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"/>
  <sheetViews>
    <sheetView tabSelected="1" workbookViewId="0">
      <selection activeCell="X13" sqref="X13"/>
    </sheetView>
  </sheetViews>
  <sheetFormatPr baseColWidth="10" defaultRowHeight="15" x14ac:dyDescent="0"/>
  <cols>
    <col min="1" max="1" width="4.1640625" customWidth="1"/>
    <col min="2" max="2" width="5" customWidth="1"/>
    <col min="3" max="3" width="5.33203125" customWidth="1"/>
    <col min="4" max="7" width="4.6640625" customWidth="1"/>
    <col min="8" max="9" width="4.1640625" customWidth="1"/>
    <col min="10" max="10" width="4.5" customWidth="1"/>
    <col min="11" max="11" width="5" customWidth="1"/>
    <col min="12" max="12" width="4.83203125" customWidth="1"/>
    <col min="13" max="13" width="4.33203125" customWidth="1"/>
    <col min="14" max="14" width="5.33203125" customWidth="1"/>
    <col min="15" max="15" width="5" customWidth="1"/>
    <col min="16" max="16" width="4.5" customWidth="1"/>
    <col min="17" max="18" width="4.83203125" customWidth="1"/>
    <col min="19" max="19" width="5.1640625" customWidth="1"/>
    <col min="20" max="20" width="4.83203125" customWidth="1"/>
    <col min="21" max="21" width="4.5" customWidth="1"/>
  </cols>
  <sheetData>
    <row r="2" spans="1:21">
      <c r="A2" s="2"/>
      <c r="B2" s="2">
        <v>1</v>
      </c>
      <c r="C2" s="3">
        <f>B2+1</f>
        <v>2</v>
      </c>
      <c r="D2" s="3">
        <f t="shared" ref="D2:U2" si="0">C2+1</f>
        <v>3</v>
      </c>
      <c r="E2" s="3">
        <f t="shared" si="0"/>
        <v>4</v>
      </c>
      <c r="F2" s="3">
        <f t="shared" si="0"/>
        <v>5</v>
      </c>
      <c r="G2" s="3">
        <f t="shared" si="0"/>
        <v>6</v>
      </c>
      <c r="H2" s="3">
        <f t="shared" si="0"/>
        <v>7</v>
      </c>
      <c r="I2" s="3">
        <f t="shared" si="0"/>
        <v>8</v>
      </c>
      <c r="J2" s="3">
        <f t="shared" si="0"/>
        <v>9</v>
      </c>
      <c r="K2" s="3">
        <f t="shared" si="0"/>
        <v>10</v>
      </c>
      <c r="L2" s="3">
        <f t="shared" si="0"/>
        <v>11</v>
      </c>
      <c r="M2" s="3">
        <f t="shared" si="0"/>
        <v>12</v>
      </c>
      <c r="N2" s="3">
        <f t="shared" si="0"/>
        <v>13</v>
      </c>
      <c r="O2" s="3">
        <f t="shared" si="0"/>
        <v>14</v>
      </c>
      <c r="P2" s="3">
        <f t="shared" si="0"/>
        <v>15</v>
      </c>
      <c r="Q2" s="3">
        <f t="shared" si="0"/>
        <v>16</v>
      </c>
      <c r="R2" s="3">
        <f t="shared" si="0"/>
        <v>17</v>
      </c>
      <c r="S2" s="3">
        <f t="shared" si="0"/>
        <v>18</v>
      </c>
      <c r="T2" s="3">
        <f t="shared" si="0"/>
        <v>19</v>
      </c>
      <c r="U2" s="3">
        <f t="shared" si="0"/>
        <v>20</v>
      </c>
    </row>
    <row r="3" spans="1:21">
      <c r="A3" s="3">
        <v>9</v>
      </c>
      <c r="B3" s="1">
        <v>740</v>
      </c>
      <c r="C3" s="1">
        <v>710</v>
      </c>
      <c r="D3" s="1">
        <v>630</v>
      </c>
      <c r="E3" s="1">
        <v>640</v>
      </c>
      <c r="F3" s="1">
        <v>640</v>
      </c>
      <c r="G3" s="1">
        <v>600</v>
      </c>
      <c r="H3" s="1">
        <v>600</v>
      </c>
      <c r="I3" s="1">
        <v>600</v>
      </c>
      <c r="J3" s="1">
        <v>610</v>
      </c>
      <c r="K3" s="1">
        <v>670</v>
      </c>
      <c r="L3" s="1">
        <v>750</v>
      </c>
      <c r="M3" s="1">
        <v>660</v>
      </c>
      <c r="N3" s="1">
        <v>690</v>
      </c>
      <c r="O3" s="1">
        <v>580</v>
      </c>
      <c r="P3" s="1">
        <v>570</v>
      </c>
      <c r="Q3" s="1">
        <v>610</v>
      </c>
      <c r="R3" s="1">
        <v>750</v>
      </c>
      <c r="S3" s="1">
        <v>640</v>
      </c>
      <c r="T3" s="1">
        <v>630</v>
      </c>
      <c r="U3" s="1">
        <v>630</v>
      </c>
    </row>
    <row r="4" spans="1:21">
      <c r="A4" s="3">
        <v>8</v>
      </c>
      <c r="B4" s="1">
        <v>710</v>
      </c>
      <c r="C4" s="1">
        <v>750</v>
      </c>
      <c r="D4" s="1">
        <v>720</v>
      </c>
      <c r="E4" s="1">
        <v>640</v>
      </c>
      <c r="F4" s="1">
        <v>640</v>
      </c>
      <c r="G4" s="1">
        <v>640</v>
      </c>
      <c r="H4" s="1">
        <v>610</v>
      </c>
      <c r="I4" s="1">
        <v>600</v>
      </c>
      <c r="J4" s="1">
        <v>610</v>
      </c>
      <c r="K4" s="1">
        <v>600</v>
      </c>
      <c r="L4" s="1">
        <v>680</v>
      </c>
      <c r="M4" s="1">
        <v>760</v>
      </c>
      <c r="N4" s="1">
        <v>660</v>
      </c>
      <c r="O4" s="1">
        <v>660</v>
      </c>
      <c r="P4" s="1">
        <v>600</v>
      </c>
      <c r="Q4" s="1">
        <v>580</v>
      </c>
      <c r="R4" s="1">
        <v>650</v>
      </c>
      <c r="S4" s="1">
        <v>720</v>
      </c>
      <c r="T4" s="1">
        <v>600</v>
      </c>
      <c r="U4" s="1">
        <v>660</v>
      </c>
    </row>
    <row r="5" spans="1:21">
      <c r="A5" s="3">
        <v>7</v>
      </c>
      <c r="B5" s="1">
        <v>610</v>
      </c>
      <c r="C5" s="1">
        <v>630</v>
      </c>
      <c r="D5" s="1">
        <v>700</v>
      </c>
      <c r="E5" s="1">
        <v>620</v>
      </c>
      <c r="F5" s="1">
        <v>590</v>
      </c>
      <c r="G5" s="1">
        <v>620</v>
      </c>
      <c r="H5" s="1">
        <v>610</v>
      </c>
      <c r="I5" s="1">
        <v>600</v>
      </c>
      <c r="J5" s="1">
        <v>630</v>
      </c>
      <c r="K5" s="1">
        <v>610</v>
      </c>
      <c r="L5" s="1">
        <v>670</v>
      </c>
      <c r="M5" s="1">
        <v>610</v>
      </c>
      <c r="N5" s="1">
        <v>600</v>
      </c>
      <c r="O5" s="1">
        <v>620</v>
      </c>
      <c r="P5" s="1">
        <v>590</v>
      </c>
      <c r="Q5" s="1">
        <v>620</v>
      </c>
      <c r="R5" s="1">
        <v>610</v>
      </c>
      <c r="S5" s="1">
        <v>600</v>
      </c>
      <c r="T5" s="1">
        <v>590</v>
      </c>
      <c r="U5" s="1">
        <v>600</v>
      </c>
    </row>
    <row r="6" spans="1:21">
      <c r="A6" s="3">
        <v>6</v>
      </c>
      <c r="B6" s="1">
        <v>760</v>
      </c>
      <c r="C6" s="1">
        <v>750</v>
      </c>
      <c r="D6" s="1">
        <v>690</v>
      </c>
      <c r="E6" s="1">
        <v>650</v>
      </c>
      <c r="F6" s="1">
        <v>820</v>
      </c>
      <c r="G6" s="1">
        <v>650</v>
      </c>
      <c r="H6" s="1">
        <v>620</v>
      </c>
      <c r="I6" s="1">
        <v>590</v>
      </c>
      <c r="J6" s="1">
        <v>590</v>
      </c>
      <c r="K6" s="1">
        <v>560</v>
      </c>
      <c r="L6" s="1">
        <v>560</v>
      </c>
      <c r="M6" s="1">
        <v>540</v>
      </c>
      <c r="N6" s="1">
        <v>550</v>
      </c>
      <c r="O6" s="1">
        <v>560</v>
      </c>
      <c r="P6" s="1">
        <v>550</v>
      </c>
      <c r="Q6" s="1">
        <v>550</v>
      </c>
      <c r="R6" s="1">
        <v>540</v>
      </c>
      <c r="S6" s="1">
        <v>520</v>
      </c>
      <c r="T6" s="1">
        <v>500</v>
      </c>
      <c r="U6" s="1">
        <v>530</v>
      </c>
    </row>
    <row r="7" spans="1:21">
      <c r="A7" s="3">
        <v>5</v>
      </c>
      <c r="B7" s="1">
        <v>760</v>
      </c>
      <c r="C7" s="1">
        <v>630</v>
      </c>
      <c r="D7" s="1">
        <v>600</v>
      </c>
      <c r="E7" s="1">
        <v>580</v>
      </c>
      <c r="F7" s="1">
        <v>580</v>
      </c>
      <c r="G7" s="1">
        <v>580</v>
      </c>
      <c r="H7" s="1">
        <v>550</v>
      </c>
      <c r="I7" s="1">
        <v>540</v>
      </c>
      <c r="J7" s="1">
        <v>560</v>
      </c>
      <c r="K7" s="1">
        <v>550</v>
      </c>
      <c r="L7" s="1">
        <v>550</v>
      </c>
      <c r="M7" s="1">
        <v>540</v>
      </c>
      <c r="N7" s="1">
        <v>540</v>
      </c>
      <c r="O7" s="1">
        <v>540</v>
      </c>
      <c r="P7" s="1">
        <v>520</v>
      </c>
      <c r="Q7" s="1">
        <v>530</v>
      </c>
      <c r="R7" s="1">
        <v>540</v>
      </c>
      <c r="S7" s="1">
        <v>530</v>
      </c>
      <c r="T7" s="1">
        <v>540</v>
      </c>
      <c r="U7" s="1">
        <v>540</v>
      </c>
    </row>
    <row r="8" spans="1:21">
      <c r="A8" s="3">
        <v>4</v>
      </c>
      <c r="B8" s="1">
        <v>600</v>
      </c>
      <c r="C8" s="1">
        <v>610</v>
      </c>
      <c r="D8" s="1">
        <v>610</v>
      </c>
      <c r="E8" s="1">
        <v>620</v>
      </c>
      <c r="F8" s="1">
        <v>580</v>
      </c>
      <c r="G8" s="1">
        <v>690</v>
      </c>
      <c r="H8" s="1">
        <v>790</v>
      </c>
      <c r="I8" s="1">
        <v>640</v>
      </c>
      <c r="J8" s="1">
        <v>800</v>
      </c>
      <c r="K8" s="1">
        <v>640</v>
      </c>
      <c r="L8" s="1">
        <v>570</v>
      </c>
      <c r="M8" s="1">
        <v>600</v>
      </c>
      <c r="N8" s="1">
        <v>600</v>
      </c>
      <c r="O8" s="1">
        <v>600</v>
      </c>
      <c r="P8" s="1">
        <v>600</v>
      </c>
      <c r="Q8" s="1">
        <v>610</v>
      </c>
      <c r="R8" s="1">
        <v>570</v>
      </c>
      <c r="S8" s="1">
        <v>530</v>
      </c>
      <c r="T8" s="1">
        <v>520</v>
      </c>
      <c r="U8" s="1">
        <v>530</v>
      </c>
    </row>
    <row r="9" spans="1:21">
      <c r="A9" s="3">
        <v>3</v>
      </c>
      <c r="B9" s="1">
        <v>660</v>
      </c>
      <c r="C9" s="1">
        <v>650</v>
      </c>
      <c r="D9" s="1">
        <v>620</v>
      </c>
      <c r="E9" s="1">
        <v>580</v>
      </c>
      <c r="F9" s="1">
        <v>570</v>
      </c>
      <c r="G9" s="1">
        <v>570</v>
      </c>
      <c r="H9" s="1">
        <v>640</v>
      </c>
      <c r="I9" s="1">
        <v>740</v>
      </c>
      <c r="J9" s="1">
        <v>810</v>
      </c>
      <c r="K9" s="1">
        <v>760</v>
      </c>
      <c r="L9" s="1">
        <v>620</v>
      </c>
      <c r="M9" s="1">
        <v>610</v>
      </c>
      <c r="N9" s="1">
        <v>570</v>
      </c>
      <c r="O9" s="1">
        <v>570</v>
      </c>
      <c r="P9" s="1">
        <v>570</v>
      </c>
      <c r="Q9" s="1">
        <v>650</v>
      </c>
      <c r="R9" s="1">
        <v>610</v>
      </c>
      <c r="S9" s="1">
        <v>540</v>
      </c>
      <c r="T9" s="1">
        <v>509.99999999999994</v>
      </c>
      <c r="U9" s="1">
        <v>530</v>
      </c>
    </row>
    <row r="10" spans="1:21">
      <c r="A10" s="3">
        <v>2</v>
      </c>
      <c r="B10" s="1">
        <v>780</v>
      </c>
      <c r="C10" s="1">
        <v>740</v>
      </c>
      <c r="D10" s="1">
        <v>740</v>
      </c>
      <c r="E10" s="1">
        <v>819.99999999999989</v>
      </c>
      <c r="F10" s="1">
        <v>660</v>
      </c>
      <c r="G10" s="1">
        <v>680</v>
      </c>
      <c r="H10" s="1">
        <v>690</v>
      </c>
      <c r="I10" s="1">
        <v>750</v>
      </c>
      <c r="J10" s="1">
        <v>819.99999999999989</v>
      </c>
      <c r="K10" s="1">
        <v>790</v>
      </c>
      <c r="L10" s="1">
        <v>840</v>
      </c>
      <c r="M10" s="1">
        <v>860</v>
      </c>
      <c r="N10" s="1">
        <v>650</v>
      </c>
      <c r="O10" s="1">
        <v>640</v>
      </c>
      <c r="P10" s="1">
        <v>600</v>
      </c>
      <c r="Q10" s="1">
        <v>580</v>
      </c>
      <c r="R10" s="1">
        <v>610</v>
      </c>
      <c r="S10" s="1">
        <v>600</v>
      </c>
      <c r="T10" s="1">
        <v>570</v>
      </c>
      <c r="U10" s="1">
        <v>550</v>
      </c>
    </row>
    <row r="11" spans="1:21">
      <c r="A11" s="3">
        <v>1</v>
      </c>
      <c r="B11" s="1">
        <v>560</v>
      </c>
      <c r="C11" s="1">
        <v>670</v>
      </c>
      <c r="D11" s="1">
        <v>780</v>
      </c>
      <c r="E11" s="1">
        <v>850</v>
      </c>
      <c r="F11" s="1">
        <v>640</v>
      </c>
      <c r="G11" s="1">
        <v>570</v>
      </c>
      <c r="H11" s="1">
        <v>580</v>
      </c>
      <c r="I11" s="1">
        <v>550</v>
      </c>
      <c r="J11" s="1">
        <v>570</v>
      </c>
      <c r="K11" s="1">
        <v>550</v>
      </c>
      <c r="L11" s="1">
        <v>550</v>
      </c>
      <c r="M11" s="1">
        <v>540</v>
      </c>
      <c r="N11" s="1">
        <v>550</v>
      </c>
      <c r="O11" s="1">
        <v>540</v>
      </c>
      <c r="P11" s="1">
        <v>520</v>
      </c>
      <c r="Q11" s="1">
        <v>540</v>
      </c>
      <c r="R11" s="1">
        <v>530</v>
      </c>
      <c r="S11" s="1">
        <v>530</v>
      </c>
      <c r="T11" s="1">
        <v>530</v>
      </c>
      <c r="U11" s="1">
        <v>540</v>
      </c>
    </row>
  </sheetData>
  <phoneticPr fontId="1" type="noConversion"/>
  <pageMargins left="0.75" right="0.75" top="1" bottom="1" header="0.5" footer="0.5"/>
  <pageSetup orientation="portrait" horizontalDpi="4294967292" verticalDpi="4294967292"/>
  <headerFooter>
    <oddHeader>&amp;C&amp;"Calibri,Regular"&amp;K000000IcePod Aircraft Data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Margie Turrin</dc:creator>
  <cp:lastModifiedBy>Margie Turrin</cp:lastModifiedBy>
  <dcterms:created xsi:type="dcterms:W3CDTF">2011-08-05T15:40:01Z</dcterms:created>
  <dcterms:modified xsi:type="dcterms:W3CDTF">2011-10-28T03:17:57Z</dcterms:modified>
</cp:coreProperties>
</file>