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15" windowWidth="17040" windowHeight="11325"/>
  </bookViews>
  <sheets>
    <sheet name="comment" sheetId="1" r:id="rId1"/>
    <sheet name="Susan_Wagner_raw" sheetId="2" r:id="rId2"/>
    <sheet name="Harlem solar rad" sheetId="3" r:id="rId3"/>
    <sheet name="NYBG_raw" sheetId="4" r:id="rId4"/>
  </sheets>
  <externalReferences>
    <externalReference r:id="rId5"/>
  </externalReferences>
  <definedNames>
    <definedName name="BP_in_HG">#REF!</definedName>
    <definedName name="CO_ppm">#REF!</definedName>
    <definedName name="Date">#REF!</definedName>
    <definedName name="hour">#REF!</definedName>
    <definedName name="Methane_3_ppmc">#REF!</definedName>
    <definedName name="NO_ppm">#REF!</definedName>
    <definedName name="NO2_ppm">#REF!</definedName>
    <definedName name="Non_Methane_ppmc">#REF!</definedName>
    <definedName name="NOx_ppm">#REF!</definedName>
    <definedName name="O3_ppm">#REF!</definedName>
    <definedName name="Precipitation_in">#REF!</definedName>
    <definedName name="RH">#REF!</definedName>
    <definedName name="SO2_ppb">#REF!</definedName>
    <definedName name="TEMP_Deg_F">#REF!</definedName>
    <definedName name="Total_HC_ppmc">#REF!</definedName>
    <definedName name="WD_Deg">#REF!</definedName>
    <definedName name="WS_mph">#REF!</definedName>
  </definedNames>
  <calcPr calcId="125725"/>
</workbook>
</file>

<file path=xl/calcChain.xml><?xml version="1.0" encoding="utf-8"?>
<calcChain xmlns="http://schemas.openxmlformats.org/spreadsheetml/2006/main">
  <c r="B2916" i="4"/>
  <c r="C2916" s="1"/>
  <c r="B2915"/>
  <c r="C2915" s="1"/>
  <c r="B2914"/>
  <c r="C2914" s="1"/>
  <c r="B2913"/>
  <c r="C2913" s="1"/>
  <c r="B2912"/>
  <c r="C2912" s="1"/>
  <c r="B2911"/>
  <c r="C2911" s="1"/>
  <c r="B2910"/>
  <c r="C2910" s="1"/>
  <c r="B2909"/>
  <c r="C2909" s="1"/>
  <c r="B2908"/>
  <c r="C2908" s="1"/>
  <c r="B2907"/>
  <c r="C2907" s="1"/>
  <c r="B2906"/>
  <c r="C2906" s="1"/>
  <c r="B2905"/>
  <c r="C2905" s="1"/>
  <c r="B2904"/>
  <c r="C2904" s="1"/>
  <c r="B2903"/>
  <c r="C2903" s="1"/>
  <c r="B2902"/>
  <c r="C2902" s="1"/>
  <c r="B2901"/>
  <c r="C2901" s="1"/>
  <c r="B2900"/>
  <c r="C2900" s="1"/>
  <c r="B2899"/>
  <c r="C2899" s="1"/>
  <c r="B2898"/>
  <c r="C2898" s="1"/>
  <c r="B2897"/>
  <c r="C2897" s="1"/>
  <c r="B2896"/>
  <c r="C2896" s="1"/>
  <c r="B2895"/>
  <c r="C2895" s="1"/>
  <c r="B2894"/>
  <c r="C2894" s="1"/>
  <c r="B2893"/>
  <c r="C2893" s="1"/>
  <c r="B2892"/>
  <c r="C2892" s="1"/>
  <c r="B2891"/>
  <c r="C2891" s="1"/>
  <c r="B2890"/>
  <c r="C2890" s="1"/>
  <c r="B2889"/>
  <c r="C2889" s="1"/>
  <c r="B2888"/>
  <c r="C2888" s="1"/>
  <c r="B2887"/>
  <c r="C2887" s="1"/>
  <c r="B2886"/>
  <c r="C2886" s="1"/>
  <c r="B2885"/>
  <c r="C2885" s="1"/>
  <c r="B2884"/>
  <c r="C2884" s="1"/>
  <c r="B2883"/>
  <c r="C2883" s="1"/>
  <c r="B2882"/>
  <c r="C2882" s="1"/>
  <c r="B2881"/>
  <c r="C2881" s="1"/>
  <c r="B2880"/>
  <c r="C2880" s="1"/>
  <c r="B2879"/>
  <c r="C2879" s="1"/>
  <c r="B2878"/>
  <c r="C2878" s="1"/>
  <c r="B2877"/>
  <c r="C2877" s="1"/>
  <c r="B2876"/>
  <c r="C2876" s="1"/>
  <c r="B2875"/>
  <c r="C2875" s="1"/>
  <c r="B2874"/>
  <c r="C2874" s="1"/>
  <c r="B2873"/>
  <c r="C2873" s="1"/>
  <c r="B2872"/>
  <c r="C2872" s="1"/>
  <c r="B2871"/>
  <c r="C2871" s="1"/>
  <c r="B2870"/>
  <c r="C2870" s="1"/>
  <c r="B2869"/>
  <c r="C2869" s="1"/>
  <c r="B2868"/>
  <c r="C2868" s="1"/>
  <c r="B2867"/>
  <c r="C2867" s="1"/>
  <c r="B2866"/>
  <c r="C2866" s="1"/>
  <c r="B2865"/>
  <c r="C2865" s="1"/>
  <c r="B2864"/>
  <c r="C2864" s="1"/>
  <c r="B2863"/>
  <c r="C2863" s="1"/>
  <c r="B2862"/>
  <c r="C2862" s="1"/>
  <c r="B2861"/>
  <c r="C2861" s="1"/>
  <c r="B2860"/>
  <c r="C2860" s="1"/>
  <c r="B2859"/>
  <c r="C2859" s="1"/>
  <c r="B2858"/>
  <c r="C2858" s="1"/>
  <c r="B2857"/>
  <c r="C2857" s="1"/>
  <c r="B2856"/>
  <c r="C2856" s="1"/>
  <c r="B2855"/>
  <c r="C2855" s="1"/>
  <c r="B2854"/>
  <c r="C2854" s="1"/>
  <c r="B2853"/>
  <c r="C2853" s="1"/>
  <c r="B2852"/>
  <c r="C2852" s="1"/>
  <c r="B2851"/>
  <c r="C2851" s="1"/>
  <c r="B2850"/>
  <c r="C2850" s="1"/>
  <c r="B2849"/>
  <c r="C2849" s="1"/>
  <c r="B2848"/>
  <c r="C2848" s="1"/>
  <c r="B2847"/>
  <c r="C2847" s="1"/>
  <c r="B2846"/>
  <c r="C2846" s="1"/>
  <c r="B2845"/>
  <c r="C2845" s="1"/>
  <c r="B2844"/>
  <c r="C2844" s="1"/>
  <c r="B2843"/>
  <c r="C2843" s="1"/>
  <c r="B2842"/>
  <c r="C2842" s="1"/>
  <c r="B2841"/>
  <c r="C2841" s="1"/>
  <c r="B2840"/>
  <c r="C2840" s="1"/>
  <c r="B2839"/>
  <c r="C2839" s="1"/>
  <c r="B2838"/>
  <c r="C2838" s="1"/>
  <c r="B2837"/>
  <c r="C2837" s="1"/>
  <c r="B2836"/>
  <c r="C2836" s="1"/>
  <c r="B2835"/>
  <c r="C2835" s="1"/>
  <c r="B2834"/>
  <c r="C2834" s="1"/>
  <c r="B2833"/>
  <c r="C2833" s="1"/>
  <c r="B2832"/>
  <c r="C2832" s="1"/>
  <c r="B2831"/>
  <c r="C2831" s="1"/>
  <c r="B2830"/>
  <c r="C2830" s="1"/>
  <c r="B2829"/>
  <c r="C2829" s="1"/>
  <c r="B2828"/>
  <c r="C2828" s="1"/>
  <c r="B2827"/>
  <c r="C2827" s="1"/>
  <c r="B2826"/>
  <c r="C2826" s="1"/>
  <c r="B2825"/>
  <c r="C2825" s="1"/>
  <c r="B2824"/>
  <c r="C2824" s="1"/>
  <c r="B2823"/>
  <c r="C2823" s="1"/>
  <c r="B2822"/>
  <c r="C2822" s="1"/>
  <c r="B2821"/>
  <c r="C2821" s="1"/>
  <c r="B2820"/>
  <c r="C2820" s="1"/>
  <c r="B2819"/>
  <c r="C2819" s="1"/>
  <c r="B2818"/>
  <c r="C2818" s="1"/>
  <c r="B2817"/>
  <c r="C2817" s="1"/>
  <c r="B2816"/>
  <c r="C2816" s="1"/>
  <c r="B2815"/>
  <c r="C2815" s="1"/>
  <c r="B2814"/>
  <c r="C2814" s="1"/>
  <c r="B2813"/>
  <c r="C2813" s="1"/>
  <c r="B2812"/>
  <c r="C2812" s="1"/>
  <c r="B2811"/>
  <c r="C2811" s="1"/>
  <c r="B2810"/>
  <c r="C2810" s="1"/>
  <c r="B2809"/>
  <c r="C2809" s="1"/>
  <c r="B2808"/>
  <c r="C2808" s="1"/>
  <c r="B2807"/>
  <c r="C2807" s="1"/>
  <c r="B2806"/>
  <c r="C2806" s="1"/>
  <c r="B2805"/>
  <c r="C2805" s="1"/>
  <c r="B2804"/>
  <c r="C2804" s="1"/>
  <c r="B2803"/>
  <c r="C2803" s="1"/>
  <c r="B2802"/>
  <c r="C2802" s="1"/>
  <c r="B2801"/>
  <c r="C2801" s="1"/>
  <c r="B2800"/>
  <c r="C2800" s="1"/>
  <c r="B2799"/>
  <c r="C2799" s="1"/>
  <c r="B2798"/>
  <c r="C2798" s="1"/>
  <c r="B2797"/>
  <c r="C2797" s="1"/>
  <c r="B2796"/>
  <c r="C2796" s="1"/>
  <c r="B2795"/>
  <c r="C2795" s="1"/>
  <c r="B2794"/>
  <c r="C2794" s="1"/>
  <c r="B2793"/>
  <c r="C2793" s="1"/>
  <c r="B2792"/>
  <c r="C2792" s="1"/>
  <c r="B2791"/>
  <c r="C2791" s="1"/>
  <c r="B2790"/>
  <c r="C2790" s="1"/>
  <c r="B2789"/>
  <c r="C2789" s="1"/>
  <c r="B2788"/>
  <c r="C2788" s="1"/>
  <c r="B2787"/>
  <c r="C2787" s="1"/>
  <c r="B2786"/>
  <c r="C2786" s="1"/>
  <c r="B2785"/>
  <c r="C2785" s="1"/>
  <c r="B2784"/>
  <c r="C2784" s="1"/>
  <c r="B2783"/>
  <c r="C2783" s="1"/>
  <c r="B2782"/>
  <c r="C2782" s="1"/>
  <c r="B2781"/>
  <c r="C2781" s="1"/>
  <c r="B2780"/>
  <c r="C2780" s="1"/>
  <c r="B2779"/>
  <c r="C2779" s="1"/>
  <c r="B2778"/>
  <c r="C2778" s="1"/>
  <c r="B2777"/>
  <c r="C2777" s="1"/>
  <c r="B2776"/>
  <c r="C2776" s="1"/>
  <c r="B2775"/>
  <c r="C2775" s="1"/>
  <c r="B2774"/>
  <c r="C2774" s="1"/>
  <c r="B2773"/>
  <c r="C2773" s="1"/>
  <c r="B2772"/>
  <c r="C2772" s="1"/>
  <c r="B2771"/>
  <c r="C2771" s="1"/>
  <c r="B2770"/>
  <c r="C2770" s="1"/>
  <c r="B2769"/>
  <c r="C2769" s="1"/>
  <c r="B2768"/>
  <c r="C2768" s="1"/>
  <c r="B2767"/>
  <c r="C2767" s="1"/>
  <c r="B2766"/>
  <c r="C2766" s="1"/>
  <c r="B2765"/>
  <c r="C2765" s="1"/>
  <c r="B2764"/>
  <c r="C2764" s="1"/>
  <c r="B2763"/>
  <c r="C2763" s="1"/>
  <c r="B2762"/>
  <c r="C2762" s="1"/>
  <c r="B2761"/>
  <c r="C2761" s="1"/>
  <c r="B2760"/>
  <c r="C2760" s="1"/>
  <c r="B2759"/>
  <c r="C2759" s="1"/>
  <c r="B2758"/>
  <c r="C2758" s="1"/>
  <c r="B2757"/>
  <c r="C2757" s="1"/>
  <c r="B2756"/>
  <c r="C2756" s="1"/>
  <c r="B2755"/>
  <c r="C2755" s="1"/>
  <c r="B2754"/>
  <c r="C2754" s="1"/>
  <c r="B2753"/>
  <c r="C2753" s="1"/>
  <c r="B2752"/>
  <c r="C2752" s="1"/>
  <c r="B2751"/>
  <c r="C2751" s="1"/>
  <c r="B2750"/>
  <c r="C2750" s="1"/>
  <c r="B2749"/>
  <c r="C2749" s="1"/>
  <c r="B2748"/>
  <c r="C2748" s="1"/>
  <c r="B2747"/>
  <c r="C2747" s="1"/>
  <c r="B2746"/>
  <c r="C2746" s="1"/>
  <c r="B2745"/>
  <c r="C2745" s="1"/>
  <c r="B2744"/>
  <c r="C2744" s="1"/>
  <c r="B2743"/>
  <c r="C2743" s="1"/>
  <c r="B2742"/>
  <c r="C2742" s="1"/>
  <c r="B2741"/>
  <c r="C2741" s="1"/>
  <c r="B2740"/>
  <c r="C2740" s="1"/>
  <c r="B2739"/>
  <c r="C2739" s="1"/>
  <c r="B2738"/>
  <c r="C2738" s="1"/>
  <c r="B2737"/>
  <c r="C2737" s="1"/>
  <c r="B2736"/>
  <c r="C2736" s="1"/>
  <c r="B2735"/>
  <c r="C2735" s="1"/>
  <c r="B2734"/>
  <c r="C2734" s="1"/>
  <c r="B2733"/>
  <c r="C2733" s="1"/>
  <c r="B2732"/>
  <c r="C2732" s="1"/>
  <c r="B2731"/>
  <c r="C2731" s="1"/>
  <c r="B2730"/>
  <c r="C2730" s="1"/>
  <c r="B2729"/>
  <c r="C2729" s="1"/>
  <c r="B2728"/>
  <c r="C2728" s="1"/>
  <c r="B2727"/>
  <c r="C2727" s="1"/>
  <c r="B2726"/>
  <c r="C2726" s="1"/>
  <c r="B2725"/>
  <c r="C2725" s="1"/>
  <c r="B2724"/>
  <c r="C2724" s="1"/>
  <c r="B2723"/>
  <c r="C2723" s="1"/>
  <c r="B2722"/>
  <c r="C2722" s="1"/>
  <c r="B2721"/>
  <c r="C2721" s="1"/>
  <c r="B2720"/>
  <c r="C2720" s="1"/>
  <c r="B2719"/>
  <c r="C2719" s="1"/>
  <c r="B2718"/>
  <c r="C2718" s="1"/>
  <c r="B2717"/>
  <c r="C2717" s="1"/>
  <c r="B2716"/>
  <c r="C2716" s="1"/>
  <c r="B2715"/>
  <c r="C2715" s="1"/>
  <c r="B2714"/>
  <c r="C2714" s="1"/>
  <c r="B2713"/>
  <c r="C2713" s="1"/>
  <c r="B2712"/>
  <c r="C2712" s="1"/>
  <c r="B2711"/>
  <c r="C2711" s="1"/>
  <c r="B2710"/>
  <c r="C2710" s="1"/>
  <c r="B2709"/>
  <c r="C2709" s="1"/>
  <c r="B2708"/>
  <c r="C2708" s="1"/>
  <c r="B2707"/>
  <c r="C2707" s="1"/>
  <c r="B2706"/>
  <c r="C2706" s="1"/>
  <c r="B2705"/>
  <c r="C2705" s="1"/>
  <c r="B2704"/>
  <c r="C2704" s="1"/>
  <c r="B2703"/>
  <c r="C2703" s="1"/>
  <c r="B2702"/>
  <c r="C2702" s="1"/>
  <c r="B2701"/>
  <c r="C2701" s="1"/>
  <c r="B2700"/>
  <c r="C2700" s="1"/>
  <c r="B2699"/>
  <c r="C2699" s="1"/>
  <c r="B2698"/>
  <c r="C2698" s="1"/>
  <c r="B2697"/>
  <c r="C2697" s="1"/>
  <c r="B2696"/>
  <c r="C2696" s="1"/>
  <c r="B2695"/>
  <c r="C2695" s="1"/>
  <c r="B2694"/>
  <c r="C2694" s="1"/>
  <c r="B2693"/>
  <c r="C2693" s="1"/>
  <c r="B2692"/>
  <c r="C2692" s="1"/>
  <c r="B2691"/>
  <c r="C2691" s="1"/>
  <c r="B2690"/>
  <c r="C2690" s="1"/>
  <c r="B2689"/>
  <c r="C2689" s="1"/>
  <c r="B2688"/>
  <c r="C2688" s="1"/>
  <c r="B2687"/>
  <c r="C2687" s="1"/>
  <c r="B2686"/>
  <c r="C2686" s="1"/>
  <c r="B2685"/>
  <c r="C2685" s="1"/>
  <c r="B2684"/>
  <c r="C2684" s="1"/>
  <c r="B2683"/>
  <c r="C2683" s="1"/>
  <c r="B2682"/>
  <c r="C2682" s="1"/>
  <c r="B2681"/>
  <c r="C2681" s="1"/>
  <c r="B2680"/>
  <c r="C2680" s="1"/>
  <c r="B2679"/>
  <c r="C2679" s="1"/>
  <c r="B2678"/>
  <c r="C2678" s="1"/>
  <c r="B2677"/>
  <c r="C2677" s="1"/>
  <c r="B2676"/>
  <c r="C2676" s="1"/>
  <c r="B2675"/>
  <c r="C2675" s="1"/>
  <c r="B2674"/>
  <c r="C2674" s="1"/>
  <c r="B2673"/>
  <c r="C2673" s="1"/>
  <c r="B2672"/>
  <c r="C2672" s="1"/>
  <c r="B2671"/>
  <c r="C2671" s="1"/>
  <c r="B2670"/>
  <c r="C2670" s="1"/>
  <c r="B2669"/>
  <c r="C2669" s="1"/>
  <c r="B2668"/>
  <c r="C2668" s="1"/>
  <c r="B2667"/>
  <c r="C2667" s="1"/>
  <c r="B2666"/>
  <c r="C2666" s="1"/>
  <c r="B2665"/>
  <c r="C2665" s="1"/>
  <c r="B2664"/>
  <c r="C2664" s="1"/>
  <c r="B2663"/>
  <c r="C2663" s="1"/>
  <c r="B2662"/>
  <c r="C2662" s="1"/>
  <c r="B2661"/>
  <c r="C2661" s="1"/>
  <c r="B2660"/>
  <c r="C2660" s="1"/>
  <c r="B2659"/>
  <c r="C2659" s="1"/>
  <c r="B2658"/>
  <c r="C2658" s="1"/>
  <c r="B2657"/>
  <c r="C2657" s="1"/>
  <c r="B2656"/>
  <c r="C2656" s="1"/>
  <c r="B2655"/>
  <c r="C2655" s="1"/>
  <c r="B2654"/>
  <c r="C2654" s="1"/>
  <c r="B2653"/>
  <c r="C2653" s="1"/>
  <c r="B2652"/>
  <c r="C2652" s="1"/>
  <c r="B2651"/>
  <c r="C2651" s="1"/>
  <c r="B2650"/>
  <c r="C2650" s="1"/>
  <c r="B2649"/>
  <c r="C2649" s="1"/>
  <c r="B2648"/>
  <c r="C2648" s="1"/>
  <c r="B2647"/>
  <c r="C2647" s="1"/>
  <c r="B2646"/>
  <c r="C2646" s="1"/>
  <c r="B2645"/>
  <c r="C2645" s="1"/>
  <c r="B2644"/>
  <c r="C2644" s="1"/>
  <c r="B2643"/>
  <c r="C2643" s="1"/>
  <c r="B2642"/>
  <c r="C2642" s="1"/>
  <c r="B2641"/>
  <c r="C2641" s="1"/>
  <c r="B2640"/>
  <c r="C2640" s="1"/>
  <c r="B2639"/>
  <c r="C2639" s="1"/>
  <c r="B2638"/>
  <c r="C2638" s="1"/>
  <c r="B2637"/>
  <c r="C2637" s="1"/>
  <c r="B2636"/>
  <c r="C2636" s="1"/>
  <c r="B2635"/>
  <c r="C2635" s="1"/>
  <c r="B2634"/>
  <c r="C2634" s="1"/>
  <c r="B2633"/>
  <c r="C2633" s="1"/>
  <c r="B2632"/>
  <c r="C2632" s="1"/>
  <c r="B2631"/>
  <c r="C2631" s="1"/>
  <c r="B2630"/>
  <c r="C2630" s="1"/>
  <c r="B2629"/>
  <c r="C2629" s="1"/>
  <c r="B2628"/>
  <c r="C2628" s="1"/>
  <c r="B2627"/>
  <c r="C2627" s="1"/>
  <c r="B2626"/>
  <c r="C2626" s="1"/>
  <c r="B2625"/>
  <c r="C2625" s="1"/>
  <c r="B2624"/>
  <c r="C2624" s="1"/>
  <c r="B2623"/>
  <c r="C2623" s="1"/>
  <c r="B2622"/>
  <c r="C2622" s="1"/>
  <c r="B2621"/>
  <c r="C2621" s="1"/>
  <c r="B2620"/>
  <c r="C2620" s="1"/>
  <c r="B2619"/>
  <c r="C2619" s="1"/>
  <c r="B2618"/>
  <c r="C2618" s="1"/>
  <c r="B2617"/>
  <c r="C2617" s="1"/>
  <c r="B2616"/>
  <c r="C2616" s="1"/>
  <c r="B2615"/>
  <c r="C2615" s="1"/>
  <c r="B2614"/>
  <c r="C2614" s="1"/>
  <c r="B2613"/>
  <c r="C2613" s="1"/>
  <c r="B2612"/>
  <c r="C2612" s="1"/>
  <c r="B2611"/>
  <c r="C2611" s="1"/>
  <c r="B2610"/>
  <c r="C2610" s="1"/>
  <c r="B2609"/>
  <c r="C2609" s="1"/>
  <c r="B2608"/>
  <c r="C2608" s="1"/>
  <c r="B2607"/>
  <c r="C2607" s="1"/>
  <c r="B2606"/>
  <c r="C2606" s="1"/>
  <c r="B2605"/>
  <c r="C2605" s="1"/>
  <c r="B2604"/>
  <c r="C2604" s="1"/>
  <c r="B2603"/>
  <c r="C2603" s="1"/>
  <c r="B2602"/>
  <c r="C2602" s="1"/>
  <c r="B2601"/>
  <c r="C2601" s="1"/>
  <c r="B2600"/>
  <c r="C2600" s="1"/>
  <c r="B2599"/>
  <c r="C2599" s="1"/>
  <c r="B2598"/>
  <c r="C2598" s="1"/>
  <c r="B2597"/>
  <c r="C2597" s="1"/>
  <c r="B2596"/>
  <c r="C2596" s="1"/>
  <c r="B2595"/>
  <c r="C2595" s="1"/>
  <c r="B2594"/>
  <c r="C2594" s="1"/>
  <c r="B2593"/>
  <c r="C2593" s="1"/>
  <c r="B2592"/>
  <c r="C2592" s="1"/>
  <c r="B2591"/>
  <c r="C2591" s="1"/>
  <c r="B2590"/>
  <c r="C2590" s="1"/>
  <c r="B2589"/>
  <c r="C2589" s="1"/>
  <c r="B2588"/>
  <c r="C2588" s="1"/>
  <c r="B2587"/>
  <c r="C2587" s="1"/>
  <c r="B2586"/>
  <c r="C2586" s="1"/>
  <c r="B2585"/>
  <c r="C2585" s="1"/>
  <c r="B2584"/>
  <c r="C2584" s="1"/>
  <c r="B2583"/>
  <c r="C2583" s="1"/>
  <c r="B2582"/>
  <c r="C2582" s="1"/>
  <c r="B2581"/>
  <c r="C2581" s="1"/>
  <c r="B2580"/>
  <c r="C2580" s="1"/>
  <c r="B2579"/>
  <c r="C2579" s="1"/>
  <c r="B2578"/>
  <c r="C2578" s="1"/>
  <c r="B2577"/>
  <c r="C2577" s="1"/>
  <c r="B2576"/>
  <c r="C2576" s="1"/>
  <c r="B2575"/>
  <c r="C2575" s="1"/>
  <c r="B2574"/>
  <c r="C2574" s="1"/>
  <c r="B2573"/>
  <c r="C2573" s="1"/>
  <c r="B2572"/>
  <c r="C2572" s="1"/>
  <c r="B2571"/>
  <c r="C2571" s="1"/>
  <c r="B2570"/>
  <c r="C2570" s="1"/>
  <c r="B2569"/>
  <c r="C2569" s="1"/>
  <c r="B2568"/>
  <c r="C2568" s="1"/>
  <c r="B2567"/>
  <c r="C2567" s="1"/>
  <c r="B2566"/>
  <c r="C2566" s="1"/>
  <c r="B2565"/>
  <c r="C2565" s="1"/>
  <c r="B2564"/>
  <c r="C2564" s="1"/>
  <c r="B2563"/>
  <c r="C2563" s="1"/>
  <c r="B2562"/>
  <c r="C2562" s="1"/>
  <c r="B2561"/>
  <c r="C2561" s="1"/>
  <c r="B2560"/>
  <c r="C2560" s="1"/>
  <c r="B2559"/>
  <c r="C2559" s="1"/>
  <c r="B2558"/>
  <c r="C2558" s="1"/>
  <c r="B2557"/>
  <c r="C2557" s="1"/>
  <c r="B2556"/>
  <c r="C2556" s="1"/>
  <c r="B2555"/>
  <c r="C2555" s="1"/>
  <c r="B2554"/>
  <c r="C2554" s="1"/>
  <c r="B2553"/>
  <c r="C2553" s="1"/>
  <c r="B2552"/>
  <c r="C2552" s="1"/>
  <c r="B2551"/>
  <c r="C2551" s="1"/>
  <c r="B2550"/>
  <c r="C2550" s="1"/>
  <c r="B2549"/>
  <c r="C2549" s="1"/>
  <c r="B2548"/>
  <c r="C2548" s="1"/>
  <c r="B2547"/>
  <c r="C2547" s="1"/>
  <c r="B2546"/>
  <c r="C2546" s="1"/>
  <c r="B2545"/>
  <c r="C2545" s="1"/>
  <c r="B2544"/>
  <c r="C2544" s="1"/>
  <c r="B2543"/>
  <c r="C2543" s="1"/>
  <c r="B2542"/>
  <c r="C2542" s="1"/>
  <c r="B2541"/>
  <c r="C2541" s="1"/>
  <c r="B2540"/>
  <c r="C2540" s="1"/>
  <c r="B2539"/>
  <c r="C2539" s="1"/>
  <c r="B2538"/>
  <c r="C2538" s="1"/>
  <c r="B2537"/>
  <c r="C2537" s="1"/>
  <c r="B2536"/>
  <c r="C2536" s="1"/>
  <c r="B2535"/>
  <c r="C2535" s="1"/>
  <c r="B2534"/>
  <c r="C2534" s="1"/>
  <c r="B2533"/>
  <c r="C2533" s="1"/>
  <c r="B2532"/>
  <c r="C2532" s="1"/>
  <c r="B2531"/>
  <c r="C2531" s="1"/>
  <c r="B2530"/>
  <c r="C2530" s="1"/>
  <c r="B2529"/>
  <c r="C2529" s="1"/>
  <c r="B2528"/>
  <c r="C2528" s="1"/>
  <c r="B2527"/>
  <c r="C2527" s="1"/>
  <c r="B2526"/>
  <c r="C2526" s="1"/>
  <c r="B2525"/>
  <c r="C2525" s="1"/>
  <c r="B2524"/>
  <c r="C2524" s="1"/>
  <c r="B2523"/>
  <c r="C2523" s="1"/>
  <c r="B2522"/>
  <c r="C2522" s="1"/>
  <c r="B2521"/>
  <c r="C2521" s="1"/>
  <c r="B2520"/>
  <c r="C2520" s="1"/>
  <c r="B2519"/>
  <c r="C2519" s="1"/>
  <c r="B2518"/>
  <c r="C2518" s="1"/>
  <c r="B2517"/>
  <c r="C2517" s="1"/>
  <c r="B2516"/>
  <c r="C2516" s="1"/>
  <c r="B2515"/>
  <c r="C2515" s="1"/>
  <c r="B2514"/>
  <c r="C2514" s="1"/>
  <c r="B2513"/>
  <c r="C2513" s="1"/>
  <c r="B2512"/>
  <c r="C2512" s="1"/>
  <c r="B2511"/>
  <c r="C2511" s="1"/>
  <c r="B2510"/>
  <c r="C2510" s="1"/>
  <c r="B2509"/>
  <c r="C2509" s="1"/>
  <c r="B2508"/>
  <c r="C2508" s="1"/>
  <c r="B2507"/>
  <c r="C2507" s="1"/>
  <c r="B2506"/>
  <c r="C2506" s="1"/>
  <c r="B2505"/>
  <c r="C2505" s="1"/>
  <c r="B2504"/>
  <c r="C2504" s="1"/>
  <c r="B2503"/>
  <c r="C2503" s="1"/>
  <c r="B2502"/>
  <c r="C2502" s="1"/>
  <c r="B2501"/>
  <c r="C2501" s="1"/>
  <c r="B2500"/>
  <c r="C2500" s="1"/>
  <c r="B2499"/>
  <c r="C2499" s="1"/>
  <c r="B2498"/>
  <c r="C2498" s="1"/>
  <c r="B2497"/>
  <c r="C2497" s="1"/>
  <c r="B2496"/>
  <c r="C2496" s="1"/>
  <c r="B2495"/>
  <c r="C2495" s="1"/>
  <c r="B2494"/>
  <c r="C2494" s="1"/>
  <c r="B2493"/>
  <c r="C2493" s="1"/>
  <c r="B2492"/>
  <c r="C2492" s="1"/>
  <c r="B2491"/>
  <c r="C2491" s="1"/>
  <c r="B2490"/>
  <c r="C2490" s="1"/>
  <c r="B2489"/>
  <c r="C2489" s="1"/>
  <c r="B2488"/>
  <c r="C2488" s="1"/>
  <c r="B2487"/>
  <c r="C2487" s="1"/>
  <c r="B2486"/>
  <c r="C2486" s="1"/>
  <c r="B2485"/>
  <c r="C2485" s="1"/>
  <c r="B2484"/>
  <c r="C2484" s="1"/>
  <c r="B2483"/>
  <c r="C2483" s="1"/>
  <c r="B2482"/>
  <c r="C2482" s="1"/>
  <c r="B2481"/>
  <c r="C2481" s="1"/>
  <c r="B2480"/>
  <c r="C2480" s="1"/>
  <c r="B2479"/>
  <c r="C2479" s="1"/>
  <c r="B2478"/>
  <c r="C2478" s="1"/>
  <c r="B2477"/>
  <c r="C2477" s="1"/>
  <c r="B2476"/>
  <c r="C2476" s="1"/>
  <c r="B2475"/>
  <c r="C2475" s="1"/>
  <c r="B2474"/>
  <c r="C2474" s="1"/>
  <c r="B2473"/>
  <c r="C2473" s="1"/>
  <c r="B2472"/>
  <c r="C2472" s="1"/>
  <c r="B2471"/>
  <c r="C2471" s="1"/>
  <c r="B2470"/>
  <c r="C2470" s="1"/>
  <c r="B2469"/>
  <c r="C2469" s="1"/>
  <c r="B2468"/>
  <c r="C2468" s="1"/>
  <c r="B2467"/>
  <c r="C2467" s="1"/>
  <c r="B2466"/>
  <c r="C2466" s="1"/>
  <c r="B2465"/>
  <c r="C2465" s="1"/>
  <c r="B2464"/>
  <c r="C2464" s="1"/>
  <c r="B2463"/>
  <c r="C2463" s="1"/>
  <c r="B2462"/>
  <c r="C2462" s="1"/>
  <c r="B2461"/>
  <c r="C2461" s="1"/>
  <c r="B2460"/>
  <c r="C2460" s="1"/>
  <c r="B2459"/>
  <c r="C2459" s="1"/>
  <c r="B2458"/>
  <c r="C2458" s="1"/>
  <c r="B2457"/>
  <c r="C2457" s="1"/>
  <c r="B2456"/>
  <c r="C2456" s="1"/>
  <c r="B2455"/>
  <c r="C2455" s="1"/>
  <c r="B2454"/>
  <c r="C2454" s="1"/>
  <c r="B2453"/>
  <c r="C2453" s="1"/>
  <c r="B2452"/>
  <c r="C2452" s="1"/>
  <c r="B2451"/>
  <c r="C2451" s="1"/>
  <c r="B2450"/>
  <c r="C2450" s="1"/>
  <c r="B2449"/>
  <c r="C2449" s="1"/>
  <c r="B2448"/>
  <c r="C2448" s="1"/>
  <c r="B2447"/>
  <c r="C2447" s="1"/>
  <c r="B2446"/>
  <c r="C2446" s="1"/>
  <c r="B2445"/>
  <c r="C2445" s="1"/>
  <c r="B2444"/>
  <c r="C2444" s="1"/>
  <c r="B2443"/>
  <c r="C2443" s="1"/>
  <c r="B2442"/>
  <c r="C2442" s="1"/>
  <c r="B2441"/>
  <c r="C2441" s="1"/>
  <c r="B2440"/>
  <c r="C2440" s="1"/>
  <c r="B2439"/>
  <c r="C2439" s="1"/>
  <c r="B2438"/>
  <c r="C2438" s="1"/>
  <c r="B2437"/>
  <c r="C2437" s="1"/>
  <c r="B2436"/>
  <c r="C2436" s="1"/>
  <c r="B2435"/>
  <c r="C2435" s="1"/>
  <c r="B2434"/>
  <c r="C2434" s="1"/>
  <c r="B2433"/>
  <c r="C2433" s="1"/>
  <c r="B2432"/>
  <c r="C2432" s="1"/>
  <c r="B2431"/>
  <c r="C2431" s="1"/>
  <c r="B2430"/>
  <c r="C2430" s="1"/>
  <c r="B2429"/>
  <c r="C2429" s="1"/>
  <c r="B2428"/>
  <c r="C2428" s="1"/>
  <c r="B2427"/>
  <c r="C2427" s="1"/>
  <c r="B2426"/>
  <c r="C2426" s="1"/>
  <c r="B2425"/>
  <c r="C2425" s="1"/>
  <c r="B2424"/>
  <c r="C2424" s="1"/>
  <c r="B2423"/>
  <c r="C2423" s="1"/>
  <c r="B2422"/>
  <c r="C2422" s="1"/>
  <c r="B2421"/>
  <c r="C2421" s="1"/>
  <c r="B2420"/>
  <c r="C2420" s="1"/>
  <c r="B2419"/>
  <c r="C2419" s="1"/>
  <c r="B2418"/>
  <c r="C2418" s="1"/>
  <c r="B2417"/>
  <c r="C2417" s="1"/>
  <c r="B2416"/>
  <c r="C2416" s="1"/>
  <c r="B2415"/>
  <c r="C2415" s="1"/>
  <c r="B2414"/>
  <c r="C2414" s="1"/>
  <c r="B2413"/>
  <c r="C2413" s="1"/>
  <c r="B2412"/>
  <c r="C2412" s="1"/>
  <c r="B2411"/>
  <c r="C2411" s="1"/>
  <c r="B2410"/>
  <c r="C2410" s="1"/>
  <c r="B2409"/>
  <c r="C2409" s="1"/>
  <c r="B2408"/>
  <c r="C2408" s="1"/>
  <c r="B2407"/>
  <c r="C2407" s="1"/>
  <c r="B2406"/>
  <c r="C2406" s="1"/>
  <c r="B2405"/>
  <c r="C2405" s="1"/>
  <c r="B2404"/>
  <c r="C2404" s="1"/>
  <c r="B2403"/>
  <c r="C2403" s="1"/>
  <c r="B2402"/>
  <c r="C2402" s="1"/>
  <c r="B2401"/>
  <c r="C2401" s="1"/>
  <c r="B2400"/>
  <c r="C2400" s="1"/>
  <c r="B2399"/>
  <c r="C2399" s="1"/>
  <c r="B2398"/>
  <c r="C2398" s="1"/>
  <c r="B2397"/>
  <c r="C2397" s="1"/>
  <c r="B2396"/>
  <c r="C2396" s="1"/>
  <c r="B2395"/>
  <c r="C2395" s="1"/>
  <c r="B2394"/>
  <c r="C2394" s="1"/>
  <c r="B2393"/>
  <c r="C2393" s="1"/>
  <c r="B2392"/>
  <c r="C2392" s="1"/>
  <c r="B2391"/>
  <c r="C2391" s="1"/>
  <c r="B2390"/>
  <c r="C2390" s="1"/>
  <c r="B2389"/>
  <c r="C2389" s="1"/>
  <c r="B2388"/>
  <c r="C2388" s="1"/>
  <c r="B2387"/>
  <c r="C2387" s="1"/>
  <c r="B2386"/>
  <c r="C2386" s="1"/>
  <c r="B2385"/>
  <c r="C2385" s="1"/>
  <c r="B2384"/>
  <c r="C2384" s="1"/>
  <c r="B2383"/>
  <c r="C2383" s="1"/>
  <c r="B2382"/>
  <c r="C2382" s="1"/>
  <c r="B2381"/>
  <c r="C2381" s="1"/>
  <c r="B2380"/>
  <c r="C2380" s="1"/>
  <c r="B2379"/>
  <c r="C2379" s="1"/>
  <c r="B2378"/>
  <c r="C2378" s="1"/>
  <c r="B2377"/>
  <c r="C2377" s="1"/>
  <c r="B2376"/>
  <c r="C2376" s="1"/>
  <c r="B2375"/>
  <c r="C2375" s="1"/>
  <c r="B2374"/>
  <c r="C2374" s="1"/>
  <c r="B2373"/>
  <c r="C2373" s="1"/>
  <c r="B2372"/>
  <c r="C2372" s="1"/>
  <c r="B2371"/>
  <c r="C2371" s="1"/>
  <c r="B2370"/>
  <c r="C2370" s="1"/>
  <c r="B2369"/>
  <c r="C2369" s="1"/>
  <c r="B2368"/>
  <c r="C2368" s="1"/>
  <c r="B2367"/>
  <c r="C2367" s="1"/>
  <c r="B2366"/>
  <c r="C2366" s="1"/>
  <c r="B2365"/>
  <c r="C2365" s="1"/>
  <c r="B2364"/>
  <c r="C2364" s="1"/>
  <c r="B2363"/>
  <c r="C2363" s="1"/>
  <c r="B2362"/>
  <c r="C2362" s="1"/>
  <c r="B2361"/>
  <c r="C2361" s="1"/>
  <c r="B2360"/>
  <c r="C2360" s="1"/>
  <c r="B2359"/>
  <c r="C2359" s="1"/>
  <c r="B2358"/>
  <c r="C2358" s="1"/>
  <c r="B2357"/>
  <c r="C2357" s="1"/>
  <c r="B2356"/>
  <c r="C2356" s="1"/>
  <c r="B2355"/>
  <c r="C2355" s="1"/>
  <c r="B2354"/>
  <c r="C2354" s="1"/>
  <c r="B2353"/>
  <c r="C2353" s="1"/>
  <c r="B2352"/>
  <c r="C2352" s="1"/>
  <c r="B2351"/>
  <c r="C2351" s="1"/>
  <c r="B2350"/>
  <c r="C2350" s="1"/>
  <c r="B2349"/>
  <c r="C2349" s="1"/>
  <c r="B2348"/>
  <c r="C2348" s="1"/>
  <c r="B2347"/>
  <c r="C2347" s="1"/>
  <c r="B2346"/>
  <c r="C2346" s="1"/>
  <c r="B2345"/>
  <c r="C2345" s="1"/>
  <c r="B2344"/>
  <c r="C2344" s="1"/>
  <c r="B2343"/>
  <c r="C2343" s="1"/>
  <c r="B2342"/>
  <c r="C2342" s="1"/>
  <c r="B2341"/>
  <c r="C2341" s="1"/>
  <c r="B2340"/>
  <c r="C2340" s="1"/>
  <c r="B2339"/>
  <c r="C2339" s="1"/>
  <c r="B2338"/>
  <c r="C2338" s="1"/>
  <c r="B2337"/>
  <c r="C2337" s="1"/>
  <c r="B2336"/>
  <c r="C2336" s="1"/>
  <c r="B2335"/>
  <c r="C2335" s="1"/>
  <c r="B2334"/>
  <c r="C2334" s="1"/>
  <c r="B2333"/>
  <c r="C2333" s="1"/>
  <c r="B2332"/>
  <c r="C2332" s="1"/>
  <c r="B2331"/>
  <c r="C2331" s="1"/>
  <c r="B2330"/>
  <c r="C2330" s="1"/>
  <c r="B2329"/>
  <c r="C2329" s="1"/>
  <c r="B2328"/>
  <c r="C2328" s="1"/>
  <c r="B2327"/>
  <c r="C2327" s="1"/>
  <c r="B2326"/>
  <c r="C2326" s="1"/>
  <c r="B2325"/>
  <c r="C2325" s="1"/>
  <c r="B2324"/>
  <c r="C2324" s="1"/>
  <c r="B2323"/>
  <c r="C2323" s="1"/>
  <c r="B2322"/>
  <c r="C2322" s="1"/>
  <c r="B2321"/>
  <c r="C2321" s="1"/>
  <c r="B2320"/>
  <c r="C2320" s="1"/>
  <c r="B2319"/>
  <c r="C2319" s="1"/>
  <c r="B2318"/>
  <c r="C2318" s="1"/>
  <c r="B2317"/>
  <c r="C2317" s="1"/>
  <c r="B2316"/>
  <c r="C2316" s="1"/>
  <c r="B2315"/>
  <c r="C2315" s="1"/>
  <c r="B2314"/>
  <c r="C2314" s="1"/>
  <c r="B2313"/>
  <c r="C2313" s="1"/>
  <c r="B2312"/>
  <c r="C2312" s="1"/>
  <c r="B2311"/>
  <c r="C2311" s="1"/>
  <c r="B2310"/>
  <c r="C2310" s="1"/>
  <c r="B2309"/>
  <c r="C2309" s="1"/>
  <c r="B2308"/>
  <c r="C2308" s="1"/>
  <c r="B2307"/>
  <c r="C2307" s="1"/>
  <c r="B2306"/>
  <c r="C2306" s="1"/>
  <c r="B2305"/>
  <c r="C2305" s="1"/>
  <c r="B2304"/>
  <c r="C2304" s="1"/>
  <c r="B2303"/>
  <c r="C2303" s="1"/>
  <c r="B2302"/>
  <c r="C2302" s="1"/>
  <c r="B2301"/>
  <c r="C2301" s="1"/>
  <c r="B2300"/>
  <c r="C2300" s="1"/>
  <c r="B2299"/>
  <c r="C2299" s="1"/>
  <c r="B2298"/>
  <c r="C2298" s="1"/>
  <c r="B2297"/>
  <c r="C2297" s="1"/>
  <c r="B2296"/>
  <c r="C2296" s="1"/>
  <c r="B2295"/>
  <c r="C2295" s="1"/>
  <c r="B2294"/>
  <c r="C2294" s="1"/>
  <c r="B2293"/>
  <c r="C2293" s="1"/>
  <c r="B2292"/>
  <c r="C2292" s="1"/>
  <c r="B2291"/>
  <c r="C2291" s="1"/>
  <c r="B2290"/>
  <c r="C2290" s="1"/>
  <c r="B2289"/>
  <c r="C2289" s="1"/>
  <c r="B2288"/>
  <c r="C2288" s="1"/>
  <c r="B2287"/>
  <c r="C2287" s="1"/>
  <c r="B2286"/>
  <c r="C2286" s="1"/>
  <c r="B2285"/>
  <c r="C2285" s="1"/>
  <c r="B2284"/>
  <c r="C2284" s="1"/>
  <c r="B2283"/>
  <c r="C2283" s="1"/>
  <c r="B2282"/>
  <c r="C2282" s="1"/>
  <c r="B2281"/>
  <c r="C2281" s="1"/>
  <c r="B2280"/>
  <c r="C2280" s="1"/>
  <c r="B2279"/>
  <c r="C2279" s="1"/>
  <c r="B2278"/>
  <c r="C2278" s="1"/>
  <c r="B2277"/>
  <c r="C2277" s="1"/>
  <c r="B2276"/>
  <c r="C2276" s="1"/>
  <c r="B2275"/>
  <c r="C2275" s="1"/>
  <c r="B2274"/>
  <c r="C2274" s="1"/>
  <c r="B2273"/>
  <c r="C2273" s="1"/>
  <c r="B2272"/>
  <c r="C2272" s="1"/>
  <c r="B2271"/>
  <c r="C2271" s="1"/>
  <c r="B2270"/>
  <c r="C2270" s="1"/>
  <c r="B2269"/>
  <c r="C2269" s="1"/>
  <c r="B2268"/>
  <c r="C2268" s="1"/>
  <c r="B2267"/>
  <c r="C2267" s="1"/>
  <c r="B2266"/>
  <c r="C2266" s="1"/>
  <c r="B2265"/>
  <c r="C2265" s="1"/>
  <c r="B2264"/>
  <c r="C2264" s="1"/>
  <c r="B2263"/>
  <c r="C2263" s="1"/>
  <c r="B2262"/>
  <c r="C2262" s="1"/>
  <c r="B2261"/>
  <c r="C2261" s="1"/>
  <c r="B2260"/>
  <c r="C2260" s="1"/>
  <c r="B2259"/>
  <c r="C2259" s="1"/>
  <c r="B2258"/>
  <c r="C2258" s="1"/>
  <c r="B2257"/>
  <c r="C2257" s="1"/>
  <c r="B2256"/>
  <c r="C2256" s="1"/>
  <c r="B2255"/>
  <c r="C2255" s="1"/>
  <c r="B2254"/>
  <c r="C2254" s="1"/>
  <c r="B2253"/>
  <c r="C2253" s="1"/>
  <c r="B2252"/>
  <c r="C2252" s="1"/>
  <c r="B2251"/>
  <c r="C2251" s="1"/>
  <c r="B2250"/>
  <c r="C2250" s="1"/>
  <c r="B2249"/>
  <c r="C2249" s="1"/>
  <c r="B2248"/>
  <c r="C2248" s="1"/>
  <c r="B2247"/>
  <c r="C2247" s="1"/>
  <c r="B2246"/>
  <c r="C2246" s="1"/>
  <c r="B2245"/>
  <c r="C2245" s="1"/>
  <c r="B2244"/>
  <c r="C2244" s="1"/>
  <c r="B2243"/>
  <c r="C2243" s="1"/>
  <c r="B2242"/>
  <c r="C2242" s="1"/>
  <c r="B2241"/>
  <c r="C2241" s="1"/>
  <c r="B2240"/>
  <c r="C2240" s="1"/>
  <c r="B2239"/>
  <c r="C2239" s="1"/>
  <c r="B2238"/>
  <c r="C2238" s="1"/>
  <c r="B2237"/>
  <c r="C2237" s="1"/>
  <c r="B2236"/>
  <c r="C2236" s="1"/>
  <c r="B2235"/>
  <c r="C2235" s="1"/>
  <c r="B2234"/>
  <c r="C2234" s="1"/>
  <c r="B2233"/>
  <c r="C2233" s="1"/>
  <c r="B2232"/>
  <c r="C2232" s="1"/>
  <c r="B2231"/>
  <c r="C2231" s="1"/>
  <c r="B2230"/>
  <c r="C2230" s="1"/>
  <c r="B2229"/>
  <c r="C2229" s="1"/>
  <c r="B2228"/>
  <c r="C2228" s="1"/>
  <c r="B2227"/>
  <c r="C2227" s="1"/>
  <c r="B2226"/>
  <c r="C2226" s="1"/>
  <c r="B2225"/>
  <c r="C2225" s="1"/>
  <c r="B2224"/>
  <c r="C2224" s="1"/>
  <c r="B2223"/>
  <c r="C2223" s="1"/>
  <c r="B2222"/>
  <c r="C2222" s="1"/>
  <c r="B2221"/>
  <c r="C2221" s="1"/>
  <c r="B2220"/>
  <c r="C2220" s="1"/>
  <c r="B2219"/>
  <c r="C2219" s="1"/>
  <c r="B2218"/>
  <c r="C2218" s="1"/>
  <c r="B2217"/>
  <c r="C2217" s="1"/>
  <c r="B2216"/>
  <c r="C2216" s="1"/>
  <c r="B2215"/>
  <c r="C2215" s="1"/>
  <c r="B2214"/>
  <c r="C2214" s="1"/>
  <c r="B2213"/>
  <c r="C2213" s="1"/>
  <c r="B2212"/>
  <c r="C2212" s="1"/>
  <c r="B2211"/>
  <c r="C2211" s="1"/>
  <c r="B2210"/>
  <c r="C2210" s="1"/>
  <c r="B2209"/>
  <c r="C2209" s="1"/>
  <c r="B2208"/>
  <c r="C2208" s="1"/>
  <c r="B2207"/>
  <c r="C2207" s="1"/>
  <c r="B2206"/>
  <c r="C2206" s="1"/>
  <c r="B2205"/>
  <c r="C2205" s="1"/>
  <c r="B2204"/>
  <c r="C2204" s="1"/>
  <c r="B2203"/>
  <c r="C2203" s="1"/>
  <c r="B2202"/>
  <c r="C2202" s="1"/>
  <c r="B2201"/>
  <c r="C2201" s="1"/>
  <c r="B2200"/>
  <c r="C2200" s="1"/>
  <c r="B2199"/>
  <c r="C2199" s="1"/>
  <c r="B2198"/>
  <c r="C2198" s="1"/>
  <c r="B2197"/>
  <c r="C2197" s="1"/>
  <c r="B2196"/>
  <c r="C2196" s="1"/>
  <c r="B2195"/>
  <c r="C2195" s="1"/>
  <c r="B2194"/>
  <c r="C2194" s="1"/>
  <c r="B2193"/>
  <c r="C2193" s="1"/>
  <c r="B2192"/>
  <c r="C2192" s="1"/>
  <c r="B2191"/>
  <c r="C2191" s="1"/>
  <c r="B2190"/>
  <c r="C2190" s="1"/>
  <c r="B2189"/>
  <c r="C2189" s="1"/>
  <c r="B2188"/>
  <c r="C2188" s="1"/>
  <c r="B2187"/>
  <c r="C2187" s="1"/>
  <c r="B2186"/>
  <c r="C2186" s="1"/>
  <c r="B2185"/>
  <c r="C2185" s="1"/>
  <c r="B2184"/>
  <c r="C2184" s="1"/>
  <c r="B2183"/>
  <c r="C2183" s="1"/>
  <c r="B2182"/>
  <c r="C2182" s="1"/>
  <c r="B2181"/>
  <c r="C2181" s="1"/>
  <c r="B2180"/>
  <c r="C2180" s="1"/>
  <c r="B2179"/>
  <c r="C2179" s="1"/>
  <c r="B2178"/>
  <c r="C2178" s="1"/>
  <c r="B2177"/>
  <c r="C2177" s="1"/>
  <c r="B2176"/>
  <c r="C2176" s="1"/>
  <c r="B2175"/>
  <c r="C2175" s="1"/>
  <c r="B2174"/>
  <c r="C2174" s="1"/>
  <c r="B2173"/>
  <c r="C2173" s="1"/>
  <c r="B2172"/>
  <c r="C2172" s="1"/>
  <c r="B2171"/>
  <c r="C2171" s="1"/>
  <c r="B2170"/>
  <c r="C2170" s="1"/>
  <c r="B2169"/>
  <c r="C2169" s="1"/>
  <c r="B2168"/>
  <c r="C2168" s="1"/>
  <c r="B2167"/>
  <c r="C2167" s="1"/>
  <c r="B2166"/>
  <c r="C2166" s="1"/>
  <c r="B2165"/>
  <c r="C2165" s="1"/>
  <c r="B2164"/>
  <c r="C2164" s="1"/>
  <c r="B2163"/>
  <c r="C2163" s="1"/>
  <c r="B2162"/>
  <c r="C2162" s="1"/>
  <c r="B2161"/>
  <c r="C2161" s="1"/>
  <c r="B2160"/>
  <c r="C2160" s="1"/>
  <c r="B2159"/>
  <c r="C2159" s="1"/>
  <c r="B2158"/>
  <c r="C2158" s="1"/>
  <c r="B2157"/>
  <c r="C2157" s="1"/>
  <c r="B2156"/>
  <c r="C2156" s="1"/>
  <c r="B2155"/>
  <c r="C2155" s="1"/>
  <c r="B2154"/>
  <c r="C2154" s="1"/>
  <c r="B2153"/>
  <c r="C2153" s="1"/>
  <c r="B2152"/>
  <c r="C2152" s="1"/>
  <c r="B2151"/>
  <c r="C2151" s="1"/>
  <c r="B2150"/>
  <c r="C2150" s="1"/>
  <c r="B2149"/>
  <c r="C2149" s="1"/>
  <c r="B2148"/>
  <c r="C2148" s="1"/>
  <c r="B2147"/>
  <c r="C2147" s="1"/>
  <c r="B2146"/>
  <c r="C2146" s="1"/>
  <c r="B2145"/>
  <c r="C2145" s="1"/>
  <c r="B2144"/>
  <c r="C2144" s="1"/>
  <c r="B2143"/>
  <c r="C2143" s="1"/>
  <c r="B2142"/>
  <c r="C2142" s="1"/>
  <c r="B2141"/>
  <c r="C2141" s="1"/>
  <c r="B2140"/>
  <c r="C2140" s="1"/>
  <c r="B2139"/>
  <c r="C2139" s="1"/>
  <c r="B2138"/>
  <c r="C2138" s="1"/>
  <c r="B2137"/>
  <c r="C2137" s="1"/>
  <c r="B2136"/>
  <c r="C2136" s="1"/>
  <c r="B2135"/>
  <c r="C2135" s="1"/>
  <c r="B2134"/>
  <c r="C2134" s="1"/>
  <c r="B2133"/>
  <c r="C2133" s="1"/>
  <c r="B2132"/>
  <c r="C2132" s="1"/>
  <c r="B2131"/>
  <c r="C2131" s="1"/>
  <c r="B2130"/>
  <c r="C2130" s="1"/>
  <c r="B2129"/>
  <c r="C2129" s="1"/>
  <c r="B2128"/>
  <c r="C2128" s="1"/>
  <c r="B2127"/>
  <c r="C2127" s="1"/>
  <c r="B2126"/>
  <c r="C2126" s="1"/>
  <c r="B2125"/>
  <c r="C2125" s="1"/>
  <c r="B2124"/>
  <c r="C2124" s="1"/>
  <c r="B2123"/>
  <c r="C2123" s="1"/>
  <c r="B2122"/>
  <c r="C2122" s="1"/>
  <c r="B2121"/>
  <c r="C2121" s="1"/>
  <c r="B2120"/>
  <c r="C2120" s="1"/>
  <c r="B2119"/>
  <c r="C2119" s="1"/>
  <c r="B2118"/>
  <c r="C2118" s="1"/>
  <c r="B2117"/>
  <c r="C2117" s="1"/>
  <c r="B2116"/>
  <c r="C2116" s="1"/>
  <c r="B2115"/>
  <c r="C2115" s="1"/>
  <c r="B2114"/>
  <c r="C2114" s="1"/>
  <c r="B2113"/>
  <c r="C2113" s="1"/>
  <c r="B2112"/>
  <c r="C2112" s="1"/>
  <c r="B2111"/>
  <c r="C2111" s="1"/>
  <c r="B2110"/>
  <c r="C2110" s="1"/>
  <c r="B2109"/>
  <c r="C2109" s="1"/>
  <c r="B2108"/>
  <c r="C2108" s="1"/>
  <c r="B2107"/>
  <c r="C2107" s="1"/>
  <c r="B2106"/>
  <c r="C2106" s="1"/>
  <c r="B2105"/>
  <c r="C2105" s="1"/>
  <c r="B2104"/>
  <c r="C2104" s="1"/>
  <c r="B2103"/>
  <c r="C2103" s="1"/>
  <c r="B2102"/>
  <c r="C2102" s="1"/>
  <c r="B2101"/>
  <c r="C2101" s="1"/>
  <c r="B2100"/>
  <c r="C2100" s="1"/>
  <c r="B2099"/>
  <c r="C2099" s="1"/>
  <c r="B2098"/>
  <c r="C2098" s="1"/>
  <c r="B2097"/>
  <c r="C2097" s="1"/>
  <c r="B2096"/>
  <c r="C2096" s="1"/>
  <c r="B2095"/>
  <c r="C2095" s="1"/>
  <c r="B2094"/>
  <c r="C2094" s="1"/>
  <c r="B2093"/>
  <c r="C2093" s="1"/>
  <c r="B2092"/>
  <c r="C2092" s="1"/>
  <c r="B2091"/>
  <c r="C2091" s="1"/>
  <c r="B2090"/>
  <c r="C2090" s="1"/>
  <c r="B2089"/>
  <c r="C2089" s="1"/>
  <c r="B2088"/>
  <c r="C2088" s="1"/>
  <c r="B2087"/>
  <c r="C2087" s="1"/>
  <c r="B2086"/>
  <c r="C2086" s="1"/>
  <c r="B2085"/>
  <c r="C2085" s="1"/>
  <c r="B2084"/>
  <c r="C2084" s="1"/>
  <c r="B2083"/>
  <c r="C2083" s="1"/>
  <c r="B2082"/>
  <c r="C2082" s="1"/>
  <c r="B2081"/>
  <c r="C2081" s="1"/>
  <c r="B2080"/>
  <c r="C2080" s="1"/>
  <c r="B2079"/>
  <c r="C2079" s="1"/>
  <c r="B2078"/>
  <c r="C2078" s="1"/>
  <c r="B2077"/>
  <c r="C2077" s="1"/>
  <c r="B2076"/>
  <c r="C2076" s="1"/>
  <c r="B2075"/>
  <c r="C2075" s="1"/>
  <c r="B2074"/>
  <c r="C2074" s="1"/>
  <c r="B2073"/>
  <c r="C2073" s="1"/>
  <c r="B2072"/>
  <c r="C2072" s="1"/>
  <c r="B2071"/>
  <c r="C2071" s="1"/>
  <c r="B2070"/>
  <c r="C2070" s="1"/>
  <c r="B2069"/>
  <c r="C2069" s="1"/>
  <c r="B2068"/>
  <c r="C2068" s="1"/>
  <c r="B2067"/>
  <c r="C2067" s="1"/>
  <c r="B2066"/>
  <c r="C2066" s="1"/>
  <c r="B2065"/>
  <c r="C2065" s="1"/>
  <c r="B2064"/>
  <c r="C2064" s="1"/>
  <c r="B2063"/>
  <c r="C2063" s="1"/>
  <c r="B2062"/>
  <c r="C2062" s="1"/>
  <c r="B2061"/>
  <c r="C2061" s="1"/>
  <c r="B2060"/>
  <c r="C2060" s="1"/>
  <c r="B2059"/>
  <c r="C2059" s="1"/>
  <c r="B2058"/>
  <c r="C2058" s="1"/>
  <c r="B2057"/>
  <c r="C2057" s="1"/>
  <c r="B2056"/>
  <c r="C2056" s="1"/>
  <c r="B2055"/>
  <c r="C2055" s="1"/>
  <c r="B2054"/>
  <c r="C2054" s="1"/>
  <c r="B2053"/>
  <c r="C2053" s="1"/>
  <c r="B2052"/>
  <c r="C2052" s="1"/>
  <c r="B2051"/>
  <c r="C2051" s="1"/>
  <c r="B2050"/>
  <c r="C2050" s="1"/>
  <c r="B2049"/>
  <c r="C2049" s="1"/>
  <c r="B2048"/>
  <c r="C2048" s="1"/>
  <c r="B2047"/>
  <c r="C2047" s="1"/>
  <c r="B2046"/>
  <c r="C2046" s="1"/>
  <c r="B2045"/>
  <c r="C2045" s="1"/>
  <c r="B2044"/>
  <c r="C2044" s="1"/>
  <c r="B2043"/>
  <c r="C2043" s="1"/>
  <c r="B2042"/>
  <c r="C2042" s="1"/>
  <c r="B2041"/>
  <c r="C2041" s="1"/>
  <c r="B2040"/>
  <c r="C2040" s="1"/>
  <c r="B2039"/>
  <c r="C2039" s="1"/>
  <c r="B2038"/>
  <c r="C2038" s="1"/>
  <c r="B2037"/>
  <c r="C2037" s="1"/>
  <c r="B2036"/>
  <c r="C2036" s="1"/>
  <c r="B2035"/>
  <c r="C2035" s="1"/>
  <c r="B2034"/>
  <c r="C2034" s="1"/>
  <c r="B2033"/>
  <c r="C2033" s="1"/>
  <c r="B2032"/>
  <c r="C2032" s="1"/>
  <c r="B2031"/>
  <c r="C2031" s="1"/>
  <c r="B2030"/>
  <c r="C2030" s="1"/>
  <c r="B2029"/>
  <c r="C2029" s="1"/>
  <c r="B2028"/>
  <c r="C2028" s="1"/>
  <c r="B2027"/>
  <c r="C2027" s="1"/>
  <c r="B2026"/>
  <c r="C2026" s="1"/>
  <c r="B2025"/>
  <c r="C2025" s="1"/>
  <c r="B2024"/>
  <c r="C2024" s="1"/>
  <c r="B2023"/>
  <c r="C2023" s="1"/>
  <c r="B2022"/>
  <c r="C2022" s="1"/>
  <c r="B2021"/>
  <c r="C2021" s="1"/>
  <c r="B2020"/>
  <c r="C2020" s="1"/>
  <c r="B2019"/>
  <c r="C2019" s="1"/>
  <c r="B2018"/>
  <c r="C2018" s="1"/>
  <c r="B2017"/>
  <c r="C2017" s="1"/>
  <c r="B2016"/>
  <c r="C2016" s="1"/>
  <c r="B2015"/>
  <c r="C2015" s="1"/>
  <c r="B2014"/>
  <c r="C2014" s="1"/>
  <c r="B2013"/>
  <c r="C2013" s="1"/>
  <c r="B2012"/>
  <c r="C2012" s="1"/>
  <c r="B2011"/>
  <c r="C2011" s="1"/>
  <c r="B2010"/>
  <c r="C2010" s="1"/>
  <c r="B2009"/>
  <c r="C2009" s="1"/>
  <c r="B2008"/>
  <c r="C2008" s="1"/>
  <c r="B2007"/>
  <c r="C2007" s="1"/>
  <c r="B2006"/>
  <c r="C2006" s="1"/>
  <c r="B2005"/>
  <c r="C2005" s="1"/>
  <c r="B2004"/>
  <c r="C2004" s="1"/>
  <c r="B2003"/>
  <c r="C2003" s="1"/>
  <c r="B2002"/>
  <c r="C2002" s="1"/>
  <c r="B2001"/>
  <c r="C2001" s="1"/>
  <c r="B2000"/>
  <c r="C2000" s="1"/>
  <c r="B1999"/>
  <c r="C1999" s="1"/>
  <c r="B1998"/>
  <c r="C1998" s="1"/>
  <c r="B1997"/>
  <c r="C1997" s="1"/>
  <c r="B1996"/>
  <c r="C1996" s="1"/>
  <c r="B1995"/>
  <c r="C1995" s="1"/>
  <c r="B1994"/>
  <c r="C1994" s="1"/>
  <c r="B1993"/>
  <c r="C1993" s="1"/>
  <c r="B1992"/>
  <c r="C1992" s="1"/>
  <c r="B1991"/>
  <c r="C1991" s="1"/>
  <c r="B1990"/>
  <c r="C1990" s="1"/>
  <c r="B1989"/>
  <c r="C1989" s="1"/>
  <c r="B1988"/>
  <c r="C1988" s="1"/>
  <c r="B1987"/>
  <c r="C1987" s="1"/>
  <c r="B1986"/>
  <c r="C1986" s="1"/>
  <c r="B1985"/>
  <c r="C1985" s="1"/>
  <c r="B1984"/>
  <c r="C1984" s="1"/>
  <c r="B1983"/>
  <c r="C1983" s="1"/>
  <c r="B1982"/>
  <c r="C1982" s="1"/>
  <c r="B1981"/>
  <c r="C1981" s="1"/>
  <c r="B1980"/>
  <c r="C1980" s="1"/>
  <c r="B1979"/>
  <c r="C1979" s="1"/>
  <c r="B1978"/>
  <c r="C1978" s="1"/>
  <c r="B1977"/>
  <c r="C1977" s="1"/>
  <c r="B1976"/>
  <c r="C1976" s="1"/>
  <c r="B1975"/>
  <c r="C1975" s="1"/>
  <c r="B1974"/>
  <c r="C1974" s="1"/>
  <c r="B1973"/>
  <c r="C1973" s="1"/>
  <c r="B1972"/>
  <c r="C1972" s="1"/>
  <c r="B1971"/>
  <c r="C1971" s="1"/>
  <c r="B1970"/>
  <c r="C1970" s="1"/>
  <c r="B1969"/>
  <c r="C1969" s="1"/>
  <c r="B1968"/>
  <c r="C1968" s="1"/>
  <c r="B1967"/>
  <c r="C1967" s="1"/>
  <c r="B1966"/>
  <c r="C1966" s="1"/>
  <c r="B1965"/>
  <c r="C1965" s="1"/>
  <c r="B1964"/>
  <c r="C1964" s="1"/>
  <c r="B1963"/>
  <c r="C1963" s="1"/>
  <c r="B1962"/>
  <c r="C1962" s="1"/>
  <c r="B1961"/>
  <c r="C1961" s="1"/>
  <c r="B1960"/>
  <c r="C1960" s="1"/>
  <c r="B1959"/>
  <c r="C1959" s="1"/>
  <c r="B1958"/>
  <c r="C1958" s="1"/>
  <c r="B1957"/>
  <c r="C1957" s="1"/>
  <c r="B1956"/>
  <c r="C1956" s="1"/>
  <c r="B1955"/>
  <c r="C1955" s="1"/>
  <c r="B1954"/>
  <c r="C1954" s="1"/>
  <c r="B1953"/>
  <c r="C1953" s="1"/>
  <c r="B1952"/>
  <c r="C1952" s="1"/>
  <c r="B1951"/>
  <c r="C1951" s="1"/>
  <c r="B1950"/>
  <c r="C1950" s="1"/>
  <c r="B1949"/>
  <c r="C1949" s="1"/>
  <c r="B1948"/>
  <c r="C1948" s="1"/>
  <c r="B1947"/>
  <c r="C1947" s="1"/>
  <c r="B1946"/>
  <c r="C1946" s="1"/>
  <c r="B1945"/>
  <c r="C1945" s="1"/>
  <c r="B1944"/>
  <c r="C1944" s="1"/>
  <c r="B1943"/>
  <c r="C1943" s="1"/>
  <c r="B1942"/>
  <c r="C1942" s="1"/>
  <c r="B1941"/>
  <c r="C1941" s="1"/>
  <c r="B1940"/>
  <c r="C1940" s="1"/>
  <c r="B1939"/>
  <c r="C1939" s="1"/>
  <c r="B1938"/>
  <c r="C1938" s="1"/>
  <c r="B1937"/>
  <c r="C1937" s="1"/>
  <c r="B1936"/>
  <c r="C1936" s="1"/>
  <c r="B1935"/>
  <c r="C1935" s="1"/>
  <c r="B1934"/>
  <c r="C1934" s="1"/>
  <c r="B1933"/>
  <c r="C1933" s="1"/>
  <c r="B1932"/>
  <c r="C1932" s="1"/>
  <c r="B1931"/>
  <c r="C1931" s="1"/>
  <c r="B1930"/>
  <c r="C1930" s="1"/>
  <c r="B1929"/>
  <c r="C1929" s="1"/>
  <c r="B1928"/>
  <c r="C1928" s="1"/>
  <c r="B1927"/>
  <c r="C1927" s="1"/>
  <c r="B1926"/>
  <c r="C1926" s="1"/>
  <c r="B1925"/>
  <c r="C1925" s="1"/>
  <c r="B1924"/>
  <c r="C1924" s="1"/>
  <c r="B1923"/>
  <c r="C1923" s="1"/>
  <c r="B1922"/>
  <c r="C1922" s="1"/>
  <c r="B1921"/>
  <c r="C1921" s="1"/>
  <c r="B1920"/>
  <c r="C1920" s="1"/>
  <c r="B1919"/>
  <c r="C1919" s="1"/>
  <c r="B1918"/>
  <c r="C1918" s="1"/>
  <c r="B1917"/>
  <c r="C1917" s="1"/>
  <c r="B1916"/>
  <c r="C1916" s="1"/>
  <c r="B1915"/>
  <c r="C1915" s="1"/>
  <c r="B1914"/>
  <c r="C1914" s="1"/>
  <c r="B1913"/>
  <c r="C1913" s="1"/>
  <c r="B1912"/>
  <c r="C1912" s="1"/>
  <c r="B1911"/>
  <c r="C1911" s="1"/>
  <c r="B1910"/>
  <c r="C1910" s="1"/>
  <c r="B1909"/>
  <c r="C1909" s="1"/>
  <c r="B1908"/>
  <c r="C1908" s="1"/>
  <c r="B1907"/>
  <c r="C1907" s="1"/>
  <c r="B1906"/>
  <c r="C1906" s="1"/>
  <c r="B1905"/>
  <c r="C1905" s="1"/>
  <c r="B1904"/>
  <c r="C1904" s="1"/>
  <c r="B1903"/>
  <c r="C1903" s="1"/>
  <c r="B1902"/>
  <c r="C1902" s="1"/>
  <c r="B1901"/>
  <c r="C1901" s="1"/>
  <c r="B1900"/>
  <c r="C1900" s="1"/>
  <c r="B1899"/>
  <c r="C1899" s="1"/>
  <c r="B1898"/>
  <c r="C1898" s="1"/>
  <c r="B1897"/>
  <c r="C1897" s="1"/>
  <c r="B1896"/>
  <c r="C1896" s="1"/>
  <c r="B1895"/>
  <c r="C1895" s="1"/>
  <c r="B1894"/>
  <c r="C1894" s="1"/>
  <c r="B1893"/>
  <c r="C1893" s="1"/>
  <c r="B1892"/>
  <c r="C1892" s="1"/>
  <c r="B1891"/>
  <c r="C1891" s="1"/>
  <c r="B1890"/>
  <c r="C1890" s="1"/>
  <c r="B1889"/>
  <c r="C1889" s="1"/>
  <c r="B1888"/>
  <c r="C1888" s="1"/>
  <c r="B1887"/>
  <c r="C1887" s="1"/>
  <c r="B1886"/>
  <c r="C1886" s="1"/>
  <c r="B1885"/>
  <c r="C1885" s="1"/>
  <c r="B1884"/>
  <c r="C1884" s="1"/>
  <c r="B1883"/>
  <c r="C1883" s="1"/>
  <c r="B1882"/>
  <c r="C1882" s="1"/>
  <c r="B1881"/>
  <c r="C1881" s="1"/>
  <c r="B1880"/>
  <c r="C1880" s="1"/>
  <c r="B1879"/>
  <c r="C1879" s="1"/>
  <c r="B1878"/>
  <c r="C1878" s="1"/>
  <c r="B1877"/>
  <c r="C1877" s="1"/>
  <c r="B1876"/>
  <c r="C1876" s="1"/>
  <c r="B1875"/>
  <c r="C1875" s="1"/>
  <c r="B1874"/>
  <c r="C1874" s="1"/>
  <c r="B1873"/>
  <c r="C1873" s="1"/>
  <c r="B1872"/>
  <c r="C1872" s="1"/>
  <c r="B1871"/>
  <c r="C1871" s="1"/>
  <c r="B1870"/>
  <c r="C1870" s="1"/>
  <c r="B1869"/>
  <c r="C1869" s="1"/>
  <c r="B1868"/>
  <c r="C1868" s="1"/>
  <c r="B1867"/>
  <c r="C1867" s="1"/>
  <c r="B1866"/>
  <c r="C1866" s="1"/>
  <c r="B1865"/>
  <c r="C1865" s="1"/>
  <c r="B1864"/>
  <c r="C1864" s="1"/>
  <c r="B1863"/>
  <c r="C1863" s="1"/>
  <c r="B1862"/>
  <c r="C1862" s="1"/>
  <c r="B1861"/>
  <c r="C1861" s="1"/>
  <c r="B1860"/>
  <c r="C1860" s="1"/>
  <c r="B1859"/>
  <c r="C1859" s="1"/>
  <c r="B1858"/>
  <c r="C1858" s="1"/>
  <c r="B1857"/>
  <c r="C1857" s="1"/>
  <c r="B1856"/>
  <c r="C1856" s="1"/>
  <c r="B1855"/>
  <c r="C1855" s="1"/>
  <c r="B1854"/>
  <c r="C1854" s="1"/>
  <c r="B1853"/>
  <c r="C1853" s="1"/>
  <c r="B1852"/>
  <c r="C1852" s="1"/>
  <c r="B1851"/>
  <c r="C1851" s="1"/>
  <c r="B1850"/>
  <c r="C1850" s="1"/>
  <c r="B1849"/>
  <c r="C1849" s="1"/>
  <c r="B1848"/>
  <c r="C1848" s="1"/>
  <c r="B1847"/>
  <c r="C1847" s="1"/>
  <c r="B1846"/>
  <c r="C1846" s="1"/>
  <c r="B1845"/>
  <c r="C1845" s="1"/>
  <c r="B1844"/>
  <c r="C1844" s="1"/>
  <c r="B1843"/>
  <c r="C1843" s="1"/>
  <c r="B1842"/>
  <c r="C1842" s="1"/>
  <c r="B1841"/>
  <c r="C1841" s="1"/>
  <c r="B1840"/>
  <c r="C1840" s="1"/>
  <c r="B1839"/>
  <c r="C1839" s="1"/>
  <c r="B1838"/>
  <c r="C1838" s="1"/>
  <c r="B1837"/>
  <c r="C1837" s="1"/>
  <c r="B1836"/>
  <c r="C1836" s="1"/>
  <c r="B1835"/>
  <c r="C1835" s="1"/>
  <c r="B1834"/>
  <c r="C1834" s="1"/>
  <c r="B1833"/>
  <c r="C1833" s="1"/>
  <c r="B1832"/>
  <c r="C1832" s="1"/>
  <c r="B1831"/>
  <c r="C1831" s="1"/>
  <c r="B1830"/>
  <c r="C1830" s="1"/>
  <c r="B1829"/>
  <c r="C1829" s="1"/>
  <c r="B1828"/>
  <c r="C1828" s="1"/>
  <c r="B1827"/>
  <c r="C1827" s="1"/>
  <c r="B1826"/>
  <c r="C1826" s="1"/>
  <c r="B1825"/>
  <c r="C1825" s="1"/>
  <c r="B1824"/>
  <c r="C1824" s="1"/>
  <c r="B1823"/>
  <c r="C1823" s="1"/>
  <c r="B1822"/>
  <c r="C1822" s="1"/>
  <c r="B1821"/>
  <c r="C1821" s="1"/>
  <c r="B1820"/>
  <c r="C1820" s="1"/>
  <c r="B1819"/>
  <c r="C1819" s="1"/>
  <c r="B1818"/>
  <c r="C1818" s="1"/>
  <c r="B1817"/>
  <c r="C1817" s="1"/>
  <c r="B1816"/>
  <c r="C1816" s="1"/>
  <c r="B1815"/>
  <c r="C1815" s="1"/>
  <c r="B1814"/>
  <c r="C1814" s="1"/>
  <c r="B1813"/>
  <c r="C1813" s="1"/>
  <c r="B1812"/>
  <c r="C1812" s="1"/>
  <c r="B1811"/>
  <c r="C1811" s="1"/>
  <c r="B1810"/>
  <c r="C1810" s="1"/>
  <c r="B1809"/>
  <c r="C1809" s="1"/>
  <c r="B1808"/>
  <c r="C1808" s="1"/>
  <c r="B1807"/>
  <c r="C1807" s="1"/>
  <c r="B1806"/>
  <c r="C1806" s="1"/>
  <c r="B1805"/>
  <c r="C1805" s="1"/>
  <c r="B1804"/>
  <c r="C1804" s="1"/>
  <c r="B1803"/>
  <c r="C1803" s="1"/>
  <c r="B1802"/>
  <c r="C1802" s="1"/>
  <c r="B1801"/>
  <c r="C1801" s="1"/>
  <c r="B1800"/>
  <c r="C1800" s="1"/>
  <c r="B1799"/>
  <c r="C1799" s="1"/>
  <c r="B1798"/>
  <c r="C1798" s="1"/>
  <c r="B1797"/>
  <c r="C1797" s="1"/>
  <c r="B1796"/>
  <c r="C1796" s="1"/>
  <c r="B1795"/>
  <c r="C1795" s="1"/>
  <c r="B1794"/>
  <c r="C1794" s="1"/>
  <c r="B1793"/>
  <c r="C1793" s="1"/>
  <c r="B1792"/>
  <c r="C1792" s="1"/>
  <c r="B1791"/>
  <c r="C1791" s="1"/>
  <c r="B1790"/>
  <c r="C1790" s="1"/>
  <c r="B1789"/>
  <c r="C1789" s="1"/>
  <c r="B1788"/>
  <c r="C1788" s="1"/>
  <c r="B1787"/>
  <c r="C1787" s="1"/>
  <c r="B1786"/>
  <c r="C1786" s="1"/>
  <c r="B1785"/>
  <c r="C1785" s="1"/>
  <c r="B1784"/>
  <c r="C1784" s="1"/>
  <c r="B1783"/>
  <c r="C1783" s="1"/>
  <c r="B1782"/>
  <c r="C1782" s="1"/>
  <c r="B1781"/>
  <c r="C1781" s="1"/>
  <c r="B1780"/>
  <c r="C1780" s="1"/>
  <c r="B1779"/>
  <c r="C1779" s="1"/>
  <c r="B1778"/>
  <c r="C1778" s="1"/>
  <c r="B1777"/>
  <c r="C1777" s="1"/>
  <c r="B1776"/>
  <c r="C1776" s="1"/>
  <c r="B1775"/>
  <c r="C1775" s="1"/>
  <c r="B1774"/>
  <c r="C1774" s="1"/>
  <c r="B1773"/>
  <c r="C1773" s="1"/>
  <c r="B1772"/>
  <c r="C1772" s="1"/>
  <c r="B1771"/>
  <c r="C1771" s="1"/>
  <c r="B1770"/>
  <c r="C1770" s="1"/>
  <c r="B1769"/>
  <c r="C1769" s="1"/>
  <c r="B1768"/>
  <c r="C1768" s="1"/>
  <c r="B1767"/>
  <c r="C1767" s="1"/>
  <c r="B1766"/>
  <c r="C1766" s="1"/>
  <c r="B1765"/>
  <c r="C1765" s="1"/>
  <c r="B1764"/>
  <c r="C1764" s="1"/>
  <c r="B1763"/>
  <c r="C1763" s="1"/>
  <c r="B1762"/>
  <c r="C1762" s="1"/>
  <c r="B1761"/>
  <c r="C1761" s="1"/>
  <c r="B1760"/>
  <c r="C1760" s="1"/>
  <c r="B1759"/>
  <c r="C1759" s="1"/>
  <c r="B1758"/>
  <c r="C1758" s="1"/>
  <c r="B1757"/>
  <c r="C1757" s="1"/>
  <c r="B1756"/>
  <c r="C1756" s="1"/>
  <c r="B1755"/>
  <c r="C1755" s="1"/>
  <c r="B1754"/>
  <c r="C1754" s="1"/>
  <c r="B1753"/>
  <c r="C1753" s="1"/>
  <c r="B1752"/>
  <c r="C1752" s="1"/>
  <c r="B1751"/>
  <c r="C1751" s="1"/>
  <c r="B1750"/>
  <c r="C1750" s="1"/>
  <c r="B1749"/>
  <c r="C1749" s="1"/>
  <c r="B1748"/>
  <c r="C1748" s="1"/>
  <c r="B1747"/>
  <c r="C1747" s="1"/>
  <c r="B1746"/>
  <c r="C1746" s="1"/>
  <c r="B1745"/>
  <c r="C1745" s="1"/>
  <c r="B1744"/>
  <c r="C1744" s="1"/>
  <c r="B1743"/>
  <c r="C1743" s="1"/>
  <c r="B1742"/>
  <c r="C1742" s="1"/>
  <c r="B1741"/>
  <c r="C1741" s="1"/>
  <c r="B1740"/>
  <c r="C1740" s="1"/>
  <c r="B1739"/>
  <c r="C1739" s="1"/>
  <c r="B1738"/>
  <c r="C1738" s="1"/>
  <c r="B1737"/>
  <c r="C1737" s="1"/>
  <c r="B1736"/>
  <c r="C1736" s="1"/>
  <c r="B1735"/>
  <c r="C1735" s="1"/>
  <c r="B1734"/>
  <c r="C1734" s="1"/>
  <c r="B1733"/>
  <c r="C1733" s="1"/>
  <c r="B1732"/>
  <c r="C1732" s="1"/>
  <c r="B1731"/>
  <c r="C1731" s="1"/>
  <c r="B1730"/>
  <c r="C1730" s="1"/>
  <c r="B1729"/>
  <c r="C1729" s="1"/>
  <c r="B1728"/>
  <c r="C1728" s="1"/>
  <c r="B1727"/>
  <c r="C1727" s="1"/>
  <c r="B1726"/>
  <c r="C1726" s="1"/>
  <c r="B1725"/>
  <c r="C1725" s="1"/>
  <c r="B1724"/>
  <c r="C1724" s="1"/>
  <c r="B1723"/>
  <c r="C1723" s="1"/>
  <c r="B1722"/>
  <c r="C1722" s="1"/>
  <c r="B1721"/>
  <c r="C1721" s="1"/>
  <c r="B1720"/>
  <c r="C1720" s="1"/>
  <c r="B1719"/>
  <c r="C1719" s="1"/>
  <c r="B1718"/>
  <c r="C1718" s="1"/>
  <c r="B1717"/>
  <c r="C1717" s="1"/>
  <c r="B1716"/>
  <c r="C1716" s="1"/>
  <c r="B1715"/>
  <c r="C1715" s="1"/>
  <c r="B1714"/>
  <c r="C1714" s="1"/>
  <c r="B1713"/>
  <c r="C1713" s="1"/>
  <c r="B1712"/>
  <c r="C1712" s="1"/>
  <c r="B1711"/>
  <c r="C1711" s="1"/>
  <c r="B1710"/>
  <c r="C1710" s="1"/>
  <c r="B1709"/>
  <c r="C1709" s="1"/>
  <c r="B1708"/>
  <c r="C1708" s="1"/>
  <c r="B1707"/>
  <c r="C1707" s="1"/>
  <c r="B1706"/>
  <c r="C1706" s="1"/>
  <c r="B1705"/>
  <c r="C1705" s="1"/>
  <c r="B1704"/>
  <c r="C1704" s="1"/>
  <c r="B1703"/>
  <c r="C1703" s="1"/>
  <c r="B1702"/>
  <c r="C1702" s="1"/>
  <c r="B1701"/>
  <c r="C1701" s="1"/>
  <c r="B1700"/>
  <c r="C1700" s="1"/>
  <c r="B1699"/>
  <c r="C1699" s="1"/>
  <c r="B1698"/>
  <c r="C1698" s="1"/>
  <c r="B1697"/>
  <c r="C1697" s="1"/>
  <c r="B1696"/>
  <c r="C1696" s="1"/>
  <c r="B1695"/>
  <c r="C1695" s="1"/>
  <c r="B1694"/>
  <c r="C1694" s="1"/>
  <c r="B1693"/>
  <c r="C1693" s="1"/>
  <c r="B1692"/>
  <c r="C1692" s="1"/>
  <c r="B1691"/>
  <c r="C1691" s="1"/>
  <c r="B1690"/>
  <c r="C1690" s="1"/>
  <c r="B1689"/>
  <c r="C1689" s="1"/>
  <c r="B1688"/>
  <c r="C1688" s="1"/>
  <c r="B1687"/>
  <c r="C1687" s="1"/>
  <c r="B1686"/>
  <c r="C1686" s="1"/>
  <c r="B1685"/>
  <c r="C1685" s="1"/>
  <c r="B1684"/>
  <c r="C1684" s="1"/>
  <c r="B1683"/>
  <c r="C1683" s="1"/>
  <c r="B1682"/>
  <c r="C1682" s="1"/>
  <c r="B1681"/>
  <c r="C1681" s="1"/>
  <c r="B1680"/>
  <c r="C1680" s="1"/>
  <c r="B1679"/>
  <c r="C1679" s="1"/>
  <c r="B1678"/>
  <c r="C1678" s="1"/>
  <c r="B1677"/>
  <c r="C1677" s="1"/>
  <c r="B1676"/>
  <c r="C1676" s="1"/>
  <c r="B1675"/>
  <c r="C1675" s="1"/>
  <c r="B1674"/>
  <c r="C1674" s="1"/>
  <c r="B1673"/>
  <c r="C1673" s="1"/>
  <c r="B1672"/>
  <c r="C1672" s="1"/>
  <c r="B1671"/>
  <c r="C1671" s="1"/>
  <c r="B1670"/>
  <c r="C1670" s="1"/>
  <c r="B1669"/>
  <c r="C1669" s="1"/>
  <c r="B1668"/>
  <c r="C1668" s="1"/>
  <c r="B1667"/>
  <c r="C1667" s="1"/>
  <c r="B1666"/>
  <c r="C1666" s="1"/>
  <c r="B1665"/>
  <c r="C1665" s="1"/>
  <c r="B1664"/>
  <c r="C1664" s="1"/>
  <c r="B1663"/>
  <c r="C1663" s="1"/>
  <c r="B1662"/>
  <c r="C1662" s="1"/>
  <c r="B1661"/>
  <c r="C1661" s="1"/>
  <c r="B1660"/>
  <c r="C1660" s="1"/>
  <c r="B1659"/>
  <c r="C1659" s="1"/>
  <c r="B1658"/>
  <c r="C1658" s="1"/>
  <c r="B1657"/>
  <c r="C1657" s="1"/>
  <c r="B1656"/>
  <c r="C1656" s="1"/>
  <c r="B1655"/>
  <c r="C1655" s="1"/>
  <c r="B1654"/>
  <c r="C1654" s="1"/>
  <c r="B1653"/>
  <c r="C1653" s="1"/>
  <c r="B1652"/>
  <c r="C1652" s="1"/>
  <c r="B1651"/>
  <c r="C1651" s="1"/>
  <c r="B1650"/>
  <c r="C1650" s="1"/>
  <c r="B1649"/>
  <c r="C1649" s="1"/>
  <c r="B1648"/>
  <c r="C1648" s="1"/>
  <c r="B1647"/>
  <c r="C1647" s="1"/>
  <c r="B1646"/>
  <c r="C1646" s="1"/>
  <c r="B1645"/>
  <c r="C1645" s="1"/>
  <c r="B1644"/>
  <c r="C1644" s="1"/>
  <c r="B1643"/>
  <c r="C1643" s="1"/>
  <c r="B1642"/>
  <c r="C1642" s="1"/>
  <c r="B1641"/>
  <c r="C1641" s="1"/>
  <c r="B1640"/>
  <c r="C1640" s="1"/>
  <c r="B1639"/>
  <c r="C1639" s="1"/>
  <c r="B1638"/>
  <c r="C1638" s="1"/>
  <c r="B1637"/>
  <c r="C1637" s="1"/>
  <c r="B1636"/>
  <c r="C1636" s="1"/>
  <c r="B1635"/>
  <c r="C1635" s="1"/>
  <c r="B1634"/>
  <c r="C1634" s="1"/>
  <c r="B1633"/>
  <c r="C1633" s="1"/>
  <c r="B1632"/>
  <c r="C1632" s="1"/>
  <c r="B1631"/>
  <c r="C1631" s="1"/>
  <c r="B1630"/>
  <c r="C1630" s="1"/>
  <c r="B1629"/>
  <c r="C1629" s="1"/>
  <c r="B1628"/>
  <c r="C1628" s="1"/>
  <c r="B1627"/>
  <c r="C1627" s="1"/>
  <c r="B1626"/>
  <c r="C1626" s="1"/>
  <c r="B1625"/>
  <c r="C1625" s="1"/>
  <c r="B1624"/>
  <c r="C1624" s="1"/>
  <c r="B1623"/>
  <c r="C1623" s="1"/>
  <c r="B1622"/>
  <c r="C1622" s="1"/>
  <c r="B1621"/>
  <c r="C1621" s="1"/>
  <c r="B1620"/>
  <c r="C1620" s="1"/>
  <c r="B1619"/>
  <c r="C1619" s="1"/>
  <c r="B1618"/>
  <c r="C1618" s="1"/>
  <c r="B1617"/>
  <c r="C1617" s="1"/>
  <c r="B1616"/>
  <c r="C1616" s="1"/>
  <c r="B1615"/>
  <c r="C1615" s="1"/>
  <c r="B1614"/>
  <c r="C1614" s="1"/>
  <c r="B1613"/>
  <c r="C1613" s="1"/>
  <c r="B1612"/>
  <c r="C1612" s="1"/>
  <c r="B1611"/>
  <c r="C1611" s="1"/>
  <c r="B1610"/>
  <c r="C1610" s="1"/>
  <c r="B1609"/>
  <c r="C1609" s="1"/>
  <c r="B1608"/>
  <c r="C1608" s="1"/>
  <c r="B1607"/>
  <c r="C1607" s="1"/>
  <c r="B1606"/>
  <c r="C1606" s="1"/>
  <c r="B1605"/>
  <c r="C1605" s="1"/>
  <c r="B1604"/>
  <c r="C1604" s="1"/>
  <c r="B1603"/>
  <c r="C1603" s="1"/>
  <c r="B1602"/>
  <c r="C1602" s="1"/>
  <c r="B1601"/>
  <c r="C1601" s="1"/>
  <c r="B1600"/>
  <c r="C1600" s="1"/>
  <c r="B1599"/>
  <c r="C1599" s="1"/>
  <c r="B1598"/>
  <c r="C1598" s="1"/>
  <c r="B1597"/>
  <c r="C1597" s="1"/>
  <c r="B1596"/>
  <c r="C1596" s="1"/>
  <c r="B1595"/>
  <c r="C1595" s="1"/>
  <c r="B1594"/>
  <c r="C1594" s="1"/>
  <c r="B1593"/>
  <c r="C1593" s="1"/>
  <c r="B1592"/>
  <c r="C1592" s="1"/>
  <c r="B1591"/>
  <c r="C1591" s="1"/>
  <c r="B1590"/>
  <c r="C1590" s="1"/>
  <c r="B1589"/>
  <c r="C1589" s="1"/>
  <c r="B1588"/>
  <c r="C1588" s="1"/>
  <c r="B1587"/>
  <c r="C1587" s="1"/>
  <c r="B1586"/>
  <c r="C1586" s="1"/>
  <c r="B1585"/>
  <c r="C1585" s="1"/>
  <c r="B1584"/>
  <c r="C1584" s="1"/>
  <c r="B1583"/>
  <c r="C1583" s="1"/>
  <c r="B1582"/>
  <c r="C1582" s="1"/>
  <c r="B1581"/>
  <c r="C1581" s="1"/>
  <c r="B1580"/>
  <c r="C1580" s="1"/>
  <c r="B1579"/>
  <c r="C1579" s="1"/>
  <c r="B1578"/>
  <c r="C1578" s="1"/>
  <c r="B1577"/>
  <c r="C1577" s="1"/>
  <c r="B1576"/>
  <c r="C1576" s="1"/>
  <c r="B1575"/>
  <c r="C1575" s="1"/>
  <c r="B1574"/>
  <c r="C1574" s="1"/>
  <c r="B1573"/>
  <c r="C1573" s="1"/>
  <c r="B1572"/>
  <c r="C1572" s="1"/>
  <c r="B1571"/>
  <c r="C1571" s="1"/>
  <c r="B1570"/>
  <c r="C1570" s="1"/>
  <c r="B1569"/>
  <c r="C1569" s="1"/>
  <c r="B1568"/>
  <c r="C1568" s="1"/>
  <c r="B1567"/>
  <c r="C1567" s="1"/>
  <c r="B1566"/>
  <c r="C1566" s="1"/>
  <c r="B1565"/>
  <c r="C1565" s="1"/>
  <c r="B1564"/>
  <c r="C1564" s="1"/>
  <c r="B1563"/>
  <c r="C1563" s="1"/>
  <c r="B1562"/>
  <c r="C1562" s="1"/>
  <c r="B1561"/>
  <c r="C1561" s="1"/>
  <c r="B1560"/>
  <c r="C1560" s="1"/>
  <c r="B1559"/>
  <c r="C1559" s="1"/>
  <c r="B1558"/>
  <c r="C1558" s="1"/>
  <c r="B1557"/>
  <c r="C1557" s="1"/>
  <c r="B1556"/>
  <c r="C1556" s="1"/>
  <c r="B1555"/>
  <c r="C1555" s="1"/>
  <c r="B1554"/>
  <c r="C1554" s="1"/>
  <c r="B1553"/>
  <c r="C1553" s="1"/>
  <c r="B1552"/>
  <c r="C1552" s="1"/>
  <c r="B1551"/>
  <c r="C1551" s="1"/>
  <c r="B1550"/>
  <c r="C1550" s="1"/>
  <c r="B1549"/>
  <c r="C1549" s="1"/>
  <c r="B1548"/>
  <c r="C1548" s="1"/>
  <c r="B1547"/>
  <c r="C1547" s="1"/>
  <c r="B1546"/>
  <c r="C1546" s="1"/>
  <c r="B1545"/>
  <c r="C1545" s="1"/>
  <c r="B1544"/>
  <c r="C1544" s="1"/>
  <c r="B1543"/>
  <c r="C1543" s="1"/>
  <c r="B1542"/>
  <c r="C1542" s="1"/>
  <c r="B1541"/>
  <c r="C1541" s="1"/>
  <c r="B1540"/>
  <c r="C1540" s="1"/>
  <c r="B1539"/>
  <c r="C1539" s="1"/>
  <c r="B1538"/>
  <c r="C1538" s="1"/>
  <c r="B1537"/>
  <c r="C1537" s="1"/>
  <c r="B1536"/>
  <c r="C1536" s="1"/>
  <c r="B1535"/>
  <c r="C1535" s="1"/>
  <c r="B1534"/>
  <c r="C1534" s="1"/>
  <c r="B1533"/>
  <c r="C1533" s="1"/>
  <c r="B1532"/>
  <c r="C1532" s="1"/>
  <c r="B1531"/>
  <c r="C1531" s="1"/>
  <c r="B1530"/>
  <c r="C1530" s="1"/>
  <c r="B1529"/>
  <c r="C1529" s="1"/>
  <c r="B1528"/>
  <c r="C1528" s="1"/>
  <c r="B1527"/>
  <c r="C1527" s="1"/>
  <c r="B1526"/>
  <c r="C1526" s="1"/>
  <c r="B1525"/>
  <c r="C1525" s="1"/>
  <c r="B1524"/>
  <c r="C1524" s="1"/>
  <c r="B1523"/>
  <c r="C1523" s="1"/>
  <c r="B1522"/>
  <c r="C1522" s="1"/>
  <c r="B1521"/>
  <c r="C1521" s="1"/>
  <c r="B1520"/>
  <c r="C1520" s="1"/>
  <c r="B1519"/>
  <c r="C1519" s="1"/>
  <c r="B1518"/>
  <c r="C1518" s="1"/>
  <c r="B1517"/>
  <c r="C1517" s="1"/>
  <c r="B1516"/>
  <c r="C1516" s="1"/>
  <c r="B1515"/>
  <c r="C1515" s="1"/>
  <c r="B1514"/>
  <c r="C1514" s="1"/>
  <c r="B1513"/>
  <c r="C1513" s="1"/>
  <c r="B1512"/>
  <c r="C1512" s="1"/>
  <c r="B1511"/>
  <c r="C1511" s="1"/>
  <c r="B1510"/>
  <c r="C1510" s="1"/>
  <c r="B1509"/>
  <c r="C1509" s="1"/>
  <c r="B1508"/>
  <c r="C1508" s="1"/>
  <c r="B1507"/>
  <c r="C1507" s="1"/>
  <c r="B1506"/>
  <c r="C1506" s="1"/>
  <c r="B1505"/>
  <c r="C1505" s="1"/>
  <c r="B1504"/>
  <c r="C1504" s="1"/>
  <c r="B1503"/>
  <c r="C1503" s="1"/>
  <c r="B1502"/>
  <c r="C1502" s="1"/>
  <c r="B1501"/>
  <c r="C1501" s="1"/>
  <c r="B1500"/>
  <c r="C1500" s="1"/>
  <c r="B1499"/>
  <c r="C1499" s="1"/>
  <c r="B1498"/>
  <c r="C1498" s="1"/>
  <c r="B1497"/>
  <c r="C1497" s="1"/>
  <c r="B1496"/>
  <c r="C1496" s="1"/>
  <c r="B1495"/>
  <c r="C1495" s="1"/>
  <c r="B1494"/>
  <c r="C1494" s="1"/>
  <c r="B1493"/>
  <c r="C1493" s="1"/>
  <c r="B1492"/>
  <c r="C1492" s="1"/>
  <c r="B1491"/>
  <c r="C1491" s="1"/>
  <c r="B1490"/>
  <c r="C1490" s="1"/>
  <c r="B1489"/>
  <c r="C1489" s="1"/>
  <c r="B1488"/>
  <c r="C1488" s="1"/>
  <c r="B1487"/>
  <c r="C1487" s="1"/>
  <c r="B1486"/>
  <c r="C1486" s="1"/>
  <c r="B1485"/>
  <c r="C1485" s="1"/>
  <c r="B1484"/>
  <c r="C1484" s="1"/>
  <c r="B1483"/>
  <c r="C1483" s="1"/>
  <c r="B1482"/>
  <c r="C1482" s="1"/>
  <c r="B1481"/>
  <c r="C1481" s="1"/>
  <c r="B1480"/>
  <c r="C1480" s="1"/>
  <c r="B1479"/>
  <c r="C1479" s="1"/>
  <c r="B1478"/>
  <c r="C1478" s="1"/>
  <c r="B1477"/>
  <c r="C1477" s="1"/>
  <c r="B1476"/>
  <c r="C1476" s="1"/>
  <c r="B1475"/>
  <c r="C1475" s="1"/>
  <c r="B1474"/>
  <c r="C1474" s="1"/>
  <c r="B1473"/>
  <c r="C1473" s="1"/>
  <c r="B1472"/>
  <c r="C1472" s="1"/>
  <c r="B1471"/>
  <c r="C1471" s="1"/>
  <c r="B1470"/>
  <c r="C1470" s="1"/>
  <c r="B1469"/>
  <c r="C1469" s="1"/>
  <c r="B1468"/>
  <c r="C1468" s="1"/>
  <c r="B1467"/>
  <c r="C1467" s="1"/>
  <c r="B1466"/>
  <c r="C1466" s="1"/>
  <c r="B1465"/>
  <c r="C1465" s="1"/>
  <c r="B1464"/>
  <c r="C1464" s="1"/>
  <c r="B1463"/>
  <c r="C1463" s="1"/>
  <c r="B1462"/>
  <c r="C1462" s="1"/>
  <c r="B1461"/>
  <c r="C1461" s="1"/>
  <c r="B1460"/>
  <c r="C1460" s="1"/>
  <c r="B1459"/>
  <c r="C1459" s="1"/>
  <c r="B1458"/>
  <c r="C1458" s="1"/>
  <c r="B1457"/>
  <c r="C1457" s="1"/>
  <c r="B1456"/>
  <c r="C1456" s="1"/>
  <c r="B1455"/>
  <c r="C1455" s="1"/>
  <c r="B1454"/>
  <c r="C1454" s="1"/>
  <c r="B1453"/>
  <c r="C1453" s="1"/>
  <c r="B1452"/>
  <c r="C1452" s="1"/>
  <c r="B1451"/>
  <c r="C1451" s="1"/>
  <c r="B1450"/>
  <c r="C1450" s="1"/>
  <c r="B1449"/>
  <c r="C1449" s="1"/>
  <c r="B1448"/>
  <c r="C1448" s="1"/>
  <c r="B1447"/>
  <c r="C1447" s="1"/>
  <c r="B1446"/>
  <c r="C1446" s="1"/>
  <c r="B1445"/>
  <c r="C1445" s="1"/>
  <c r="B1444"/>
  <c r="C1444" s="1"/>
  <c r="B1443"/>
  <c r="C1443" s="1"/>
  <c r="B1442"/>
  <c r="C1442" s="1"/>
  <c r="B1441"/>
  <c r="C1441" s="1"/>
  <c r="B1440"/>
  <c r="C1440" s="1"/>
  <c r="B1439"/>
  <c r="C1439" s="1"/>
  <c r="B1438"/>
  <c r="C1438" s="1"/>
  <c r="B1437"/>
  <c r="C1437" s="1"/>
  <c r="B1436"/>
  <c r="C1436" s="1"/>
  <c r="B1435"/>
  <c r="C1435" s="1"/>
  <c r="B1434"/>
  <c r="C1434" s="1"/>
  <c r="B1433"/>
  <c r="C1433" s="1"/>
  <c r="B1432"/>
  <c r="C1432" s="1"/>
  <c r="B1431"/>
  <c r="C1431" s="1"/>
  <c r="B1430"/>
  <c r="C1430" s="1"/>
  <c r="B1429"/>
  <c r="C1429" s="1"/>
  <c r="B1428"/>
  <c r="C1428" s="1"/>
  <c r="B1427"/>
  <c r="C1427" s="1"/>
  <c r="B1426"/>
  <c r="C1426" s="1"/>
  <c r="B1425"/>
  <c r="C1425" s="1"/>
  <c r="B1424"/>
  <c r="C1424" s="1"/>
  <c r="B1423"/>
  <c r="C1423" s="1"/>
  <c r="B1422"/>
  <c r="C1422" s="1"/>
  <c r="B1421"/>
  <c r="C1421" s="1"/>
  <c r="B1420"/>
  <c r="C1420" s="1"/>
  <c r="B1419"/>
  <c r="C1419" s="1"/>
  <c r="B1418"/>
  <c r="C1418" s="1"/>
  <c r="B1417"/>
  <c r="C1417" s="1"/>
  <c r="B1416"/>
  <c r="C1416" s="1"/>
  <c r="B1415"/>
  <c r="C1415" s="1"/>
  <c r="B1414"/>
  <c r="C1414" s="1"/>
  <c r="B1413"/>
  <c r="C1413" s="1"/>
  <c r="B1412"/>
  <c r="C1412" s="1"/>
  <c r="B1411"/>
  <c r="C1411" s="1"/>
  <c r="B1410"/>
  <c r="C1410" s="1"/>
  <c r="B1409"/>
  <c r="C1409" s="1"/>
  <c r="B1408"/>
  <c r="C1408" s="1"/>
  <c r="B1407"/>
  <c r="C1407" s="1"/>
  <c r="B1406"/>
  <c r="C1406" s="1"/>
  <c r="B1405"/>
  <c r="C1405" s="1"/>
  <c r="B1404"/>
  <c r="C1404" s="1"/>
  <c r="B1403"/>
  <c r="C1403" s="1"/>
  <c r="B1402"/>
  <c r="C1402" s="1"/>
  <c r="B1401"/>
  <c r="C1401" s="1"/>
  <c r="B1400"/>
  <c r="C1400" s="1"/>
  <c r="B1399"/>
  <c r="C1399" s="1"/>
  <c r="B1398"/>
  <c r="C1398" s="1"/>
  <c r="B1397"/>
  <c r="C1397" s="1"/>
  <c r="B1396"/>
  <c r="C1396" s="1"/>
  <c r="B1395"/>
  <c r="C1395" s="1"/>
  <c r="B1394"/>
  <c r="C1394" s="1"/>
  <c r="B1393"/>
  <c r="C1393" s="1"/>
  <c r="B1392"/>
  <c r="C1392" s="1"/>
  <c r="B1391"/>
  <c r="C1391" s="1"/>
  <c r="B1390"/>
  <c r="C1390" s="1"/>
  <c r="B1389"/>
  <c r="C1389" s="1"/>
  <c r="B1388"/>
  <c r="C1388" s="1"/>
  <c r="B1387"/>
  <c r="C1387" s="1"/>
  <c r="B1386"/>
  <c r="C1386" s="1"/>
  <c r="B1385"/>
  <c r="C1385" s="1"/>
  <c r="B1384"/>
  <c r="C1384" s="1"/>
  <c r="B1383"/>
  <c r="C1383" s="1"/>
  <c r="B1382"/>
  <c r="C1382" s="1"/>
  <c r="B1381"/>
  <c r="C1381" s="1"/>
  <c r="B1380"/>
  <c r="C1380" s="1"/>
  <c r="B1379"/>
  <c r="C1379" s="1"/>
  <c r="B1378"/>
  <c r="C1378" s="1"/>
  <c r="B1377"/>
  <c r="C1377" s="1"/>
  <c r="B1376"/>
  <c r="C1376" s="1"/>
  <c r="B1375"/>
  <c r="C1375" s="1"/>
  <c r="B1374"/>
  <c r="C1374" s="1"/>
  <c r="B1373"/>
  <c r="C1373" s="1"/>
  <c r="B1372"/>
  <c r="C1372" s="1"/>
  <c r="B1371"/>
  <c r="C1371" s="1"/>
  <c r="B1370"/>
  <c r="C1370" s="1"/>
  <c r="B1369"/>
  <c r="C1369" s="1"/>
  <c r="B1368"/>
  <c r="C1368" s="1"/>
  <c r="B1367"/>
  <c r="C1367" s="1"/>
  <c r="B1366"/>
  <c r="C1366" s="1"/>
  <c r="B1365"/>
  <c r="C1365" s="1"/>
  <c r="B1364"/>
  <c r="C1364" s="1"/>
  <c r="B1363"/>
  <c r="C1363" s="1"/>
  <c r="B1362"/>
  <c r="C1362" s="1"/>
  <c r="B1361"/>
  <c r="C1361" s="1"/>
  <c r="B1360"/>
  <c r="C1360" s="1"/>
  <c r="B1359"/>
  <c r="C1359" s="1"/>
  <c r="B1358"/>
  <c r="C1358" s="1"/>
  <c r="B1357"/>
  <c r="C1357" s="1"/>
  <c r="B1356"/>
  <c r="C1356" s="1"/>
  <c r="B1355"/>
  <c r="C1355" s="1"/>
  <c r="B1354"/>
  <c r="C1354" s="1"/>
  <c r="B1353"/>
  <c r="C1353" s="1"/>
  <c r="B1352"/>
  <c r="C1352" s="1"/>
  <c r="B1351"/>
  <c r="C1351" s="1"/>
  <c r="B1350"/>
  <c r="C1350" s="1"/>
  <c r="B1349"/>
  <c r="C1349" s="1"/>
  <c r="B1348"/>
  <c r="C1348" s="1"/>
  <c r="B1347"/>
  <c r="C1347" s="1"/>
  <c r="B1346"/>
  <c r="C1346" s="1"/>
  <c r="B1345"/>
  <c r="C1345" s="1"/>
  <c r="B1344"/>
  <c r="C1344" s="1"/>
  <c r="B1343"/>
  <c r="C1343" s="1"/>
  <c r="B1342"/>
  <c r="C1342" s="1"/>
  <c r="B1341"/>
  <c r="C1341" s="1"/>
  <c r="B1340"/>
  <c r="C1340" s="1"/>
  <c r="B1339"/>
  <c r="C1339" s="1"/>
  <c r="B1338"/>
  <c r="C1338" s="1"/>
  <c r="B1337"/>
  <c r="C1337" s="1"/>
  <c r="B1336"/>
  <c r="C1336" s="1"/>
  <c r="B1335"/>
  <c r="C1335" s="1"/>
  <c r="B1334"/>
  <c r="C1334" s="1"/>
  <c r="B1333"/>
  <c r="C1333" s="1"/>
  <c r="B1332"/>
  <c r="C1332" s="1"/>
  <c r="B1331"/>
  <c r="C1331" s="1"/>
  <c r="B1330"/>
  <c r="C1330" s="1"/>
  <c r="B1329"/>
  <c r="C1329" s="1"/>
  <c r="B1328"/>
  <c r="C1328" s="1"/>
  <c r="B1327"/>
  <c r="C1327" s="1"/>
  <c r="B1326"/>
  <c r="C1326" s="1"/>
  <c r="B1325"/>
  <c r="C1325" s="1"/>
  <c r="B1324"/>
  <c r="C1324" s="1"/>
  <c r="B1323"/>
  <c r="C1323" s="1"/>
  <c r="B1322"/>
  <c r="C1322" s="1"/>
  <c r="B1321"/>
  <c r="C1321" s="1"/>
  <c r="B1320"/>
  <c r="C1320" s="1"/>
  <c r="B1319"/>
  <c r="C1319" s="1"/>
  <c r="B1318"/>
  <c r="C1318" s="1"/>
  <c r="B1317"/>
  <c r="C1317" s="1"/>
  <c r="B1316"/>
  <c r="C1316" s="1"/>
  <c r="B1315"/>
  <c r="C1315" s="1"/>
  <c r="B1314"/>
  <c r="C1314" s="1"/>
  <c r="B1313"/>
  <c r="C1313" s="1"/>
  <c r="B1312"/>
  <c r="C1312" s="1"/>
  <c r="B1311"/>
  <c r="C1311" s="1"/>
  <c r="B1310"/>
  <c r="C1310" s="1"/>
  <c r="B1309"/>
  <c r="C1309" s="1"/>
  <c r="B1308"/>
  <c r="C1308" s="1"/>
  <c r="B1307"/>
  <c r="C1307" s="1"/>
  <c r="B1306"/>
  <c r="C1306" s="1"/>
  <c r="B1305"/>
  <c r="C1305" s="1"/>
  <c r="B1304"/>
  <c r="C1304" s="1"/>
  <c r="B1303"/>
  <c r="C1303" s="1"/>
  <c r="B1302"/>
  <c r="C1302" s="1"/>
  <c r="B1301"/>
  <c r="C1301" s="1"/>
  <c r="B1300"/>
  <c r="C1300" s="1"/>
  <c r="B1299"/>
  <c r="C1299" s="1"/>
  <c r="B1298"/>
  <c r="C1298" s="1"/>
  <c r="B1297"/>
  <c r="C1297" s="1"/>
  <c r="B1296"/>
  <c r="C1296" s="1"/>
  <c r="B1295"/>
  <c r="C1295" s="1"/>
  <c r="B1294"/>
  <c r="C1294" s="1"/>
  <c r="B1293"/>
  <c r="C1293" s="1"/>
  <c r="B1292"/>
  <c r="C1292" s="1"/>
  <c r="B1291"/>
  <c r="C1291" s="1"/>
  <c r="B1290"/>
  <c r="C1290" s="1"/>
  <c r="B1289"/>
  <c r="C1289" s="1"/>
  <c r="B1288"/>
  <c r="C1288" s="1"/>
  <c r="B1287"/>
  <c r="C1287" s="1"/>
  <c r="B1286"/>
  <c r="C1286" s="1"/>
  <c r="B1285"/>
  <c r="C1285" s="1"/>
  <c r="B1284"/>
  <c r="C1284" s="1"/>
  <c r="B1283"/>
  <c r="C1283" s="1"/>
  <c r="B1282"/>
  <c r="C1282" s="1"/>
  <c r="B1281"/>
  <c r="C1281" s="1"/>
  <c r="B1280"/>
  <c r="C1280" s="1"/>
  <c r="B1279"/>
  <c r="C1279" s="1"/>
  <c r="B1278"/>
  <c r="C1278" s="1"/>
  <c r="B1277"/>
  <c r="C1277" s="1"/>
  <c r="B1276"/>
  <c r="C1276" s="1"/>
  <c r="B1275"/>
  <c r="C1275" s="1"/>
  <c r="B1274"/>
  <c r="C1274" s="1"/>
  <c r="B1273"/>
  <c r="C1273" s="1"/>
  <c r="B1272"/>
  <c r="C1272" s="1"/>
  <c r="B1271"/>
  <c r="C1271" s="1"/>
  <c r="B1270"/>
  <c r="C1270" s="1"/>
  <c r="B1269"/>
  <c r="C1269" s="1"/>
  <c r="B1268"/>
  <c r="C1268" s="1"/>
  <c r="B1267"/>
  <c r="C1267" s="1"/>
  <c r="B1266"/>
  <c r="C1266" s="1"/>
  <c r="B1265"/>
  <c r="C1265" s="1"/>
  <c r="B1264"/>
  <c r="C1264" s="1"/>
  <c r="B1263"/>
  <c r="C1263" s="1"/>
  <c r="B1262"/>
  <c r="C1262" s="1"/>
  <c r="B1261"/>
  <c r="C1261" s="1"/>
  <c r="B1260"/>
  <c r="C1260" s="1"/>
  <c r="B1259"/>
  <c r="C1259" s="1"/>
  <c r="B1258"/>
  <c r="C1258" s="1"/>
  <c r="B1257"/>
  <c r="C1257" s="1"/>
  <c r="B1256"/>
  <c r="C1256" s="1"/>
  <c r="B1255"/>
  <c r="C1255" s="1"/>
  <c r="B1254"/>
  <c r="C1254" s="1"/>
  <c r="B1253"/>
  <c r="C1253" s="1"/>
  <c r="B1252"/>
  <c r="C1252" s="1"/>
  <c r="B1251"/>
  <c r="C1251" s="1"/>
  <c r="B1250"/>
  <c r="C1250" s="1"/>
  <c r="B1249"/>
  <c r="C1249" s="1"/>
  <c r="B1248"/>
  <c r="C1248" s="1"/>
  <c r="B1247"/>
  <c r="C1247" s="1"/>
  <c r="B1246"/>
  <c r="C1246" s="1"/>
  <c r="B1245"/>
  <c r="C1245" s="1"/>
  <c r="B1244"/>
  <c r="C1244" s="1"/>
  <c r="B1243"/>
  <c r="C1243" s="1"/>
  <c r="B1242"/>
  <c r="C1242" s="1"/>
  <c r="B1241"/>
  <c r="C1241" s="1"/>
  <c r="B1240"/>
  <c r="C1240" s="1"/>
  <c r="B1239"/>
  <c r="C1239" s="1"/>
  <c r="B1238"/>
  <c r="C1238" s="1"/>
  <c r="B1237"/>
  <c r="C1237" s="1"/>
  <c r="B1236"/>
  <c r="C1236" s="1"/>
  <c r="B1235"/>
  <c r="C1235" s="1"/>
  <c r="B1234"/>
  <c r="C1234" s="1"/>
  <c r="B1233"/>
  <c r="C1233" s="1"/>
  <c r="B1232"/>
  <c r="C1232" s="1"/>
  <c r="B1231"/>
  <c r="C1231" s="1"/>
  <c r="B1230"/>
  <c r="C1230" s="1"/>
  <c r="B1229"/>
  <c r="C1229" s="1"/>
  <c r="B1228"/>
  <c r="C1228" s="1"/>
  <c r="B1227"/>
  <c r="C1227" s="1"/>
  <c r="B1226"/>
  <c r="C1226" s="1"/>
  <c r="B1225"/>
  <c r="C1225" s="1"/>
  <c r="B1224"/>
  <c r="C1224" s="1"/>
  <c r="B1223"/>
  <c r="C1223" s="1"/>
  <c r="B1222"/>
  <c r="C1222" s="1"/>
  <c r="B1221"/>
  <c r="C1221" s="1"/>
  <c r="B1220"/>
  <c r="C1220" s="1"/>
  <c r="B1219"/>
  <c r="C1219" s="1"/>
  <c r="B1218"/>
  <c r="C1218" s="1"/>
  <c r="B1217"/>
  <c r="C1217" s="1"/>
  <c r="B1216"/>
  <c r="C1216" s="1"/>
  <c r="B1215"/>
  <c r="C1215" s="1"/>
  <c r="B1214"/>
  <c r="C1214" s="1"/>
  <c r="B1213"/>
  <c r="C1213" s="1"/>
  <c r="B1212"/>
  <c r="C1212" s="1"/>
  <c r="B1211"/>
  <c r="C1211" s="1"/>
  <c r="B1210"/>
  <c r="C1210" s="1"/>
  <c r="B1209"/>
  <c r="C1209" s="1"/>
  <c r="B1208"/>
  <c r="C1208" s="1"/>
  <c r="B1207"/>
  <c r="C1207" s="1"/>
  <c r="B1206"/>
  <c r="C1206" s="1"/>
  <c r="B1205"/>
  <c r="C1205" s="1"/>
  <c r="B1204"/>
  <c r="C1204" s="1"/>
  <c r="B1203"/>
  <c r="C1203" s="1"/>
  <c r="B1202"/>
  <c r="C1202" s="1"/>
  <c r="B1201"/>
  <c r="C1201" s="1"/>
  <c r="B1200"/>
  <c r="C1200" s="1"/>
  <c r="B1199"/>
  <c r="C1199" s="1"/>
  <c r="B1198"/>
  <c r="C1198" s="1"/>
  <c r="B1197"/>
  <c r="C1197" s="1"/>
  <c r="B1196"/>
  <c r="C1196" s="1"/>
  <c r="B1195"/>
  <c r="C1195" s="1"/>
  <c r="B1194"/>
  <c r="C1194" s="1"/>
  <c r="B1193"/>
  <c r="C1193" s="1"/>
  <c r="B1192"/>
  <c r="C1192" s="1"/>
  <c r="B1191"/>
  <c r="C1191" s="1"/>
  <c r="B1190"/>
  <c r="C1190" s="1"/>
  <c r="B1189"/>
  <c r="C1189" s="1"/>
  <c r="B1188"/>
  <c r="C1188" s="1"/>
  <c r="B1187"/>
  <c r="C1187" s="1"/>
  <c r="B1186"/>
  <c r="C1186" s="1"/>
  <c r="B1185"/>
  <c r="C1185" s="1"/>
  <c r="B1184"/>
  <c r="C1184" s="1"/>
  <c r="B1183"/>
  <c r="C1183" s="1"/>
  <c r="B1182"/>
  <c r="C1182" s="1"/>
  <c r="B1181"/>
  <c r="C1181" s="1"/>
  <c r="B1180"/>
  <c r="C1180" s="1"/>
  <c r="B1179"/>
  <c r="C1179" s="1"/>
  <c r="B1178"/>
  <c r="C1178" s="1"/>
  <c r="B1177"/>
  <c r="C1177" s="1"/>
  <c r="B1176"/>
  <c r="C1176" s="1"/>
  <c r="B1175"/>
  <c r="C1175" s="1"/>
  <c r="B1174"/>
  <c r="C1174" s="1"/>
  <c r="B1173"/>
  <c r="C1173" s="1"/>
  <c r="B1172"/>
  <c r="C1172" s="1"/>
  <c r="B1171"/>
  <c r="C1171" s="1"/>
  <c r="B1170"/>
  <c r="C1170" s="1"/>
  <c r="B1169"/>
  <c r="C1169" s="1"/>
  <c r="B1168"/>
  <c r="C1168" s="1"/>
  <c r="B1167"/>
  <c r="C1167" s="1"/>
  <c r="B1166"/>
  <c r="C1166" s="1"/>
  <c r="B1165"/>
  <c r="C1165" s="1"/>
  <c r="B1164"/>
  <c r="C1164" s="1"/>
  <c r="B1163"/>
  <c r="C1163" s="1"/>
  <c r="B1162"/>
  <c r="C1162" s="1"/>
  <c r="B1161"/>
  <c r="C1161" s="1"/>
  <c r="B1160"/>
  <c r="C1160" s="1"/>
  <c r="B1159"/>
  <c r="C1159" s="1"/>
  <c r="B1158"/>
  <c r="C1158" s="1"/>
  <c r="B1157"/>
  <c r="C1157" s="1"/>
  <c r="B1156"/>
  <c r="C1156" s="1"/>
  <c r="B1155"/>
  <c r="C1155" s="1"/>
  <c r="B1154"/>
  <c r="C1154" s="1"/>
  <c r="B1153"/>
  <c r="C1153" s="1"/>
  <c r="B1152"/>
  <c r="C1152" s="1"/>
  <c r="B1151"/>
  <c r="C1151" s="1"/>
  <c r="B1150"/>
  <c r="C1150" s="1"/>
  <c r="B1149"/>
  <c r="C1149" s="1"/>
  <c r="B1148"/>
  <c r="C1148" s="1"/>
  <c r="B1147"/>
  <c r="C1147" s="1"/>
  <c r="B1146"/>
  <c r="C1146" s="1"/>
  <c r="B1145"/>
  <c r="C1145" s="1"/>
  <c r="B1144"/>
  <c r="C1144" s="1"/>
  <c r="B1143"/>
  <c r="C1143" s="1"/>
  <c r="B1142"/>
  <c r="C1142" s="1"/>
  <c r="B1141"/>
  <c r="C1141" s="1"/>
  <c r="B1140"/>
  <c r="C1140" s="1"/>
  <c r="B1139"/>
  <c r="C1139" s="1"/>
  <c r="B1138"/>
  <c r="C1138" s="1"/>
  <c r="B1137"/>
  <c r="C1137" s="1"/>
  <c r="B1136"/>
  <c r="C1136" s="1"/>
  <c r="B1135"/>
  <c r="C1135" s="1"/>
  <c r="B1134"/>
  <c r="C1134" s="1"/>
  <c r="B1133"/>
  <c r="C1133" s="1"/>
  <c r="B1132"/>
  <c r="C1132" s="1"/>
  <c r="B1131"/>
  <c r="C1131" s="1"/>
  <c r="B1130"/>
  <c r="C1130" s="1"/>
  <c r="B1129"/>
  <c r="C1129" s="1"/>
  <c r="B1128"/>
  <c r="C1128" s="1"/>
  <c r="B1127"/>
  <c r="C1127" s="1"/>
  <c r="B1126"/>
  <c r="C1126" s="1"/>
  <c r="B1125"/>
  <c r="C1125" s="1"/>
  <c r="B1124"/>
  <c r="C1124" s="1"/>
  <c r="B1123"/>
  <c r="C1123" s="1"/>
  <c r="B1122"/>
  <c r="C1122" s="1"/>
  <c r="B1121"/>
  <c r="C1121" s="1"/>
  <c r="B1120"/>
  <c r="C1120" s="1"/>
  <c r="B1119"/>
  <c r="C1119" s="1"/>
  <c r="B1118"/>
  <c r="C1118" s="1"/>
  <c r="B1117"/>
  <c r="C1117" s="1"/>
  <c r="B1116"/>
  <c r="C1116" s="1"/>
  <c r="B1115"/>
  <c r="C1115" s="1"/>
  <c r="B1114"/>
  <c r="C1114" s="1"/>
  <c r="B1113"/>
  <c r="C1113" s="1"/>
  <c r="B1112"/>
  <c r="C1112" s="1"/>
  <c r="B1111"/>
  <c r="C1111" s="1"/>
  <c r="B1110"/>
  <c r="C1110" s="1"/>
  <c r="B1109"/>
  <c r="C1109" s="1"/>
  <c r="B1108"/>
  <c r="C1108" s="1"/>
  <c r="B1107"/>
  <c r="C1107" s="1"/>
  <c r="B1106"/>
  <c r="C1106" s="1"/>
  <c r="B1105"/>
  <c r="C1105" s="1"/>
  <c r="B1104"/>
  <c r="C1104" s="1"/>
  <c r="B1103"/>
  <c r="C1103" s="1"/>
  <c r="B1102"/>
  <c r="C1102" s="1"/>
  <c r="B1101"/>
  <c r="C1101" s="1"/>
  <c r="B1100"/>
  <c r="C1100" s="1"/>
  <c r="B1099"/>
  <c r="C1099" s="1"/>
  <c r="B1098"/>
  <c r="C1098" s="1"/>
  <c r="B1097"/>
  <c r="C1097" s="1"/>
  <c r="B1096"/>
  <c r="C1096" s="1"/>
  <c r="B1095"/>
  <c r="C1095" s="1"/>
  <c r="B1094"/>
  <c r="C1094" s="1"/>
  <c r="B1093"/>
  <c r="C1093" s="1"/>
  <c r="B1092"/>
  <c r="C1092" s="1"/>
  <c r="B1091"/>
  <c r="C1091" s="1"/>
  <c r="B1090"/>
  <c r="C1090" s="1"/>
  <c r="B1089"/>
  <c r="C1089" s="1"/>
  <c r="B1088"/>
  <c r="C1088" s="1"/>
  <c r="B1087"/>
  <c r="C1087" s="1"/>
  <c r="B1086"/>
  <c r="C1086" s="1"/>
  <c r="B1085"/>
  <c r="C1085" s="1"/>
  <c r="B1084"/>
  <c r="C1084" s="1"/>
  <c r="B1083"/>
  <c r="C1083" s="1"/>
  <c r="B1082"/>
  <c r="C1082" s="1"/>
  <c r="B1081"/>
  <c r="C1081" s="1"/>
  <c r="B1080"/>
  <c r="C1080" s="1"/>
  <c r="B1079"/>
  <c r="C1079" s="1"/>
  <c r="B1078"/>
  <c r="C1078" s="1"/>
  <c r="B1077"/>
  <c r="C1077" s="1"/>
  <c r="B1076"/>
  <c r="C1076" s="1"/>
  <c r="B1075"/>
  <c r="C1075" s="1"/>
  <c r="B1074"/>
  <c r="C1074" s="1"/>
  <c r="B1073"/>
  <c r="C1073" s="1"/>
  <c r="B1072"/>
  <c r="C1072" s="1"/>
  <c r="B1071"/>
  <c r="C1071" s="1"/>
  <c r="B1070"/>
  <c r="C1070" s="1"/>
  <c r="B1069"/>
  <c r="C1069" s="1"/>
  <c r="B1068"/>
  <c r="C1068" s="1"/>
  <c r="B1067"/>
  <c r="C1067" s="1"/>
  <c r="B1066"/>
  <c r="C1066" s="1"/>
  <c r="B1065"/>
  <c r="C1065" s="1"/>
  <c r="B1064"/>
  <c r="C1064" s="1"/>
  <c r="B1063"/>
  <c r="C1063" s="1"/>
  <c r="B1062"/>
  <c r="C1062" s="1"/>
  <c r="B1061"/>
  <c r="C1061" s="1"/>
  <c r="B1060"/>
  <c r="C1060" s="1"/>
  <c r="B1059"/>
  <c r="C1059" s="1"/>
  <c r="B1058"/>
  <c r="C1058" s="1"/>
  <c r="B1057"/>
  <c r="C1057" s="1"/>
  <c r="B1056"/>
  <c r="C1056" s="1"/>
  <c r="B1055"/>
  <c r="C1055" s="1"/>
  <c r="B1054"/>
  <c r="C1054" s="1"/>
  <c r="B1053"/>
  <c r="C1053" s="1"/>
  <c r="B1052"/>
  <c r="C1052" s="1"/>
  <c r="B1051"/>
  <c r="C1051" s="1"/>
  <c r="B1050"/>
  <c r="C1050" s="1"/>
  <c r="B1049"/>
  <c r="C1049" s="1"/>
  <c r="B1048"/>
  <c r="C1048" s="1"/>
  <c r="B1047"/>
  <c r="C1047" s="1"/>
  <c r="B1046"/>
  <c r="C1046" s="1"/>
  <c r="B1045"/>
  <c r="C1045" s="1"/>
  <c r="B1044"/>
  <c r="C1044" s="1"/>
  <c r="B1043"/>
  <c r="C1043" s="1"/>
  <c r="B1042"/>
  <c r="C1042" s="1"/>
  <c r="B1041"/>
  <c r="C1041" s="1"/>
  <c r="B1040"/>
  <c r="C1040" s="1"/>
  <c r="B1039"/>
  <c r="C1039" s="1"/>
  <c r="B1038"/>
  <c r="C1038" s="1"/>
  <c r="B1037"/>
  <c r="C1037" s="1"/>
  <c r="B1036"/>
  <c r="C1036" s="1"/>
  <c r="B1035"/>
  <c r="C1035" s="1"/>
  <c r="B1034"/>
  <c r="C1034" s="1"/>
  <c r="B1033"/>
  <c r="C1033" s="1"/>
  <c r="B1032"/>
  <c r="C1032" s="1"/>
  <c r="B1031"/>
  <c r="C1031" s="1"/>
  <c r="B1030"/>
  <c r="C1030" s="1"/>
  <c r="B1029"/>
  <c r="C1029" s="1"/>
  <c r="B1028"/>
  <c r="C1028" s="1"/>
  <c r="B1027"/>
  <c r="C1027" s="1"/>
  <c r="B1026"/>
  <c r="C1026" s="1"/>
  <c r="B1025"/>
  <c r="C1025" s="1"/>
  <c r="B1024"/>
  <c r="C1024" s="1"/>
  <c r="B1023"/>
  <c r="C1023" s="1"/>
  <c r="B1022"/>
  <c r="C1022" s="1"/>
  <c r="B1021"/>
  <c r="C1021" s="1"/>
  <c r="B1020"/>
  <c r="C1020" s="1"/>
  <c r="B1019"/>
  <c r="C1019" s="1"/>
  <c r="B1018"/>
  <c r="C1018" s="1"/>
  <c r="B1017"/>
  <c r="C1017" s="1"/>
  <c r="B1016"/>
  <c r="C1016" s="1"/>
  <c r="B1015"/>
  <c r="C1015" s="1"/>
  <c r="B1014"/>
  <c r="C1014" s="1"/>
  <c r="B1013"/>
  <c r="C1013" s="1"/>
  <c r="B1012"/>
  <c r="C1012" s="1"/>
  <c r="B1011"/>
  <c r="C1011" s="1"/>
  <c r="B1010"/>
  <c r="C1010" s="1"/>
  <c r="B1009"/>
  <c r="C1009" s="1"/>
  <c r="B1008"/>
  <c r="C1008" s="1"/>
  <c r="B1007"/>
  <c r="C1007" s="1"/>
  <c r="B1006"/>
  <c r="C1006" s="1"/>
  <c r="B1005"/>
  <c r="C1005" s="1"/>
  <c r="B1004"/>
  <c r="C1004" s="1"/>
  <c r="B1003"/>
  <c r="C1003" s="1"/>
  <c r="B1002"/>
  <c r="C1002" s="1"/>
  <c r="B1001"/>
  <c r="C1001" s="1"/>
  <c r="B1000"/>
  <c r="C1000" s="1"/>
  <c r="B999"/>
  <c r="C999" s="1"/>
  <c r="B998"/>
  <c r="C998" s="1"/>
  <c r="B997"/>
  <c r="C997" s="1"/>
  <c r="B996"/>
  <c r="C996" s="1"/>
  <c r="B995"/>
  <c r="C995" s="1"/>
  <c r="B994"/>
  <c r="C994" s="1"/>
  <c r="B993"/>
  <c r="C993" s="1"/>
  <c r="B992"/>
  <c r="C992" s="1"/>
  <c r="B991"/>
  <c r="C991" s="1"/>
  <c r="B990"/>
  <c r="C990" s="1"/>
  <c r="B989"/>
  <c r="C989" s="1"/>
  <c r="B988"/>
  <c r="C988" s="1"/>
  <c r="B987"/>
  <c r="C987" s="1"/>
  <c r="B986"/>
  <c r="C986" s="1"/>
  <c r="B985"/>
  <c r="C985" s="1"/>
  <c r="B984"/>
  <c r="C984" s="1"/>
  <c r="B983"/>
  <c r="C983" s="1"/>
  <c r="B982"/>
  <c r="C982" s="1"/>
  <c r="B981"/>
  <c r="C981" s="1"/>
  <c r="B980"/>
  <c r="C980" s="1"/>
  <c r="B979"/>
  <c r="C979" s="1"/>
  <c r="B978"/>
  <c r="C978" s="1"/>
  <c r="B977"/>
  <c r="C977" s="1"/>
  <c r="B976"/>
  <c r="C976" s="1"/>
  <c r="B975"/>
  <c r="C975" s="1"/>
  <c r="B974"/>
  <c r="C974" s="1"/>
  <c r="B973"/>
  <c r="C973" s="1"/>
  <c r="B972"/>
  <c r="C972" s="1"/>
  <c r="B971"/>
  <c r="C971" s="1"/>
  <c r="B970"/>
  <c r="C970" s="1"/>
  <c r="B969"/>
  <c r="C969" s="1"/>
  <c r="B968"/>
  <c r="C968" s="1"/>
  <c r="B967"/>
  <c r="C967" s="1"/>
  <c r="B966"/>
  <c r="C966" s="1"/>
  <c r="B965"/>
  <c r="C965" s="1"/>
  <c r="B964"/>
  <c r="C964" s="1"/>
  <c r="B963"/>
  <c r="C963" s="1"/>
  <c r="B962"/>
  <c r="C962" s="1"/>
  <c r="B961"/>
  <c r="C961" s="1"/>
  <c r="B960"/>
  <c r="C960" s="1"/>
  <c r="B959"/>
  <c r="C959" s="1"/>
  <c r="B958"/>
  <c r="C958" s="1"/>
  <c r="B957"/>
  <c r="C957" s="1"/>
  <c r="B956"/>
  <c r="C956" s="1"/>
  <c r="B955"/>
  <c r="C955" s="1"/>
  <c r="B954"/>
  <c r="C954" s="1"/>
  <c r="B953"/>
  <c r="C953" s="1"/>
  <c r="B952"/>
  <c r="C952" s="1"/>
  <c r="B951"/>
  <c r="C951" s="1"/>
  <c r="B950"/>
  <c r="C950" s="1"/>
  <c r="B949"/>
  <c r="C949" s="1"/>
  <c r="B948"/>
  <c r="C948" s="1"/>
  <c r="B947"/>
  <c r="C947" s="1"/>
  <c r="B946"/>
  <c r="C946" s="1"/>
  <c r="B945"/>
  <c r="C945" s="1"/>
  <c r="B944"/>
  <c r="C944" s="1"/>
  <c r="B943"/>
  <c r="C943" s="1"/>
  <c r="B942"/>
  <c r="C942" s="1"/>
  <c r="B941"/>
  <c r="C941" s="1"/>
  <c r="B940"/>
  <c r="C940" s="1"/>
  <c r="B939"/>
  <c r="C939" s="1"/>
  <c r="B938"/>
  <c r="C938" s="1"/>
  <c r="B937"/>
  <c r="C937" s="1"/>
  <c r="B936"/>
  <c r="C936" s="1"/>
  <c r="B935"/>
  <c r="C935" s="1"/>
  <c r="B934"/>
  <c r="C934" s="1"/>
  <c r="B933"/>
  <c r="C933" s="1"/>
  <c r="B932"/>
  <c r="C932" s="1"/>
  <c r="B931"/>
  <c r="C931" s="1"/>
  <c r="B930"/>
  <c r="C930" s="1"/>
  <c r="B929"/>
  <c r="C929" s="1"/>
  <c r="B928"/>
  <c r="C928" s="1"/>
  <c r="B927"/>
  <c r="C927" s="1"/>
  <c r="B926"/>
  <c r="C926" s="1"/>
  <c r="B925"/>
  <c r="C925" s="1"/>
  <c r="B924"/>
  <c r="C924" s="1"/>
  <c r="B923"/>
  <c r="C923" s="1"/>
  <c r="B922"/>
  <c r="C922" s="1"/>
  <c r="B921"/>
  <c r="C921" s="1"/>
  <c r="B920"/>
  <c r="C920" s="1"/>
  <c r="B919"/>
  <c r="C919" s="1"/>
  <c r="B918"/>
  <c r="C918" s="1"/>
  <c r="B917"/>
  <c r="C917" s="1"/>
  <c r="B916"/>
  <c r="C916" s="1"/>
  <c r="B915"/>
  <c r="C915" s="1"/>
  <c r="B914"/>
  <c r="C914" s="1"/>
  <c r="B913"/>
  <c r="C913" s="1"/>
  <c r="B912"/>
  <c r="C912" s="1"/>
  <c r="B911"/>
  <c r="C911" s="1"/>
  <c r="B910"/>
  <c r="C910" s="1"/>
  <c r="B909"/>
  <c r="C909" s="1"/>
  <c r="B908"/>
  <c r="C908" s="1"/>
  <c r="B907"/>
  <c r="C907" s="1"/>
  <c r="B906"/>
  <c r="C906" s="1"/>
  <c r="B905"/>
  <c r="C905" s="1"/>
  <c r="B904"/>
  <c r="C904" s="1"/>
  <c r="B903"/>
  <c r="C903" s="1"/>
  <c r="B902"/>
  <c r="C902" s="1"/>
  <c r="B901"/>
  <c r="C901" s="1"/>
  <c r="B900"/>
  <c r="C900" s="1"/>
  <c r="B899"/>
  <c r="C899" s="1"/>
  <c r="B898"/>
  <c r="C898" s="1"/>
  <c r="B897"/>
  <c r="C897" s="1"/>
  <c r="B896"/>
  <c r="C896" s="1"/>
  <c r="B895"/>
  <c r="C895" s="1"/>
  <c r="B894"/>
  <c r="C894" s="1"/>
  <c r="B893"/>
  <c r="C893" s="1"/>
  <c r="B892"/>
  <c r="C892" s="1"/>
  <c r="B891"/>
  <c r="C891" s="1"/>
  <c r="B890"/>
  <c r="C890" s="1"/>
  <c r="B889"/>
  <c r="C889" s="1"/>
  <c r="B888"/>
  <c r="C888" s="1"/>
  <c r="B887"/>
  <c r="C887" s="1"/>
  <c r="B886"/>
  <c r="C886" s="1"/>
  <c r="B885"/>
  <c r="C885" s="1"/>
  <c r="B884"/>
  <c r="C884" s="1"/>
  <c r="B883"/>
  <c r="C883" s="1"/>
  <c r="B882"/>
  <c r="C882" s="1"/>
  <c r="B881"/>
  <c r="C881" s="1"/>
  <c r="B880"/>
  <c r="C880" s="1"/>
  <c r="B879"/>
  <c r="C879" s="1"/>
  <c r="B878"/>
  <c r="C878" s="1"/>
  <c r="B877"/>
  <c r="C877" s="1"/>
  <c r="B876"/>
  <c r="C876" s="1"/>
  <c r="B875"/>
  <c r="C875" s="1"/>
  <c r="B874"/>
  <c r="C874" s="1"/>
  <c r="B873"/>
  <c r="C873" s="1"/>
  <c r="B872"/>
  <c r="C872" s="1"/>
  <c r="B871"/>
  <c r="C871" s="1"/>
  <c r="B870"/>
  <c r="C870" s="1"/>
  <c r="B869"/>
  <c r="C869" s="1"/>
  <c r="B868"/>
  <c r="C868" s="1"/>
  <c r="B867"/>
  <c r="C867" s="1"/>
  <c r="B866"/>
  <c r="C866" s="1"/>
  <c r="B865"/>
  <c r="C865" s="1"/>
  <c r="B864"/>
  <c r="C864" s="1"/>
  <c r="B863"/>
  <c r="C863" s="1"/>
  <c r="B862"/>
  <c r="C862" s="1"/>
  <c r="B861"/>
  <c r="C861" s="1"/>
  <c r="B860"/>
  <c r="C860" s="1"/>
  <c r="B859"/>
  <c r="C859" s="1"/>
  <c r="B858"/>
  <c r="C858" s="1"/>
  <c r="B857"/>
  <c r="C857" s="1"/>
  <c r="B856"/>
  <c r="C856" s="1"/>
  <c r="B855"/>
  <c r="C855" s="1"/>
  <c r="B854"/>
  <c r="C854" s="1"/>
  <c r="B853"/>
  <c r="C853" s="1"/>
  <c r="B852"/>
  <c r="C852" s="1"/>
  <c r="B851"/>
  <c r="C851" s="1"/>
  <c r="B850"/>
  <c r="C850" s="1"/>
  <c r="B849"/>
  <c r="C849" s="1"/>
  <c r="B848"/>
  <c r="C848" s="1"/>
  <c r="B847"/>
  <c r="C847" s="1"/>
  <c r="B846"/>
  <c r="C846" s="1"/>
  <c r="B845"/>
  <c r="C845" s="1"/>
  <c r="B844"/>
  <c r="C844" s="1"/>
  <c r="B843"/>
  <c r="C843" s="1"/>
  <c r="B842"/>
  <c r="C842" s="1"/>
  <c r="B841"/>
  <c r="C841" s="1"/>
  <c r="B840"/>
  <c r="C840" s="1"/>
  <c r="B839"/>
  <c r="C839" s="1"/>
  <c r="B838"/>
  <c r="C838" s="1"/>
  <c r="B837"/>
  <c r="C837" s="1"/>
  <c r="B836"/>
  <c r="C836" s="1"/>
  <c r="B835"/>
  <c r="C835" s="1"/>
  <c r="B834"/>
  <c r="C834" s="1"/>
  <c r="B833"/>
  <c r="C833" s="1"/>
  <c r="B832"/>
  <c r="C832" s="1"/>
  <c r="B831"/>
  <c r="C831" s="1"/>
  <c r="B830"/>
  <c r="C830" s="1"/>
  <c r="B829"/>
  <c r="C829" s="1"/>
  <c r="B828"/>
  <c r="C828" s="1"/>
  <c r="B827"/>
  <c r="C827" s="1"/>
  <c r="B826"/>
  <c r="C826" s="1"/>
  <c r="B825"/>
  <c r="C825" s="1"/>
  <c r="B824"/>
  <c r="C824" s="1"/>
  <c r="B823"/>
  <c r="C823" s="1"/>
  <c r="B822"/>
  <c r="C822" s="1"/>
  <c r="B821"/>
  <c r="C821" s="1"/>
  <c r="B820"/>
  <c r="C820" s="1"/>
  <c r="B819"/>
  <c r="C819" s="1"/>
  <c r="B818"/>
  <c r="C818" s="1"/>
  <c r="B817"/>
  <c r="C817" s="1"/>
  <c r="B816"/>
  <c r="C816" s="1"/>
  <c r="B815"/>
  <c r="C815" s="1"/>
  <c r="B814"/>
  <c r="C814" s="1"/>
  <c r="B813"/>
  <c r="C813" s="1"/>
  <c r="B812"/>
  <c r="C812" s="1"/>
  <c r="B811"/>
  <c r="C811" s="1"/>
  <c r="B810"/>
  <c r="C810" s="1"/>
  <c r="B809"/>
  <c r="C809" s="1"/>
  <c r="B808"/>
  <c r="C808" s="1"/>
  <c r="B807"/>
  <c r="C807" s="1"/>
  <c r="B806"/>
  <c r="C806" s="1"/>
  <c r="B805"/>
  <c r="C805" s="1"/>
  <c r="B804"/>
  <c r="C804" s="1"/>
  <c r="B803"/>
  <c r="C803" s="1"/>
  <c r="B802"/>
  <c r="C802" s="1"/>
  <c r="B801"/>
  <c r="C801" s="1"/>
  <c r="B800"/>
  <c r="C800" s="1"/>
  <c r="B799"/>
  <c r="C799" s="1"/>
  <c r="B798"/>
  <c r="C798" s="1"/>
  <c r="B797"/>
  <c r="C797" s="1"/>
  <c r="B796"/>
  <c r="C796" s="1"/>
  <c r="B795"/>
  <c r="C795" s="1"/>
  <c r="B794"/>
  <c r="C794" s="1"/>
  <c r="B793"/>
  <c r="C793" s="1"/>
  <c r="B792"/>
  <c r="C792" s="1"/>
  <c r="B791"/>
  <c r="C791" s="1"/>
  <c r="B790"/>
  <c r="C790" s="1"/>
  <c r="B789"/>
  <c r="C789" s="1"/>
  <c r="B788"/>
  <c r="C788" s="1"/>
  <c r="B787"/>
  <c r="C787" s="1"/>
  <c r="B786"/>
  <c r="C786" s="1"/>
  <c r="B785"/>
  <c r="C785" s="1"/>
  <c r="B784"/>
  <c r="C784" s="1"/>
  <c r="B783"/>
  <c r="C783" s="1"/>
  <c r="B782"/>
  <c r="C782" s="1"/>
  <c r="B781"/>
  <c r="C781" s="1"/>
  <c r="B780"/>
  <c r="C780" s="1"/>
  <c r="B779"/>
  <c r="C779" s="1"/>
  <c r="B778"/>
  <c r="C778" s="1"/>
  <c r="B777"/>
  <c r="C777" s="1"/>
  <c r="B776"/>
  <c r="C776" s="1"/>
  <c r="B775"/>
  <c r="C775" s="1"/>
  <c r="B774"/>
  <c r="C774" s="1"/>
  <c r="B773"/>
  <c r="C773" s="1"/>
  <c r="B772"/>
  <c r="C772" s="1"/>
  <c r="B771"/>
  <c r="C771" s="1"/>
  <c r="B770"/>
  <c r="C770" s="1"/>
  <c r="B769"/>
  <c r="C769" s="1"/>
  <c r="B768"/>
  <c r="C768" s="1"/>
  <c r="B767"/>
  <c r="C767" s="1"/>
  <c r="B766"/>
  <c r="C766" s="1"/>
  <c r="B765"/>
  <c r="C765" s="1"/>
  <c r="B764"/>
  <c r="C764" s="1"/>
  <c r="B763"/>
  <c r="C763" s="1"/>
  <c r="B762"/>
  <c r="C762" s="1"/>
  <c r="B761"/>
  <c r="C761" s="1"/>
  <c r="B760"/>
  <c r="C760" s="1"/>
  <c r="B759"/>
  <c r="C759" s="1"/>
  <c r="B758"/>
  <c r="C758" s="1"/>
  <c r="B757"/>
  <c r="C757" s="1"/>
  <c r="B756"/>
  <c r="C756" s="1"/>
  <c r="B755"/>
  <c r="C755" s="1"/>
  <c r="B754"/>
  <c r="C754" s="1"/>
  <c r="B753"/>
  <c r="C753" s="1"/>
  <c r="B752"/>
  <c r="C752" s="1"/>
  <c r="B751"/>
  <c r="C751" s="1"/>
  <c r="B750"/>
  <c r="C750" s="1"/>
  <c r="B749"/>
  <c r="C749" s="1"/>
  <c r="B748"/>
  <c r="C748" s="1"/>
  <c r="B747"/>
  <c r="C747" s="1"/>
  <c r="B746"/>
  <c r="C746" s="1"/>
  <c r="B745"/>
  <c r="C745" s="1"/>
  <c r="B744"/>
  <c r="C744" s="1"/>
  <c r="B743"/>
  <c r="C743" s="1"/>
  <c r="B742"/>
  <c r="C742" s="1"/>
  <c r="B741"/>
  <c r="C741" s="1"/>
  <c r="B740"/>
  <c r="C740" s="1"/>
  <c r="B739"/>
  <c r="C739" s="1"/>
  <c r="B738"/>
  <c r="C738" s="1"/>
  <c r="B737"/>
  <c r="C737" s="1"/>
  <c r="B736"/>
  <c r="C736" s="1"/>
  <c r="B735"/>
  <c r="C735" s="1"/>
  <c r="B734"/>
  <c r="C734" s="1"/>
  <c r="B733"/>
  <c r="C733" s="1"/>
  <c r="B732"/>
  <c r="C732" s="1"/>
  <c r="B731"/>
  <c r="C731" s="1"/>
  <c r="B730"/>
  <c r="C730" s="1"/>
  <c r="B729"/>
  <c r="C729" s="1"/>
  <c r="B728"/>
  <c r="C728" s="1"/>
  <c r="B727"/>
  <c r="C727" s="1"/>
  <c r="B726"/>
  <c r="C726" s="1"/>
  <c r="B725"/>
  <c r="C725" s="1"/>
  <c r="B724"/>
  <c r="C724" s="1"/>
  <c r="B723"/>
  <c r="C723" s="1"/>
  <c r="B722"/>
  <c r="C722" s="1"/>
  <c r="B721"/>
  <c r="C721" s="1"/>
  <c r="B720"/>
  <c r="C720" s="1"/>
  <c r="B719"/>
  <c r="C719" s="1"/>
  <c r="B718"/>
  <c r="C718" s="1"/>
  <c r="B717"/>
  <c r="C717" s="1"/>
  <c r="B716"/>
  <c r="C716" s="1"/>
  <c r="B715"/>
  <c r="C715" s="1"/>
  <c r="B714"/>
  <c r="C714" s="1"/>
  <c r="B713"/>
  <c r="C713" s="1"/>
  <c r="B712"/>
  <c r="C712" s="1"/>
  <c r="B711"/>
  <c r="C711" s="1"/>
  <c r="B710"/>
  <c r="C710" s="1"/>
  <c r="B709"/>
  <c r="C709" s="1"/>
  <c r="B708"/>
  <c r="C708" s="1"/>
  <c r="B707"/>
  <c r="C707" s="1"/>
  <c r="B706"/>
  <c r="C706" s="1"/>
  <c r="B705"/>
  <c r="C705" s="1"/>
  <c r="B704"/>
  <c r="C704" s="1"/>
  <c r="B703"/>
  <c r="C703" s="1"/>
  <c r="B702"/>
  <c r="C702" s="1"/>
  <c r="B701"/>
  <c r="C701" s="1"/>
  <c r="B700"/>
  <c r="C700" s="1"/>
  <c r="B699"/>
  <c r="C699" s="1"/>
  <c r="B698"/>
  <c r="C698" s="1"/>
  <c r="B697"/>
  <c r="C697" s="1"/>
  <c r="B696"/>
  <c r="C696" s="1"/>
  <c r="B695"/>
  <c r="C695" s="1"/>
  <c r="B694"/>
  <c r="C694" s="1"/>
  <c r="B693"/>
  <c r="C693" s="1"/>
  <c r="B692"/>
  <c r="C692" s="1"/>
  <c r="B691"/>
  <c r="C691" s="1"/>
  <c r="B690"/>
  <c r="C690" s="1"/>
  <c r="B689"/>
  <c r="C689" s="1"/>
  <c r="B688"/>
  <c r="C688" s="1"/>
  <c r="B687"/>
  <c r="C687" s="1"/>
  <c r="B686"/>
  <c r="C686" s="1"/>
  <c r="B685"/>
  <c r="C685" s="1"/>
  <c r="B684"/>
  <c r="C684" s="1"/>
  <c r="B683"/>
  <c r="C683" s="1"/>
  <c r="B682"/>
  <c r="C682" s="1"/>
  <c r="B681"/>
  <c r="C681" s="1"/>
  <c r="B680"/>
  <c r="C680" s="1"/>
  <c r="B679"/>
  <c r="C679" s="1"/>
  <c r="B678"/>
  <c r="C678" s="1"/>
  <c r="B677"/>
  <c r="C677" s="1"/>
  <c r="B676"/>
  <c r="C676" s="1"/>
  <c r="B675"/>
  <c r="C675" s="1"/>
  <c r="B674"/>
  <c r="C674" s="1"/>
  <c r="B673"/>
  <c r="C673" s="1"/>
  <c r="B672"/>
  <c r="C672" s="1"/>
  <c r="B671"/>
  <c r="C671" s="1"/>
  <c r="B670"/>
  <c r="C670" s="1"/>
  <c r="B669"/>
  <c r="C669" s="1"/>
  <c r="B668"/>
  <c r="C668" s="1"/>
  <c r="B667"/>
  <c r="C667" s="1"/>
  <c r="B666"/>
  <c r="C666" s="1"/>
  <c r="B665"/>
  <c r="C665" s="1"/>
  <c r="B664"/>
  <c r="C664" s="1"/>
  <c r="B663"/>
  <c r="C663" s="1"/>
  <c r="B662"/>
  <c r="C662" s="1"/>
  <c r="B661"/>
  <c r="C661" s="1"/>
  <c r="B660"/>
  <c r="C660" s="1"/>
  <c r="B659"/>
  <c r="C659" s="1"/>
  <c r="B658"/>
  <c r="C658" s="1"/>
  <c r="B657"/>
  <c r="C657" s="1"/>
  <c r="B656"/>
  <c r="C656" s="1"/>
  <c r="B655"/>
  <c r="C655" s="1"/>
  <c r="B654"/>
  <c r="C654" s="1"/>
  <c r="B653"/>
  <c r="C653" s="1"/>
  <c r="B652"/>
  <c r="C652" s="1"/>
  <c r="B651"/>
  <c r="C651" s="1"/>
  <c r="B650"/>
  <c r="C650" s="1"/>
  <c r="B649"/>
  <c r="C649" s="1"/>
  <c r="B648"/>
  <c r="C648" s="1"/>
  <c r="B647"/>
  <c r="C647" s="1"/>
  <c r="B646"/>
  <c r="C646" s="1"/>
  <c r="B645"/>
  <c r="C645" s="1"/>
  <c r="B644"/>
  <c r="C644" s="1"/>
  <c r="B643"/>
  <c r="C643" s="1"/>
  <c r="B642"/>
  <c r="C642" s="1"/>
  <c r="B641"/>
  <c r="C641" s="1"/>
  <c r="B640"/>
  <c r="C640" s="1"/>
  <c r="B639"/>
  <c r="C639" s="1"/>
  <c r="B638"/>
  <c r="C638" s="1"/>
  <c r="B637"/>
  <c r="C637" s="1"/>
  <c r="B636"/>
  <c r="C636" s="1"/>
  <c r="B635"/>
  <c r="C635" s="1"/>
  <c r="B634"/>
  <c r="C634" s="1"/>
  <c r="B633"/>
  <c r="C633" s="1"/>
  <c r="B632"/>
  <c r="C632" s="1"/>
  <c r="B631"/>
  <c r="C631" s="1"/>
  <c r="B630"/>
  <c r="C630" s="1"/>
  <c r="B629"/>
  <c r="C629" s="1"/>
  <c r="B628"/>
  <c r="C628" s="1"/>
  <c r="B627"/>
  <c r="C627" s="1"/>
  <c r="B626"/>
  <c r="C626" s="1"/>
  <c r="B625"/>
  <c r="C625" s="1"/>
  <c r="B624"/>
  <c r="C624" s="1"/>
  <c r="B623"/>
  <c r="C623" s="1"/>
  <c r="B622"/>
  <c r="C622" s="1"/>
  <c r="B621"/>
  <c r="C621" s="1"/>
  <c r="B620"/>
  <c r="C620" s="1"/>
  <c r="B619"/>
  <c r="C619" s="1"/>
  <c r="B618"/>
  <c r="C618" s="1"/>
  <c r="B617"/>
  <c r="C617" s="1"/>
  <c r="B616"/>
  <c r="C616" s="1"/>
  <c r="B615"/>
  <c r="C615" s="1"/>
  <c r="B614"/>
  <c r="C614" s="1"/>
  <c r="B613"/>
  <c r="C613" s="1"/>
  <c r="B612"/>
  <c r="C612" s="1"/>
  <c r="B611"/>
  <c r="C611" s="1"/>
  <c r="B610"/>
  <c r="C610" s="1"/>
  <c r="B609"/>
  <c r="C609" s="1"/>
  <c r="B608"/>
  <c r="C608" s="1"/>
  <c r="B607"/>
  <c r="C607" s="1"/>
  <c r="B606"/>
  <c r="C606" s="1"/>
  <c r="B605"/>
  <c r="C605" s="1"/>
  <c r="B604"/>
  <c r="C604" s="1"/>
  <c r="B603"/>
  <c r="C603" s="1"/>
  <c r="B602"/>
  <c r="C602" s="1"/>
  <c r="B601"/>
  <c r="C601" s="1"/>
  <c r="B600"/>
  <c r="C600" s="1"/>
  <c r="B599"/>
  <c r="C599" s="1"/>
  <c r="B598"/>
  <c r="C598" s="1"/>
  <c r="B597"/>
  <c r="C597" s="1"/>
  <c r="B596"/>
  <c r="C596" s="1"/>
  <c r="B595"/>
  <c r="C595" s="1"/>
  <c r="B594"/>
  <c r="C594" s="1"/>
  <c r="B593"/>
  <c r="C593" s="1"/>
  <c r="B592"/>
  <c r="C592" s="1"/>
  <c r="B591"/>
  <c r="C591" s="1"/>
  <c r="B590"/>
  <c r="C590" s="1"/>
  <c r="B589"/>
  <c r="C589" s="1"/>
  <c r="B588"/>
  <c r="C588" s="1"/>
  <c r="B587"/>
  <c r="C587" s="1"/>
  <c r="B586"/>
  <c r="C586" s="1"/>
  <c r="B585"/>
  <c r="C585" s="1"/>
  <c r="B584"/>
  <c r="C584" s="1"/>
  <c r="B583"/>
  <c r="C583" s="1"/>
  <c r="B582"/>
  <c r="C582" s="1"/>
  <c r="B581"/>
  <c r="C581" s="1"/>
  <c r="B580"/>
  <c r="C580" s="1"/>
  <c r="B579"/>
  <c r="C579" s="1"/>
  <c r="B578"/>
  <c r="C578" s="1"/>
  <c r="B577"/>
  <c r="C577" s="1"/>
  <c r="B576"/>
  <c r="C576" s="1"/>
  <c r="B575"/>
  <c r="C575" s="1"/>
  <c r="B574"/>
  <c r="C574" s="1"/>
  <c r="B573"/>
  <c r="C573" s="1"/>
  <c r="B572"/>
  <c r="C572" s="1"/>
  <c r="B571"/>
  <c r="C571" s="1"/>
  <c r="B570"/>
  <c r="C570" s="1"/>
  <c r="B569"/>
  <c r="C569" s="1"/>
  <c r="B568"/>
  <c r="C568" s="1"/>
  <c r="B567"/>
  <c r="C567" s="1"/>
  <c r="B566"/>
  <c r="C566" s="1"/>
  <c r="B565"/>
  <c r="C565" s="1"/>
  <c r="B564"/>
  <c r="C564" s="1"/>
  <c r="B563"/>
  <c r="C563" s="1"/>
  <c r="B562"/>
  <c r="C562" s="1"/>
  <c r="B561"/>
  <c r="C561" s="1"/>
  <c r="B560"/>
  <c r="C560" s="1"/>
  <c r="B559"/>
  <c r="C559" s="1"/>
  <c r="B558"/>
  <c r="C558" s="1"/>
  <c r="B557"/>
  <c r="C557" s="1"/>
  <c r="B556"/>
  <c r="C556" s="1"/>
  <c r="B555"/>
  <c r="C555" s="1"/>
  <c r="B554"/>
  <c r="C554" s="1"/>
  <c r="B553"/>
  <c r="C553" s="1"/>
  <c r="B552"/>
  <c r="C552" s="1"/>
  <c r="B551"/>
  <c r="C551" s="1"/>
  <c r="B550"/>
  <c r="C550" s="1"/>
  <c r="B549"/>
  <c r="C549" s="1"/>
  <c r="B548"/>
  <c r="C548" s="1"/>
  <c r="B547"/>
  <c r="C547" s="1"/>
  <c r="B546"/>
  <c r="C546" s="1"/>
  <c r="B545"/>
  <c r="C545" s="1"/>
  <c r="B544"/>
  <c r="C544" s="1"/>
  <c r="B543"/>
  <c r="C543" s="1"/>
  <c r="B542"/>
  <c r="C542" s="1"/>
  <c r="B541"/>
  <c r="C541" s="1"/>
  <c r="B540"/>
  <c r="C540" s="1"/>
  <c r="B539"/>
  <c r="C539" s="1"/>
  <c r="B538"/>
  <c r="C538" s="1"/>
  <c r="B537"/>
  <c r="C537" s="1"/>
  <c r="B536"/>
  <c r="C536" s="1"/>
  <c r="B535"/>
  <c r="C535" s="1"/>
  <c r="B534"/>
  <c r="C534" s="1"/>
  <c r="B533"/>
  <c r="C533" s="1"/>
  <c r="B532"/>
  <c r="C532" s="1"/>
  <c r="B531"/>
  <c r="C531" s="1"/>
  <c r="B530"/>
  <c r="C530" s="1"/>
  <c r="B529"/>
  <c r="C529" s="1"/>
  <c r="B528"/>
  <c r="C528" s="1"/>
  <c r="B527"/>
  <c r="C527" s="1"/>
  <c r="B526"/>
  <c r="C526" s="1"/>
  <c r="B525"/>
  <c r="C525" s="1"/>
  <c r="B524"/>
  <c r="C524" s="1"/>
  <c r="B523"/>
  <c r="C523" s="1"/>
  <c r="B522"/>
  <c r="C522" s="1"/>
  <c r="B521"/>
  <c r="C521" s="1"/>
  <c r="B520"/>
  <c r="C520" s="1"/>
  <c r="B519"/>
  <c r="C519" s="1"/>
  <c r="B518"/>
  <c r="C518" s="1"/>
  <c r="B517"/>
  <c r="C517" s="1"/>
  <c r="B516"/>
  <c r="C516" s="1"/>
  <c r="B515"/>
  <c r="C515" s="1"/>
  <c r="B514"/>
  <c r="C514" s="1"/>
  <c r="B513"/>
  <c r="C513" s="1"/>
  <c r="B512"/>
  <c r="C512" s="1"/>
  <c r="B511"/>
  <c r="C511" s="1"/>
  <c r="B510"/>
  <c r="C510" s="1"/>
  <c r="B509"/>
  <c r="C509" s="1"/>
  <c r="B508"/>
  <c r="C508" s="1"/>
  <c r="B507"/>
  <c r="C507" s="1"/>
  <c r="B506"/>
  <c r="C506" s="1"/>
  <c r="B505"/>
  <c r="C505" s="1"/>
  <c r="B504"/>
  <c r="C504" s="1"/>
  <c r="B503"/>
  <c r="C503" s="1"/>
  <c r="B502"/>
  <c r="C502" s="1"/>
  <c r="B501"/>
  <c r="C501" s="1"/>
  <c r="B500"/>
  <c r="C500" s="1"/>
  <c r="B499"/>
  <c r="C499" s="1"/>
  <c r="B498"/>
  <c r="C498" s="1"/>
  <c r="B497"/>
  <c r="C497" s="1"/>
  <c r="B496"/>
  <c r="C496" s="1"/>
  <c r="B495"/>
  <c r="C495" s="1"/>
  <c r="B494"/>
  <c r="C494" s="1"/>
  <c r="B493"/>
  <c r="C493" s="1"/>
  <c r="B492"/>
  <c r="C492" s="1"/>
  <c r="B491"/>
  <c r="C491" s="1"/>
  <c r="B490"/>
  <c r="C490" s="1"/>
  <c r="B489"/>
  <c r="C489" s="1"/>
  <c r="B488"/>
  <c r="C488" s="1"/>
  <c r="B487"/>
  <c r="C487" s="1"/>
  <c r="B486"/>
  <c r="C486" s="1"/>
  <c r="B485"/>
  <c r="C485" s="1"/>
  <c r="B484"/>
  <c r="C484" s="1"/>
  <c r="B483"/>
  <c r="C483" s="1"/>
  <c r="B482"/>
  <c r="C482" s="1"/>
  <c r="B481"/>
  <c r="C481" s="1"/>
  <c r="B480"/>
  <c r="C480" s="1"/>
  <c r="B479"/>
  <c r="C479" s="1"/>
  <c r="B478"/>
  <c r="C478" s="1"/>
  <c r="B477"/>
  <c r="C477" s="1"/>
  <c r="B476"/>
  <c r="C476" s="1"/>
  <c r="B475"/>
  <c r="C475" s="1"/>
  <c r="B474"/>
  <c r="C474" s="1"/>
  <c r="B473"/>
  <c r="C473" s="1"/>
  <c r="B472"/>
  <c r="C472" s="1"/>
  <c r="B471"/>
  <c r="C471" s="1"/>
  <c r="B470"/>
  <c r="C470" s="1"/>
  <c r="B469"/>
  <c r="C469" s="1"/>
  <c r="B468"/>
  <c r="C468" s="1"/>
  <c r="B467"/>
  <c r="C467" s="1"/>
  <c r="B466"/>
  <c r="C466" s="1"/>
  <c r="B465"/>
  <c r="C465" s="1"/>
  <c r="B464"/>
  <c r="C464" s="1"/>
  <c r="B463"/>
  <c r="C463" s="1"/>
  <c r="B462"/>
  <c r="C462" s="1"/>
  <c r="B461"/>
  <c r="C461" s="1"/>
  <c r="B460"/>
  <c r="C460" s="1"/>
  <c r="B459"/>
  <c r="C459" s="1"/>
  <c r="B458"/>
  <c r="C458" s="1"/>
  <c r="B457"/>
  <c r="C457" s="1"/>
  <c r="B456"/>
  <c r="C456" s="1"/>
  <c r="B455"/>
  <c r="C455" s="1"/>
  <c r="B454"/>
  <c r="C454" s="1"/>
  <c r="B453"/>
  <c r="C453" s="1"/>
  <c r="B452"/>
  <c r="C452" s="1"/>
  <c r="B451"/>
  <c r="C451" s="1"/>
  <c r="B450"/>
  <c r="C450" s="1"/>
  <c r="B449"/>
  <c r="C449" s="1"/>
  <c r="B448"/>
  <c r="C448" s="1"/>
  <c r="B447"/>
  <c r="C447" s="1"/>
  <c r="B446"/>
  <c r="C446" s="1"/>
  <c r="B445"/>
  <c r="C445" s="1"/>
  <c r="B444"/>
  <c r="C444" s="1"/>
  <c r="B443"/>
  <c r="C443" s="1"/>
  <c r="B442"/>
  <c r="C442" s="1"/>
  <c r="B441"/>
  <c r="C441" s="1"/>
  <c r="B440"/>
  <c r="C440" s="1"/>
  <c r="B439"/>
  <c r="C439" s="1"/>
  <c r="B438"/>
  <c r="C438" s="1"/>
  <c r="B437"/>
  <c r="C437" s="1"/>
  <c r="B436"/>
  <c r="C436" s="1"/>
  <c r="B435"/>
  <c r="C435" s="1"/>
  <c r="B434"/>
  <c r="C434" s="1"/>
  <c r="B433"/>
  <c r="C433" s="1"/>
  <c r="B432"/>
  <c r="C432" s="1"/>
  <c r="B431"/>
  <c r="C431" s="1"/>
  <c r="B430"/>
  <c r="C430" s="1"/>
  <c r="B429"/>
  <c r="C429" s="1"/>
  <c r="B428"/>
  <c r="C428" s="1"/>
  <c r="B427"/>
  <c r="C427" s="1"/>
  <c r="B426"/>
  <c r="C426" s="1"/>
  <c r="B425"/>
  <c r="C425" s="1"/>
  <c r="B424"/>
  <c r="C424" s="1"/>
  <c r="B423"/>
  <c r="C423" s="1"/>
  <c r="B422"/>
  <c r="C422" s="1"/>
  <c r="B421"/>
  <c r="C421" s="1"/>
  <c r="B420"/>
  <c r="C420" s="1"/>
  <c r="B419"/>
  <c r="C419" s="1"/>
  <c r="B418"/>
  <c r="C418" s="1"/>
  <c r="B417"/>
  <c r="C417" s="1"/>
  <c r="B416"/>
  <c r="C416" s="1"/>
  <c r="B415"/>
  <c r="C415" s="1"/>
  <c r="B414"/>
  <c r="C414" s="1"/>
  <c r="B413"/>
  <c r="C413" s="1"/>
  <c r="B412"/>
  <c r="C412" s="1"/>
  <c r="B411"/>
  <c r="C411" s="1"/>
  <c r="B410"/>
  <c r="C410" s="1"/>
  <c r="B409"/>
  <c r="C409" s="1"/>
  <c r="B408"/>
  <c r="C408" s="1"/>
  <c r="B407"/>
  <c r="C407" s="1"/>
  <c r="B406"/>
  <c r="C406" s="1"/>
  <c r="B405"/>
  <c r="C405" s="1"/>
  <c r="B404"/>
  <c r="C404" s="1"/>
  <c r="B403"/>
  <c r="C403" s="1"/>
  <c r="B402"/>
  <c r="C402" s="1"/>
  <c r="B401"/>
  <c r="C401" s="1"/>
  <c r="B400"/>
  <c r="C400" s="1"/>
  <c r="B399"/>
  <c r="C399" s="1"/>
  <c r="B398"/>
  <c r="C398" s="1"/>
  <c r="B397"/>
  <c r="C397" s="1"/>
  <c r="B396"/>
  <c r="C396" s="1"/>
  <c r="B395"/>
  <c r="C395" s="1"/>
  <c r="B394"/>
  <c r="C394" s="1"/>
  <c r="B393"/>
  <c r="C393" s="1"/>
  <c r="B392"/>
  <c r="C392" s="1"/>
  <c r="B391"/>
  <c r="C391" s="1"/>
  <c r="B390"/>
  <c r="C390" s="1"/>
  <c r="B389"/>
  <c r="C389" s="1"/>
  <c r="B388"/>
  <c r="C388" s="1"/>
  <c r="B387"/>
  <c r="C387" s="1"/>
  <c r="B386"/>
  <c r="C386" s="1"/>
  <c r="B385"/>
  <c r="C385" s="1"/>
  <c r="B384"/>
  <c r="C384" s="1"/>
  <c r="B383"/>
  <c r="C383" s="1"/>
  <c r="B382"/>
  <c r="C382" s="1"/>
  <c r="B381"/>
  <c r="C381" s="1"/>
  <c r="B380"/>
  <c r="C380" s="1"/>
  <c r="B379"/>
  <c r="C379" s="1"/>
  <c r="B378"/>
  <c r="C378" s="1"/>
  <c r="B377"/>
  <c r="C377" s="1"/>
  <c r="B376"/>
  <c r="C376" s="1"/>
  <c r="B375"/>
  <c r="C375" s="1"/>
  <c r="B374"/>
  <c r="C374" s="1"/>
  <c r="B373"/>
  <c r="C373" s="1"/>
  <c r="B372"/>
  <c r="C372" s="1"/>
  <c r="B371"/>
  <c r="C371" s="1"/>
  <c r="B370"/>
  <c r="C370" s="1"/>
  <c r="B369"/>
  <c r="C369" s="1"/>
  <c r="B368"/>
  <c r="C368" s="1"/>
  <c r="B367"/>
  <c r="C367" s="1"/>
  <c r="B366"/>
  <c r="C366" s="1"/>
  <c r="B365"/>
  <c r="C365" s="1"/>
  <c r="B364"/>
  <c r="C364" s="1"/>
  <c r="B363"/>
  <c r="C363" s="1"/>
  <c r="B362"/>
  <c r="C362" s="1"/>
  <c r="B361"/>
  <c r="C361" s="1"/>
  <c r="B360"/>
  <c r="C360" s="1"/>
  <c r="B359"/>
  <c r="C359" s="1"/>
  <c r="B358"/>
  <c r="C358" s="1"/>
  <c r="B357"/>
  <c r="C357" s="1"/>
  <c r="B356"/>
  <c r="C356" s="1"/>
  <c r="B355"/>
  <c r="C355" s="1"/>
  <c r="B354"/>
  <c r="C354" s="1"/>
  <c r="B353"/>
  <c r="C353" s="1"/>
  <c r="B352"/>
  <c r="C352" s="1"/>
  <c r="B351"/>
  <c r="C351" s="1"/>
  <c r="B350"/>
  <c r="C350" s="1"/>
  <c r="B349"/>
  <c r="C349" s="1"/>
  <c r="B348"/>
  <c r="C348" s="1"/>
  <c r="B347"/>
  <c r="C347" s="1"/>
  <c r="B346"/>
  <c r="C346" s="1"/>
  <c r="B345"/>
  <c r="C345" s="1"/>
  <c r="B344"/>
  <c r="C344" s="1"/>
  <c r="B343"/>
  <c r="C343" s="1"/>
  <c r="B342"/>
  <c r="C342" s="1"/>
  <c r="B341"/>
  <c r="C341" s="1"/>
  <c r="B340"/>
  <c r="C340" s="1"/>
  <c r="B339"/>
  <c r="C339" s="1"/>
  <c r="B338"/>
  <c r="C338" s="1"/>
  <c r="B337"/>
  <c r="C337" s="1"/>
  <c r="B336"/>
  <c r="C336" s="1"/>
  <c r="B335"/>
  <c r="C335" s="1"/>
  <c r="B334"/>
  <c r="C334" s="1"/>
  <c r="B333"/>
  <c r="C333" s="1"/>
  <c r="B332"/>
  <c r="C332" s="1"/>
  <c r="B331"/>
  <c r="C331" s="1"/>
  <c r="B330"/>
  <c r="C330" s="1"/>
  <c r="B329"/>
  <c r="C329" s="1"/>
  <c r="B328"/>
  <c r="C328" s="1"/>
  <c r="B327"/>
  <c r="C327" s="1"/>
  <c r="B326"/>
  <c r="C326" s="1"/>
  <c r="B325"/>
  <c r="C325" s="1"/>
  <c r="B324"/>
  <c r="C324" s="1"/>
  <c r="B323"/>
  <c r="C323" s="1"/>
  <c r="B322"/>
  <c r="C322" s="1"/>
  <c r="B321"/>
  <c r="C321" s="1"/>
  <c r="B320"/>
  <c r="C320" s="1"/>
  <c r="B319"/>
  <c r="C319" s="1"/>
  <c r="B318"/>
  <c r="C318" s="1"/>
  <c r="B317"/>
  <c r="C317" s="1"/>
  <c r="B316"/>
  <c r="C316" s="1"/>
  <c r="B315"/>
  <c r="C315" s="1"/>
  <c r="B314"/>
  <c r="C314" s="1"/>
  <c r="B313"/>
  <c r="C313" s="1"/>
  <c r="B312"/>
  <c r="C312" s="1"/>
  <c r="B311"/>
  <c r="C311" s="1"/>
  <c r="B310"/>
  <c r="C310" s="1"/>
  <c r="B309"/>
  <c r="C309" s="1"/>
  <c r="B308"/>
  <c r="C308" s="1"/>
  <c r="B307"/>
  <c r="C307" s="1"/>
  <c r="B306"/>
  <c r="C306" s="1"/>
  <c r="B305"/>
  <c r="C305" s="1"/>
  <c r="B304"/>
  <c r="C304" s="1"/>
  <c r="B303"/>
  <c r="C303" s="1"/>
  <c r="B302"/>
  <c r="C302" s="1"/>
  <c r="B301"/>
  <c r="C301" s="1"/>
  <c r="B300"/>
  <c r="C300" s="1"/>
  <c r="B299"/>
  <c r="C299" s="1"/>
  <c r="B298"/>
  <c r="C298" s="1"/>
  <c r="B297"/>
  <c r="C297" s="1"/>
  <c r="B296"/>
  <c r="C296" s="1"/>
  <c r="B295"/>
  <c r="C295" s="1"/>
  <c r="B294"/>
  <c r="C294" s="1"/>
  <c r="B293"/>
  <c r="C293" s="1"/>
  <c r="B292"/>
  <c r="C292" s="1"/>
  <c r="B291"/>
  <c r="C291" s="1"/>
  <c r="B290"/>
  <c r="C290" s="1"/>
  <c r="B289"/>
  <c r="C289" s="1"/>
  <c r="B288"/>
  <c r="C288" s="1"/>
  <c r="B287"/>
  <c r="C287" s="1"/>
  <c r="B286"/>
  <c r="C286" s="1"/>
  <c r="B285"/>
  <c r="C285" s="1"/>
  <c r="B284"/>
  <c r="C284" s="1"/>
  <c r="B283"/>
  <c r="C283" s="1"/>
  <c r="B282"/>
  <c r="C282" s="1"/>
  <c r="B281"/>
  <c r="C281" s="1"/>
  <c r="B280"/>
  <c r="C280" s="1"/>
  <c r="B279"/>
  <c r="C279" s="1"/>
  <c r="B278"/>
  <c r="C278" s="1"/>
  <c r="B277"/>
  <c r="C277" s="1"/>
  <c r="B276"/>
  <c r="C276" s="1"/>
  <c r="B275"/>
  <c r="C275" s="1"/>
  <c r="B274"/>
  <c r="C274" s="1"/>
  <c r="B273"/>
  <c r="C273" s="1"/>
  <c r="B272"/>
  <c r="C272" s="1"/>
  <c r="B271"/>
  <c r="C271" s="1"/>
  <c r="B270"/>
  <c r="C270" s="1"/>
  <c r="B269"/>
  <c r="C269" s="1"/>
  <c r="B268"/>
  <c r="C268" s="1"/>
  <c r="B267"/>
  <c r="C267" s="1"/>
  <c r="B266"/>
  <c r="C266" s="1"/>
  <c r="B265"/>
  <c r="C265" s="1"/>
  <c r="B264"/>
  <c r="C264" s="1"/>
  <c r="B263"/>
  <c r="C263" s="1"/>
  <c r="B262"/>
  <c r="C262" s="1"/>
  <c r="B261"/>
  <c r="C261" s="1"/>
  <c r="B260"/>
  <c r="C260" s="1"/>
  <c r="B259"/>
  <c r="C259" s="1"/>
  <c r="B258"/>
  <c r="C258" s="1"/>
  <c r="B257"/>
  <c r="C257" s="1"/>
  <c r="B256"/>
  <c r="C256" s="1"/>
  <c r="B255"/>
  <c r="C255" s="1"/>
  <c r="B254"/>
  <c r="C254" s="1"/>
  <c r="B253"/>
  <c r="C253" s="1"/>
  <c r="B252"/>
  <c r="C252" s="1"/>
  <c r="B251"/>
  <c r="C251" s="1"/>
  <c r="B250"/>
  <c r="C250" s="1"/>
  <c r="B249"/>
  <c r="C249" s="1"/>
  <c r="B248"/>
  <c r="C248" s="1"/>
  <c r="B247"/>
  <c r="C247" s="1"/>
  <c r="B246"/>
  <c r="C246" s="1"/>
  <c r="B245"/>
  <c r="C245" s="1"/>
  <c r="B244"/>
  <c r="C244" s="1"/>
  <c r="B243"/>
  <c r="C243" s="1"/>
  <c r="B242"/>
  <c r="C242" s="1"/>
  <c r="B241"/>
  <c r="C241" s="1"/>
  <c r="B240"/>
  <c r="C240" s="1"/>
  <c r="B239"/>
  <c r="C239" s="1"/>
  <c r="B238"/>
  <c r="C238" s="1"/>
  <c r="B237"/>
  <c r="C237" s="1"/>
  <c r="B236"/>
  <c r="C236" s="1"/>
  <c r="B235"/>
  <c r="C235" s="1"/>
  <c r="B234"/>
  <c r="C234" s="1"/>
  <c r="B233"/>
  <c r="C233" s="1"/>
  <c r="B232"/>
  <c r="C232" s="1"/>
  <c r="B231"/>
  <c r="C231" s="1"/>
  <c r="B230"/>
  <c r="C230" s="1"/>
  <c r="B229"/>
  <c r="C229" s="1"/>
  <c r="B228"/>
  <c r="C228" s="1"/>
  <c r="B227"/>
  <c r="C227" s="1"/>
  <c r="B226"/>
  <c r="C226" s="1"/>
  <c r="B225"/>
  <c r="C225" s="1"/>
  <c r="B224"/>
  <c r="C224" s="1"/>
  <c r="B223"/>
  <c r="C223" s="1"/>
  <c r="B222"/>
  <c r="C222" s="1"/>
  <c r="B221"/>
  <c r="C221" s="1"/>
  <c r="B220"/>
  <c r="C220" s="1"/>
  <c r="B219"/>
  <c r="C219" s="1"/>
  <c r="B218"/>
  <c r="C218" s="1"/>
  <c r="B217"/>
  <c r="C217" s="1"/>
  <c r="B216"/>
  <c r="C216" s="1"/>
  <c r="B215"/>
  <c r="C215" s="1"/>
  <c r="B214"/>
  <c r="C214" s="1"/>
  <c r="B213"/>
  <c r="C213" s="1"/>
  <c r="B212"/>
  <c r="C212" s="1"/>
  <c r="B211"/>
  <c r="C211" s="1"/>
  <c r="B210"/>
  <c r="C210" s="1"/>
  <c r="B209"/>
  <c r="C209" s="1"/>
  <c r="B208"/>
  <c r="C208" s="1"/>
  <c r="B207"/>
  <c r="C207" s="1"/>
  <c r="B206"/>
  <c r="C206" s="1"/>
  <c r="B205"/>
  <c r="C205" s="1"/>
  <c r="B204"/>
  <c r="C204" s="1"/>
  <c r="B203"/>
  <c r="C203" s="1"/>
  <c r="B202"/>
  <c r="C202" s="1"/>
  <c r="B201"/>
  <c r="C201" s="1"/>
  <c r="B200"/>
  <c r="C200" s="1"/>
  <c r="B199"/>
  <c r="C199" s="1"/>
  <c r="B198"/>
  <c r="C198" s="1"/>
  <c r="B197"/>
  <c r="C197" s="1"/>
  <c r="B196"/>
  <c r="C196" s="1"/>
  <c r="B195"/>
  <c r="C195" s="1"/>
  <c r="B194"/>
  <c r="C194" s="1"/>
  <c r="B193"/>
  <c r="C193" s="1"/>
  <c r="B192"/>
  <c r="C192" s="1"/>
  <c r="B191"/>
  <c r="C191" s="1"/>
  <c r="B190"/>
  <c r="C190" s="1"/>
  <c r="B189"/>
  <c r="C189" s="1"/>
  <c r="B188"/>
  <c r="C188" s="1"/>
  <c r="B187"/>
  <c r="C187" s="1"/>
  <c r="B186"/>
  <c r="C186" s="1"/>
  <c r="B185"/>
  <c r="C185" s="1"/>
  <c r="B184"/>
  <c r="C184" s="1"/>
  <c r="B183"/>
  <c r="C183" s="1"/>
  <c r="B182"/>
  <c r="C182" s="1"/>
  <c r="B181"/>
  <c r="C181" s="1"/>
  <c r="B180"/>
  <c r="C180" s="1"/>
  <c r="B179"/>
  <c r="C179" s="1"/>
  <c r="B178"/>
  <c r="C178" s="1"/>
  <c r="B177"/>
  <c r="C177" s="1"/>
  <c r="B176"/>
  <c r="C176" s="1"/>
  <c r="B175"/>
  <c r="C175" s="1"/>
  <c r="B174"/>
  <c r="C174" s="1"/>
  <c r="B173"/>
  <c r="C173" s="1"/>
  <c r="B172"/>
  <c r="C172" s="1"/>
  <c r="B171"/>
  <c r="C171" s="1"/>
  <c r="B170"/>
  <c r="C170" s="1"/>
  <c r="B169"/>
  <c r="C169" s="1"/>
  <c r="B168"/>
  <c r="C168" s="1"/>
  <c r="B167"/>
  <c r="C167" s="1"/>
  <c r="B166"/>
  <c r="C166" s="1"/>
  <c r="B165"/>
  <c r="C165" s="1"/>
  <c r="B164"/>
  <c r="C164" s="1"/>
  <c r="B163"/>
  <c r="C163" s="1"/>
  <c r="B162"/>
  <c r="C162" s="1"/>
  <c r="B161"/>
  <c r="C161" s="1"/>
  <c r="B160"/>
  <c r="C160" s="1"/>
  <c r="B159"/>
  <c r="C159" s="1"/>
  <c r="B158"/>
  <c r="C158" s="1"/>
  <c r="B157"/>
  <c r="C157" s="1"/>
  <c r="B156"/>
  <c r="C156" s="1"/>
  <c r="B155"/>
  <c r="C155" s="1"/>
  <c r="B154"/>
  <c r="C154" s="1"/>
  <c r="B153"/>
  <c r="C153" s="1"/>
  <c r="B152"/>
  <c r="C152" s="1"/>
  <c r="B151"/>
  <c r="C151" s="1"/>
  <c r="B150"/>
  <c r="C150" s="1"/>
  <c r="B149"/>
  <c r="C149" s="1"/>
  <c r="B148"/>
  <c r="C148" s="1"/>
  <c r="B147"/>
  <c r="C147" s="1"/>
  <c r="B146"/>
  <c r="C146" s="1"/>
  <c r="B145"/>
  <c r="C145" s="1"/>
  <c r="B144"/>
  <c r="C144" s="1"/>
  <c r="B143"/>
  <c r="C143" s="1"/>
  <c r="B142"/>
  <c r="C142" s="1"/>
  <c r="B141"/>
  <c r="C141" s="1"/>
  <c r="B140"/>
  <c r="C140" s="1"/>
  <c r="B139"/>
  <c r="C139" s="1"/>
  <c r="B138"/>
  <c r="C138" s="1"/>
  <c r="B137"/>
  <c r="C137" s="1"/>
  <c r="B136"/>
  <c r="C136" s="1"/>
  <c r="B135"/>
  <c r="C135" s="1"/>
  <c r="B134"/>
  <c r="C134" s="1"/>
  <c r="B133"/>
  <c r="C133" s="1"/>
  <c r="B132"/>
  <c r="C132" s="1"/>
  <c r="B131"/>
  <c r="C131" s="1"/>
  <c r="B130"/>
  <c r="C130" s="1"/>
  <c r="B129"/>
  <c r="C129" s="1"/>
  <c r="B128"/>
  <c r="C128" s="1"/>
  <c r="B127"/>
  <c r="C127" s="1"/>
  <c r="B126"/>
  <c r="C126" s="1"/>
  <c r="B125"/>
  <c r="C125" s="1"/>
  <c r="B124"/>
  <c r="C124" s="1"/>
  <c r="B123"/>
  <c r="C123" s="1"/>
  <c r="B122"/>
  <c r="C122" s="1"/>
  <c r="B121"/>
  <c r="C121" s="1"/>
  <c r="B120"/>
  <c r="C120" s="1"/>
  <c r="B119"/>
  <c r="C119" s="1"/>
  <c r="B118"/>
  <c r="C118" s="1"/>
  <c r="B117"/>
  <c r="C117" s="1"/>
  <c r="B116"/>
  <c r="C116" s="1"/>
  <c r="B115"/>
  <c r="C115" s="1"/>
  <c r="B114"/>
  <c r="C114" s="1"/>
  <c r="B113"/>
  <c r="C113" s="1"/>
  <c r="B112"/>
  <c r="C112" s="1"/>
  <c r="B111"/>
  <c r="C111" s="1"/>
  <c r="B110"/>
  <c r="C110" s="1"/>
  <c r="B109"/>
  <c r="C109" s="1"/>
  <c r="B108"/>
  <c r="C108" s="1"/>
  <c r="B107"/>
  <c r="C107" s="1"/>
  <c r="B106"/>
  <c r="C106" s="1"/>
  <c r="B105"/>
  <c r="C105" s="1"/>
  <c r="B104"/>
  <c r="C104" s="1"/>
  <c r="B103"/>
  <c r="C103" s="1"/>
  <c r="B102"/>
  <c r="C102" s="1"/>
  <c r="B101"/>
  <c r="C101" s="1"/>
  <c r="B100"/>
  <c r="C100" s="1"/>
  <c r="B99"/>
  <c r="C99" s="1"/>
  <c r="B98"/>
  <c r="C98" s="1"/>
  <c r="B97"/>
  <c r="C97" s="1"/>
  <c r="B96"/>
  <c r="C96" s="1"/>
  <c r="B95"/>
  <c r="C95" s="1"/>
  <c r="B94"/>
  <c r="C94" s="1"/>
  <c r="B93"/>
  <c r="C93" s="1"/>
  <c r="B92"/>
  <c r="C92" s="1"/>
  <c r="B91"/>
  <c r="C91" s="1"/>
  <c r="B90"/>
  <c r="C90" s="1"/>
  <c r="B89"/>
  <c r="C89" s="1"/>
  <c r="B88"/>
  <c r="C88" s="1"/>
  <c r="B87"/>
  <c r="C87" s="1"/>
  <c r="B86"/>
  <c r="C86" s="1"/>
  <c r="B85"/>
  <c r="C85" s="1"/>
  <c r="B84"/>
  <c r="C84" s="1"/>
  <c r="B83"/>
  <c r="C83" s="1"/>
  <c r="B82"/>
  <c r="C82" s="1"/>
  <c r="B81"/>
  <c r="C81" s="1"/>
  <c r="B80"/>
  <c r="C80" s="1"/>
  <c r="B79"/>
  <c r="C79" s="1"/>
  <c r="B78"/>
  <c r="C78" s="1"/>
  <c r="B77"/>
  <c r="C77" s="1"/>
  <c r="B76"/>
  <c r="C76" s="1"/>
  <c r="B75"/>
  <c r="C75" s="1"/>
  <c r="B74"/>
  <c r="C74" s="1"/>
  <c r="B73"/>
  <c r="C73" s="1"/>
  <c r="B72"/>
  <c r="C72" s="1"/>
  <c r="B71"/>
  <c r="C71" s="1"/>
  <c r="B70"/>
  <c r="C70" s="1"/>
  <c r="B69"/>
  <c r="C69" s="1"/>
  <c r="B68"/>
  <c r="C68" s="1"/>
  <c r="B67"/>
  <c r="C67" s="1"/>
  <c r="B66"/>
  <c r="C66" s="1"/>
  <c r="B65"/>
  <c r="C65" s="1"/>
  <c r="B64"/>
  <c r="C64" s="1"/>
  <c r="B63"/>
  <c r="C63" s="1"/>
  <c r="B62"/>
  <c r="C62" s="1"/>
  <c r="B61"/>
  <c r="C61" s="1"/>
  <c r="B60"/>
  <c r="C60" s="1"/>
  <c r="B59"/>
  <c r="C59" s="1"/>
  <c r="B58"/>
  <c r="C58" s="1"/>
  <c r="B57"/>
  <c r="C57" s="1"/>
  <c r="B56"/>
  <c r="C56" s="1"/>
  <c r="B55"/>
  <c r="C55" s="1"/>
  <c r="B54"/>
  <c r="C54" s="1"/>
  <c r="B53"/>
  <c r="C53" s="1"/>
  <c r="B52"/>
  <c r="C52" s="1"/>
  <c r="B51"/>
  <c r="C51" s="1"/>
  <c r="B50"/>
  <c r="C50" s="1"/>
  <c r="B49"/>
  <c r="C49" s="1"/>
  <c r="B48"/>
  <c r="C48" s="1"/>
  <c r="B47"/>
  <c r="C47" s="1"/>
  <c r="B46"/>
  <c r="C46" s="1"/>
  <c r="B45"/>
  <c r="C45" s="1"/>
  <c r="B44"/>
  <c r="C44" s="1"/>
  <c r="B43"/>
  <c r="C43" s="1"/>
  <c r="B42"/>
  <c r="C42" s="1"/>
  <c r="B41"/>
  <c r="C41" s="1"/>
  <c r="B40"/>
  <c r="C40" s="1"/>
  <c r="B39"/>
  <c r="C39" s="1"/>
  <c r="B38"/>
  <c r="C38" s="1"/>
  <c r="B37"/>
  <c r="C37" s="1"/>
  <c r="B36"/>
  <c r="C36" s="1"/>
  <c r="B35"/>
  <c r="C35" s="1"/>
  <c r="B34"/>
  <c r="C34" s="1"/>
  <c r="B33"/>
  <c r="C33" s="1"/>
  <c r="B32"/>
  <c r="C32" s="1"/>
  <c r="B31"/>
  <c r="C31" s="1"/>
  <c r="B30"/>
  <c r="C30" s="1"/>
  <c r="B29"/>
  <c r="C29" s="1"/>
  <c r="B28"/>
  <c r="C28" s="1"/>
  <c r="B27"/>
  <c r="C27" s="1"/>
  <c r="B26"/>
  <c r="C26" s="1"/>
  <c r="B25"/>
  <c r="C25" s="1"/>
  <c r="B24"/>
  <c r="C24" s="1"/>
  <c r="B23"/>
  <c r="C23" s="1"/>
  <c r="B22"/>
  <c r="C22" s="1"/>
  <c r="B21"/>
  <c r="C21" s="1"/>
  <c r="B20"/>
  <c r="C20" s="1"/>
  <c r="B19"/>
  <c r="C19" s="1"/>
  <c r="B18"/>
  <c r="C18" s="1"/>
  <c r="B17"/>
  <c r="C17" s="1"/>
  <c r="B16"/>
  <c r="C16" s="1"/>
  <c r="B15"/>
  <c r="C15" s="1"/>
  <c r="B14"/>
  <c r="C14" s="1"/>
  <c r="B13"/>
  <c r="C13" s="1"/>
  <c r="B12"/>
  <c r="C12" s="1"/>
  <c r="B11"/>
  <c r="C11" s="1"/>
  <c r="B10"/>
  <c r="C10" s="1"/>
  <c r="B9"/>
  <c r="C9" s="1"/>
  <c r="B8"/>
  <c r="C8" s="1"/>
  <c r="B7"/>
  <c r="C7" s="1"/>
  <c r="B6"/>
  <c r="C6" s="1"/>
  <c r="B5"/>
  <c r="C5" s="1"/>
  <c r="B4"/>
  <c r="C4" s="1"/>
  <c r="B3"/>
  <c r="C3" s="1"/>
  <c r="B2"/>
  <c r="C2" s="1"/>
  <c r="B2916" i="2"/>
  <c r="C2916" s="1"/>
  <c r="B2915"/>
  <c r="C2915" s="1"/>
  <c r="B2914"/>
  <c r="C2914" s="1"/>
  <c r="B2913"/>
  <c r="C2913" s="1"/>
  <c r="B2912"/>
  <c r="C2912" s="1"/>
  <c r="B2911"/>
  <c r="C2911" s="1"/>
  <c r="B2910"/>
  <c r="C2910" s="1"/>
  <c r="B2909"/>
  <c r="C2909" s="1"/>
  <c r="B2908"/>
  <c r="C2908" s="1"/>
  <c r="B2907"/>
  <c r="C2907" s="1"/>
  <c r="B2906"/>
  <c r="C2906" s="1"/>
  <c r="B2905"/>
  <c r="C2905" s="1"/>
  <c r="B2904"/>
  <c r="C2904" s="1"/>
  <c r="B2903"/>
  <c r="C2903" s="1"/>
  <c r="B2902"/>
  <c r="C2902" s="1"/>
  <c r="B2901"/>
  <c r="C2901" s="1"/>
  <c r="B2900"/>
  <c r="C2900" s="1"/>
  <c r="B2899"/>
  <c r="C2899" s="1"/>
  <c r="B2898"/>
  <c r="C2898" s="1"/>
  <c r="B2897"/>
  <c r="C2897" s="1"/>
  <c r="B2896"/>
  <c r="C2896" s="1"/>
  <c r="B2895"/>
  <c r="C2895" s="1"/>
  <c r="B2894"/>
  <c r="C2894" s="1"/>
  <c r="B2893"/>
  <c r="C2893" s="1"/>
  <c r="B2892"/>
  <c r="C2892" s="1"/>
  <c r="B2891"/>
  <c r="C2891" s="1"/>
  <c r="B2890"/>
  <c r="C2890" s="1"/>
  <c r="B2889"/>
  <c r="C2889" s="1"/>
  <c r="B2888"/>
  <c r="C2888" s="1"/>
  <c r="B2887"/>
  <c r="C2887" s="1"/>
  <c r="B2886"/>
  <c r="C2886" s="1"/>
  <c r="B2885"/>
  <c r="C2885" s="1"/>
  <c r="B2884"/>
  <c r="C2884" s="1"/>
  <c r="B2883"/>
  <c r="C2883" s="1"/>
  <c r="B2882"/>
  <c r="C2882" s="1"/>
  <c r="B2881"/>
  <c r="C2881" s="1"/>
  <c r="B2880"/>
  <c r="C2880" s="1"/>
  <c r="B2879"/>
  <c r="C2879" s="1"/>
  <c r="B2878"/>
  <c r="C2878" s="1"/>
  <c r="B2877"/>
  <c r="C2877" s="1"/>
  <c r="B2876"/>
  <c r="C2876" s="1"/>
  <c r="B2875"/>
  <c r="C2875" s="1"/>
  <c r="B2874"/>
  <c r="C2874" s="1"/>
  <c r="B2873"/>
  <c r="C2873" s="1"/>
  <c r="B2872"/>
  <c r="C2872" s="1"/>
  <c r="B2871"/>
  <c r="C2871" s="1"/>
  <c r="B2870"/>
  <c r="C2870" s="1"/>
  <c r="B2869"/>
  <c r="C2869" s="1"/>
  <c r="B2868"/>
  <c r="C2868" s="1"/>
  <c r="B2867"/>
  <c r="C2867" s="1"/>
  <c r="B2866"/>
  <c r="C2866" s="1"/>
  <c r="B2865"/>
  <c r="C2865" s="1"/>
  <c r="B2864"/>
  <c r="C2864" s="1"/>
  <c r="B2863"/>
  <c r="C2863" s="1"/>
  <c r="B2862"/>
  <c r="C2862" s="1"/>
  <c r="B2861"/>
  <c r="C2861" s="1"/>
  <c r="B2860"/>
  <c r="C2860" s="1"/>
  <c r="B2859"/>
  <c r="C2859" s="1"/>
  <c r="B2858"/>
  <c r="C2858" s="1"/>
  <c r="B2857"/>
  <c r="C2857" s="1"/>
  <c r="B2856"/>
  <c r="C2856" s="1"/>
  <c r="B2855"/>
  <c r="C2855" s="1"/>
  <c r="B2854"/>
  <c r="C2854" s="1"/>
  <c r="B2853"/>
  <c r="C2853" s="1"/>
  <c r="B2852"/>
  <c r="C2852" s="1"/>
  <c r="B2851"/>
  <c r="C2851" s="1"/>
  <c r="B2850"/>
  <c r="C2850" s="1"/>
  <c r="B2849"/>
  <c r="C2849" s="1"/>
  <c r="B2848"/>
  <c r="C2848" s="1"/>
  <c r="B2847"/>
  <c r="C2847" s="1"/>
  <c r="B2846"/>
  <c r="C2846" s="1"/>
  <c r="B2845"/>
  <c r="C2845" s="1"/>
  <c r="B2844"/>
  <c r="C2844" s="1"/>
  <c r="B2843"/>
  <c r="C2843" s="1"/>
  <c r="B2842"/>
  <c r="C2842" s="1"/>
  <c r="B2841"/>
  <c r="C2841" s="1"/>
  <c r="B2840"/>
  <c r="C2840" s="1"/>
  <c r="B2839"/>
  <c r="C2839" s="1"/>
  <c r="B2838"/>
  <c r="C2838" s="1"/>
  <c r="B2837"/>
  <c r="C2837" s="1"/>
  <c r="B2836"/>
  <c r="C2836" s="1"/>
  <c r="B2835"/>
  <c r="C2835" s="1"/>
  <c r="B2834"/>
  <c r="C2834" s="1"/>
  <c r="B2833"/>
  <c r="C2833" s="1"/>
  <c r="B2832"/>
  <c r="C2832" s="1"/>
  <c r="B2831"/>
  <c r="C2831" s="1"/>
  <c r="B2830"/>
  <c r="C2830" s="1"/>
  <c r="B2829"/>
  <c r="C2829" s="1"/>
  <c r="B2828"/>
  <c r="C2828" s="1"/>
  <c r="B2827"/>
  <c r="C2827" s="1"/>
  <c r="B2826"/>
  <c r="C2826" s="1"/>
  <c r="B2825"/>
  <c r="C2825" s="1"/>
  <c r="B2824"/>
  <c r="C2824" s="1"/>
  <c r="B2823"/>
  <c r="C2823" s="1"/>
  <c r="B2822"/>
  <c r="C2822" s="1"/>
  <c r="B2821"/>
  <c r="C2821" s="1"/>
  <c r="B2820"/>
  <c r="C2820" s="1"/>
  <c r="B2819"/>
  <c r="C2819" s="1"/>
  <c r="B2818"/>
  <c r="C2818" s="1"/>
  <c r="B2817"/>
  <c r="C2817" s="1"/>
  <c r="B2816"/>
  <c r="C2816" s="1"/>
  <c r="B2815"/>
  <c r="C2815" s="1"/>
  <c r="B2814"/>
  <c r="C2814" s="1"/>
  <c r="B2813"/>
  <c r="C2813" s="1"/>
  <c r="B2812"/>
  <c r="C2812" s="1"/>
  <c r="B2811"/>
  <c r="C2811" s="1"/>
  <c r="B2810"/>
  <c r="C2810" s="1"/>
  <c r="B2809"/>
  <c r="C2809" s="1"/>
  <c r="B2808"/>
  <c r="C2808" s="1"/>
  <c r="B2807"/>
  <c r="C2807" s="1"/>
  <c r="B2806"/>
  <c r="C2806" s="1"/>
  <c r="B2805"/>
  <c r="C2805" s="1"/>
  <c r="B2804"/>
  <c r="C2804" s="1"/>
  <c r="B2803"/>
  <c r="C2803" s="1"/>
  <c r="B2802"/>
  <c r="C2802" s="1"/>
  <c r="B2801"/>
  <c r="C2801" s="1"/>
  <c r="B2800"/>
  <c r="C2800" s="1"/>
  <c r="B2799"/>
  <c r="C2799" s="1"/>
  <c r="B2798"/>
  <c r="C2798" s="1"/>
  <c r="B2797"/>
  <c r="C2797" s="1"/>
  <c r="B2796"/>
  <c r="C2796" s="1"/>
  <c r="B2795"/>
  <c r="C2795" s="1"/>
  <c r="B2794"/>
  <c r="C2794" s="1"/>
  <c r="B2793"/>
  <c r="C2793" s="1"/>
  <c r="B2792"/>
  <c r="C2792" s="1"/>
  <c r="B2791"/>
  <c r="C2791" s="1"/>
  <c r="B2790"/>
  <c r="C2790" s="1"/>
  <c r="B2789"/>
  <c r="C2789" s="1"/>
  <c r="B2788"/>
  <c r="C2788" s="1"/>
  <c r="B2787"/>
  <c r="C2787" s="1"/>
  <c r="B2786"/>
  <c r="C2786" s="1"/>
  <c r="B2785"/>
  <c r="C2785" s="1"/>
  <c r="B2784"/>
  <c r="C2784" s="1"/>
  <c r="B2783"/>
  <c r="C2783" s="1"/>
  <c r="B2782"/>
  <c r="C2782" s="1"/>
  <c r="B2781"/>
  <c r="C2781" s="1"/>
  <c r="B2780"/>
  <c r="C2780" s="1"/>
  <c r="B2779"/>
  <c r="C2779" s="1"/>
  <c r="B2778"/>
  <c r="C2778" s="1"/>
  <c r="B2777"/>
  <c r="C2777" s="1"/>
  <c r="B2776"/>
  <c r="C2776" s="1"/>
  <c r="B2775"/>
  <c r="C2775" s="1"/>
  <c r="B2774"/>
  <c r="C2774" s="1"/>
  <c r="B2773"/>
  <c r="C2773" s="1"/>
  <c r="B2772"/>
  <c r="C2772" s="1"/>
  <c r="B2771"/>
  <c r="C2771" s="1"/>
  <c r="B2770"/>
  <c r="C2770" s="1"/>
  <c r="B2769"/>
  <c r="C2769" s="1"/>
  <c r="B2768"/>
  <c r="C2768" s="1"/>
  <c r="B2767"/>
  <c r="C2767" s="1"/>
  <c r="B2766"/>
  <c r="C2766" s="1"/>
  <c r="B2765"/>
  <c r="C2765" s="1"/>
  <c r="B2764"/>
  <c r="C2764" s="1"/>
  <c r="B2763"/>
  <c r="C2763" s="1"/>
  <c r="B2762"/>
  <c r="C2762" s="1"/>
  <c r="B2761"/>
  <c r="C2761" s="1"/>
  <c r="B2760"/>
  <c r="C2760" s="1"/>
  <c r="B2759"/>
  <c r="C2759" s="1"/>
  <c r="B2758"/>
  <c r="C2758" s="1"/>
  <c r="B2757"/>
  <c r="C2757" s="1"/>
  <c r="B2756"/>
  <c r="C2756" s="1"/>
  <c r="B2755"/>
  <c r="C2755" s="1"/>
  <c r="B2754"/>
  <c r="C2754" s="1"/>
  <c r="B2753"/>
  <c r="C2753" s="1"/>
  <c r="B2752"/>
  <c r="C2752" s="1"/>
  <c r="B2751"/>
  <c r="C2751" s="1"/>
  <c r="B2750"/>
  <c r="C2750" s="1"/>
  <c r="B2749"/>
  <c r="C2749" s="1"/>
  <c r="B2748"/>
  <c r="C2748" s="1"/>
  <c r="B2747"/>
  <c r="C2747" s="1"/>
  <c r="B2746"/>
  <c r="C2746" s="1"/>
  <c r="B2745"/>
  <c r="C2745" s="1"/>
  <c r="B2744"/>
  <c r="C2744" s="1"/>
  <c r="B2743"/>
  <c r="C2743" s="1"/>
  <c r="B2742"/>
  <c r="C2742" s="1"/>
  <c r="B2741"/>
  <c r="C2741" s="1"/>
  <c r="B2740"/>
  <c r="C2740" s="1"/>
  <c r="B2739"/>
  <c r="C2739" s="1"/>
  <c r="B2738"/>
  <c r="C2738" s="1"/>
  <c r="B2737"/>
  <c r="C2737" s="1"/>
  <c r="B2736"/>
  <c r="C2736" s="1"/>
  <c r="B2735"/>
  <c r="C2735" s="1"/>
  <c r="B2734"/>
  <c r="C2734" s="1"/>
  <c r="B2733"/>
  <c r="C2733" s="1"/>
  <c r="B2732"/>
  <c r="C2732" s="1"/>
  <c r="B2731"/>
  <c r="C2731" s="1"/>
  <c r="B2730"/>
  <c r="C2730" s="1"/>
  <c r="B2729"/>
  <c r="C2729" s="1"/>
  <c r="B2728"/>
  <c r="C2728" s="1"/>
  <c r="B2727"/>
  <c r="C2727" s="1"/>
  <c r="B2726"/>
  <c r="C2726" s="1"/>
  <c r="B2725"/>
  <c r="C2725" s="1"/>
  <c r="B2724"/>
  <c r="C2724" s="1"/>
  <c r="B2723"/>
  <c r="C2723" s="1"/>
  <c r="B2722"/>
  <c r="C2722" s="1"/>
  <c r="B2721"/>
  <c r="C2721" s="1"/>
  <c r="B2720"/>
  <c r="C2720" s="1"/>
  <c r="B2719"/>
  <c r="C2719" s="1"/>
  <c r="B2718"/>
  <c r="C2718" s="1"/>
  <c r="B2717"/>
  <c r="C2717" s="1"/>
  <c r="B2716"/>
  <c r="C2716" s="1"/>
  <c r="B2715"/>
  <c r="C2715" s="1"/>
  <c r="B2714"/>
  <c r="C2714" s="1"/>
  <c r="B2713"/>
  <c r="C2713" s="1"/>
  <c r="B2712"/>
  <c r="C2712" s="1"/>
  <c r="B2711"/>
  <c r="C2711" s="1"/>
  <c r="B2710"/>
  <c r="C2710" s="1"/>
  <c r="B2709"/>
  <c r="C2709" s="1"/>
  <c r="B2708"/>
  <c r="C2708" s="1"/>
  <c r="B2707"/>
  <c r="C2707" s="1"/>
  <c r="B2706"/>
  <c r="C2706" s="1"/>
  <c r="B2705"/>
  <c r="C2705" s="1"/>
  <c r="B2704"/>
  <c r="C2704" s="1"/>
  <c r="B2703"/>
  <c r="C2703" s="1"/>
  <c r="B2702"/>
  <c r="C2702" s="1"/>
  <c r="B2701"/>
  <c r="C2701" s="1"/>
  <c r="B2700"/>
  <c r="C2700" s="1"/>
  <c r="B2699"/>
  <c r="C2699" s="1"/>
  <c r="B2698"/>
  <c r="C2698" s="1"/>
  <c r="B2697"/>
  <c r="C2697" s="1"/>
  <c r="B2696"/>
  <c r="C2696" s="1"/>
  <c r="B2695"/>
  <c r="C2695" s="1"/>
  <c r="B2694"/>
  <c r="C2694" s="1"/>
  <c r="B2693"/>
  <c r="C2693" s="1"/>
  <c r="B2692"/>
  <c r="C2692" s="1"/>
  <c r="B2691"/>
  <c r="C2691" s="1"/>
  <c r="B2690"/>
  <c r="C2690" s="1"/>
  <c r="B2689"/>
  <c r="C2689" s="1"/>
  <c r="B2688"/>
  <c r="C2688" s="1"/>
  <c r="B2687"/>
  <c r="C2687" s="1"/>
  <c r="B2686"/>
  <c r="C2686" s="1"/>
  <c r="B2685"/>
  <c r="C2685" s="1"/>
  <c r="B2684"/>
  <c r="C2684" s="1"/>
  <c r="B2683"/>
  <c r="C2683" s="1"/>
  <c r="B2682"/>
  <c r="C2682" s="1"/>
  <c r="B2681"/>
  <c r="C2681" s="1"/>
  <c r="B2680"/>
  <c r="C2680" s="1"/>
  <c r="B2679"/>
  <c r="C2679" s="1"/>
  <c r="B2678"/>
  <c r="C2678" s="1"/>
  <c r="B2677"/>
  <c r="C2677" s="1"/>
  <c r="B2676"/>
  <c r="C2676" s="1"/>
  <c r="B2675"/>
  <c r="C2675" s="1"/>
  <c r="B2674"/>
  <c r="C2674" s="1"/>
  <c r="B2673"/>
  <c r="C2673" s="1"/>
  <c r="B2672"/>
  <c r="C2672" s="1"/>
  <c r="B2671"/>
  <c r="C2671" s="1"/>
  <c r="B2670"/>
  <c r="C2670" s="1"/>
  <c r="B2669"/>
  <c r="C2669" s="1"/>
  <c r="B2668"/>
  <c r="C2668" s="1"/>
  <c r="B2667"/>
  <c r="C2667" s="1"/>
  <c r="B2666"/>
  <c r="C2666" s="1"/>
  <c r="B2665"/>
  <c r="C2665" s="1"/>
  <c r="B2664"/>
  <c r="C2664" s="1"/>
  <c r="B2663"/>
  <c r="C2663" s="1"/>
  <c r="B2662"/>
  <c r="C2662" s="1"/>
  <c r="B2661"/>
  <c r="C2661" s="1"/>
  <c r="B2660"/>
  <c r="C2660" s="1"/>
  <c r="B2659"/>
  <c r="C2659" s="1"/>
  <c r="B2658"/>
  <c r="C2658" s="1"/>
  <c r="B2657"/>
  <c r="C2657" s="1"/>
  <c r="B2656"/>
  <c r="C2656" s="1"/>
  <c r="B2655"/>
  <c r="C2655" s="1"/>
  <c r="B2654"/>
  <c r="C2654" s="1"/>
  <c r="B2653"/>
  <c r="C2653" s="1"/>
  <c r="B2652"/>
  <c r="C2652" s="1"/>
  <c r="B2651"/>
  <c r="C2651" s="1"/>
  <c r="B2650"/>
  <c r="C2650" s="1"/>
  <c r="B2649"/>
  <c r="C2649" s="1"/>
  <c r="B2648"/>
  <c r="C2648" s="1"/>
  <c r="B2647"/>
  <c r="C2647" s="1"/>
  <c r="B2646"/>
  <c r="C2646" s="1"/>
  <c r="B2645"/>
  <c r="C2645" s="1"/>
  <c r="B2644"/>
  <c r="C2644" s="1"/>
  <c r="B2643"/>
  <c r="C2643" s="1"/>
  <c r="B2642"/>
  <c r="C2642" s="1"/>
  <c r="B2641"/>
  <c r="C2641" s="1"/>
  <c r="B2640"/>
  <c r="C2640" s="1"/>
  <c r="B2639"/>
  <c r="C2639" s="1"/>
  <c r="B2638"/>
  <c r="C2638" s="1"/>
  <c r="B2637"/>
  <c r="C2637" s="1"/>
  <c r="B2636"/>
  <c r="C2636" s="1"/>
  <c r="B2635"/>
  <c r="C2635" s="1"/>
  <c r="B2634"/>
  <c r="C2634" s="1"/>
  <c r="B2633"/>
  <c r="C2633" s="1"/>
  <c r="B2632"/>
  <c r="C2632" s="1"/>
  <c r="B2631"/>
  <c r="C2631" s="1"/>
  <c r="B2630"/>
  <c r="C2630" s="1"/>
  <c r="B2629"/>
  <c r="C2629" s="1"/>
  <c r="B2628"/>
  <c r="C2628" s="1"/>
  <c r="B2627"/>
  <c r="C2627" s="1"/>
  <c r="B2626"/>
  <c r="C2626" s="1"/>
  <c r="B2625"/>
  <c r="C2625" s="1"/>
  <c r="B2624"/>
  <c r="C2624" s="1"/>
  <c r="B2623"/>
  <c r="C2623" s="1"/>
  <c r="B2622"/>
  <c r="C2622" s="1"/>
  <c r="B2621"/>
  <c r="C2621" s="1"/>
  <c r="B2620"/>
  <c r="C2620" s="1"/>
  <c r="B2619"/>
  <c r="C2619" s="1"/>
  <c r="B2618"/>
  <c r="C2618" s="1"/>
  <c r="B2617"/>
  <c r="C2617" s="1"/>
  <c r="B2616"/>
  <c r="C2616" s="1"/>
  <c r="B2615"/>
  <c r="C2615" s="1"/>
  <c r="B2614"/>
  <c r="C2614" s="1"/>
  <c r="B2613"/>
  <c r="C2613" s="1"/>
  <c r="B2612"/>
  <c r="C2612" s="1"/>
  <c r="B2611"/>
  <c r="C2611" s="1"/>
  <c r="B2610"/>
  <c r="C2610" s="1"/>
  <c r="B2609"/>
  <c r="C2609" s="1"/>
  <c r="B2608"/>
  <c r="C2608" s="1"/>
  <c r="B2607"/>
  <c r="C2607" s="1"/>
  <c r="B2606"/>
  <c r="C2606" s="1"/>
  <c r="B2605"/>
  <c r="C2605" s="1"/>
  <c r="B2604"/>
  <c r="C2604" s="1"/>
  <c r="B2603"/>
  <c r="C2603" s="1"/>
  <c r="B2602"/>
  <c r="C2602" s="1"/>
  <c r="B2601"/>
  <c r="C2601" s="1"/>
  <c r="B2600"/>
  <c r="C2600" s="1"/>
  <c r="B2599"/>
  <c r="C2599" s="1"/>
  <c r="B2598"/>
  <c r="C2598" s="1"/>
  <c r="B2597"/>
  <c r="C2597" s="1"/>
  <c r="B2596"/>
  <c r="C2596" s="1"/>
  <c r="B2595"/>
  <c r="C2595" s="1"/>
  <c r="B2594"/>
  <c r="C2594" s="1"/>
  <c r="B2593"/>
  <c r="C2593" s="1"/>
  <c r="B2592"/>
  <c r="C2592" s="1"/>
  <c r="B2591"/>
  <c r="C2591" s="1"/>
  <c r="B2590"/>
  <c r="C2590" s="1"/>
  <c r="B2589"/>
  <c r="C2589" s="1"/>
  <c r="B2588"/>
  <c r="C2588" s="1"/>
  <c r="B2587"/>
  <c r="C2587" s="1"/>
  <c r="B2586"/>
  <c r="C2586" s="1"/>
  <c r="B2585"/>
  <c r="C2585" s="1"/>
  <c r="B2584"/>
  <c r="C2584" s="1"/>
  <c r="B2583"/>
  <c r="C2583" s="1"/>
  <c r="B2582"/>
  <c r="C2582" s="1"/>
  <c r="B2581"/>
  <c r="C2581" s="1"/>
  <c r="B2580"/>
  <c r="C2580" s="1"/>
  <c r="B2579"/>
  <c r="C2579" s="1"/>
  <c r="B2578"/>
  <c r="C2578" s="1"/>
  <c r="B2577"/>
  <c r="C2577" s="1"/>
  <c r="B2576"/>
  <c r="C2576" s="1"/>
  <c r="B2575"/>
  <c r="C2575" s="1"/>
  <c r="B2574"/>
  <c r="C2574" s="1"/>
  <c r="B2573"/>
  <c r="C2573" s="1"/>
  <c r="B2572"/>
  <c r="C2572" s="1"/>
  <c r="B2571"/>
  <c r="C2571" s="1"/>
  <c r="B2570"/>
  <c r="C2570" s="1"/>
  <c r="B2569"/>
  <c r="C2569" s="1"/>
  <c r="B2568"/>
  <c r="C2568" s="1"/>
  <c r="B2567"/>
  <c r="C2567" s="1"/>
  <c r="B2566"/>
  <c r="C2566" s="1"/>
  <c r="B2565"/>
  <c r="C2565" s="1"/>
  <c r="B2564"/>
  <c r="C2564" s="1"/>
  <c r="B2563"/>
  <c r="C2563" s="1"/>
  <c r="B2562"/>
  <c r="C2562" s="1"/>
  <c r="B2561"/>
  <c r="C2561" s="1"/>
  <c r="B2560"/>
  <c r="C2560" s="1"/>
  <c r="B2559"/>
  <c r="C2559" s="1"/>
  <c r="B2558"/>
  <c r="C2558" s="1"/>
  <c r="B2557"/>
  <c r="C2557" s="1"/>
  <c r="B2556"/>
  <c r="C2556" s="1"/>
  <c r="B2555"/>
  <c r="C2555" s="1"/>
  <c r="B2554"/>
  <c r="C2554" s="1"/>
  <c r="B2553"/>
  <c r="C2553" s="1"/>
  <c r="B2552"/>
  <c r="C2552" s="1"/>
  <c r="B2551"/>
  <c r="C2551" s="1"/>
  <c r="B2550"/>
  <c r="C2550" s="1"/>
  <c r="B2549"/>
  <c r="C2549" s="1"/>
  <c r="B2548"/>
  <c r="C2548" s="1"/>
  <c r="B2547"/>
  <c r="C2547" s="1"/>
  <c r="B2546"/>
  <c r="C2546" s="1"/>
  <c r="B2545"/>
  <c r="C2545" s="1"/>
  <c r="B2544"/>
  <c r="C2544" s="1"/>
  <c r="B2543"/>
  <c r="C2543" s="1"/>
  <c r="B2542"/>
  <c r="C2542" s="1"/>
  <c r="B2541"/>
  <c r="C2541" s="1"/>
  <c r="B2540"/>
  <c r="C2540" s="1"/>
  <c r="B2539"/>
  <c r="C2539" s="1"/>
  <c r="B2538"/>
  <c r="C2538" s="1"/>
  <c r="B2537"/>
  <c r="C2537" s="1"/>
  <c r="B2536"/>
  <c r="C2536" s="1"/>
  <c r="B2535"/>
  <c r="C2535" s="1"/>
  <c r="B2534"/>
  <c r="C2534" s="1"/>
  <c r="B2533"/>
  <c r="C2533" s="1"/>
  <c r="B2532"/>
  <c r="C2532" s="1"/>
  <c r="B2531"/>
  <c r="C2531" s="1"/>
  <c r="B2530"/>
  <c r="C2530" s="1"/>
  <c r="B2529"/>
  <c r="C2529" s="1"/>
  <c r="B2528"/>
  <c r="C2528" s="1"/>
  <c r="B2527"/>
  <c r="C2527" s="1"/>
  <c r="B2526"/>
  <c r="C2526" s="1"/>
  <c r="B2525"/>
  <c r="C2525" s="1"/>
  <c r="B2524"/>
  <c r="C2524" s="1"/>
  <c r="B2523"/>
  <c r="C2523" s="1"/>
  <c r="B2522"/>
  <c r="C2522" s="1"/>
  <c r="B2521"/>
  <c r="C2521" s="1"/>
  <c r="B2520"/>
  <c r="C2520" s="1"/>
  <c r="B2519"/>
  <c r="C2519" s="1"/>
  <c r="B2518"/>
  <c r="C2518" s="1"/>
  <c r="B2517"/>
  <c r="C2517" s="1"/>
  <c r="B2516"/>
  <c r="C2516" s="1"/>
  <c r="B2515"/>
  <c r="C2515" s="1"/>
  <c r="B2514"/>
  <c r="C2514" s="1"/>
  <c r="B2513"/>
  <c r="C2513" s="1"/>
  <c r="B2512"/>
  <c r="C2512" s="1"/>
  <c r="B2511"/>
  <c r="C2511" s="1"/>
  <c r="B2510"/>
  <c r="C2510" s="1"/>
  <c r="B2509"/>
  <c r="C2509" s="1"/>
  <c r="B2508"/>
  <c r="C2508" s="1"/>
  <c r="B2507"/>
  <c r="C2507" s="1"/>
  <c r="B2506"/>
  <c r="C2506" s="1"/>
  <c r="B2505"/>
  <c r="C2505" s="1"/>
  <c r="B2504"/>
  <c r="C2504" s="1"/>
  <c r="B2503"/>
  <c r="C2503" s="1"/>
  <c r="B2502"/>
  <c r="C2502" s="1"/>
  <c r="B2501"/>
  <c r="C2501" s="1"/>
  <c r="B2500"/>
  <c r="C2500" s="1"/>
  <c r="B2499"/>
  <c r="C2499" s="1"/>
  <c r="B2498"/>
  <c r="C2498" s="1"/>
  <c r="B2497"/>
  <c r="C2497" s="1"/>
  <c r="B2496"/>
  <c r="C2496" s="1"/>
  <c r="B2495"/>
  <c r="C2495" s="1"/>
  <c r="B2494"/>
  <c r="C2494" s="1"/>
  <c r="B2493"/>
  <c r="C2493" s="1"/>
  <c r="B2492"/>
  <c r="C2492" s="1"/>
  <c r="B2491"/>
  <c r="C2491" s="1"/>
  <c r="B2490"/>
  <c r="C2490" s="1"/>
  <c r="B2489"/>
  <c r="C2489" s="1"/>
  <c r="B2488"/>
  <c r="C2488" s="1"/>
  <c r="B2487"/>
  <c r="C2487" s="1"/>
  <c r="B2486"/>
  <c r="C2486" s="1"/>
  <c r="B2485"/>
  <c r="C2485" s="1"/>
  <c r="B2484"/>
  <c r="C2484" s="1"/>
  <c r="B2483"/>
  <c r="C2483" s="1"/>
  <c r="B2482"/>
  <c r="C2482" s="1"/>
  <c r="B2481"/>
  <c r="C2481" s="1"/>
  <c r="B2480"/>
  <c r="C2480" s="1"/>
  <c r="B2479"/>
  <c r="C2479" s="1"/>
  <c r="B2478"/>
  <c r="C2478" s="1"/>
  <c r="B2477"/>
  <c r="C2477" s="1"/>
  <c r="B2476"/>
  <c r="C2476" s="1"/>
  <c r="B2475"/>
  <c r="C2475" s="1"/>
  <c r="B2474"/>
  <c r="C2474" s="1"/>
  <c r="B2473"/>
  <c r="C2473" s="1"/>
  <c r="B2472"/>
  <c r="C2472" s="1"/>
  <c r="B2471"/>
  <c r="C2471" s="1"/>
  <c r="B2470"/>
  <c r="C2470" s="1"/>
  <c r="B2469"/>
  <c r="C2469" s="1"/>
  <c r="B2468"/>
  <c r="C2468" s="1"/>
  <c r="B2467"/>
  <c r="C2467" s="1"/>
  <c r="B2466"/>
  <c r="C2466" s="1"/>
  <c r="B2465"/>
  <c r="C2465" s="1"/>
  <c r="B2464"/>
  <c r="C2464" s="1"/>
  <c r="B2463"/>
  <c r="C2463" s="1"/>
  <c r="B2462"/>
  <c r="C2462" s="1"/>
  <c r="B2461"/>
  <c r="C2461" s="1"/>
  <c r="B2460"/>
  <c r="C2460" s="1"/>
  <c r="B2459"/>
  <c r="C2459" s="1"/>
  <c r="B2458"/>
  <c r="C2458" s="1"/>
  <c r="B2457"/>
  <c r="C2457" s="1"/>
  <c r="B2456"/>
  <c r="C2456" s="1"/>
  <c r="B2455"/>
  <c r="C2455" s="1"/>
  <c r="B2454"/>
  <c r="C2454" s="1"/>
  <c r="B2453"/>
  <c r="C2453" s="1"/>
  <c r="B2452"/>
  <c r="C2452" s="1"/>
  <c r="B2451"/>
  <c r="C2451" s="1"/>
  <c r="B2450"/>
  <c r="C2450" s="1"/>
  <c r="B2449"/>
  <c r="C2449" s="1"/>
  <c r="B2448"/>
  <c r="C2448" s="1"/>
  <c r="B2447"/>
  <c r="C2447" s="1"/>
  <c r="B2446"/>
  <c r="C2446" s="1"/>
  <c r="B2445"/>
  <c r="C2445" s="1"/>
  <c r="B2444"/>
  <c r="C2444" s="1"/>
  <c r="B2443"/>
  <c r="C2443" s="1"/>
  <c r="B2442"/>
  <c r="C2442" s="1"/>
  <c r="B2441"/>
  <c r="C2441" s="1"/>
  <c r="B2440"/>
  <c r="C2440" s="1"/>
  <c r="B2439"/>
  <c r="C2439" s="1"/>
  <c r="B2438"/>
  <c r="C2438" s="1"/>
  <c r="B2437"/>
  <c r="C2437" s="1"/>
  <c r="B2436"/>
  <c r="C2436" s="1"/>
  <c r="B2435"/>
  <c r="C2435" s="1"/>
  <c r="B2434"/>
  <c r="C2434" s="1"/>
  <c r="B2433"/>
  <c r="C2433" s="1"/>
  <c r="B2432"/>
  <c r="C2432" s="1"/>
  <c r="B2431"/>
  <c r="C2431" s="1"/>
  <c r="B2430"/>
  <c r="C2430" s="1"/>
  <c r="B2429"/>
  <c r="C2429" s="1"/>
  <c r="B2428"/>
  <c r="C2428" s="1"/>
  <c r="B2427"/>
  <c r="C2427" s="1"/>
  <c r="B2426"/>
  <c r="C2426" s="1"/>
  <c r="B2425"/>
  <c r="C2425" s="1"/>
  <c r="B2424"/>
  <c r="C2424" s="1"/>
  <c r="B2423"/>
  <c r="C2423" s="1"/>
  <c r="B2422"/>
  <c r="C2422" s="1"/>
  <c r="B2421"/>
  <c r="C2421" s="1"/>
  <c r="B2420"/>
  <c r="C2420" s="1"/>
  <c r="B2419"/>
  <c r="C2419" s="1"/>
  <c r="B2418"/>
  <c r="C2418" s="1"/>
  <c r="B2417"/>
  <c r="C2417" s="1"/>
  <c r="B2416"/>
  <c r="C2416" s="1"/>
  <c r="B2415"/>
  <c r="C2415" s="1"/>
  <c r="B2414"/>
  <c r="C2414" s="1"/>
  <c r="B2413"/>
  <c r="C2413" s="1"/>
  <c r="B2412"/>
  <c r="C2412" s="1"/>
  <c r="B2411"/>
  <c r="C2411" s="1"/>
  <c r="B2410"/>
  <c r="C2410" s="1"/>
  <c r="B2409"/>
  <c r="C2409" s="1"/>
  <c r="B2408"/>
  <c r="C2408" s="1"/>
  <c r="B2407"/>
  <c r="C2407" s="1"/>
  <c r="B2406"/>
  <c r="C2406" s="1"/>
  <c r="B2405"/>
  <c r="C2405" s="1"/>
  <c r="B2404"/>
  <c r="C2404" s="1"/>
  <c r="B2403"/>
  <c r="C2403" s="1"/>
  <c r="B2402"/>
  <c r="C2402" s="1"/>
  <c r="B2401"/>
  <c r="C2401" s="1"/>
  <c r="B2400"/>
  <c r="C2400" s="1"/>
  <c r="B2399"/>
  <c r="C2399" s="1"/>
  <c r="B2398"/>
  <c r="C2398" s="1"/>
  <c r="B2397"/>
  <c r="C2397" s="1"/>
  <c r="B2396"/>
  <c r="C2396" s="1"/>
  <c r="B2395"/>
  <c r="C2395" s="1"/>
  <c r="B2394"/>
  <c r="C2394" s="1"/>
  <c r="B2393"/>
  <c r="C2393" s="1"/>
  <c r="B2392"/>
  <c r="C2392" s="1"/>
  <c r="B2391"/>
  <c r="C2391" s="1"/>
  <c r="B2390"/>
  <c r="C2390" s="1"/>
  <c r="B2389"/>
  <c r="C2389" s="1"/>
  <c r="B2388"/>
  <c r="C2388" s="1"/>
  <c r="B2387"/>
  <c r="C2387" s="1"/>
  <c r="B2386"/>
  <c r="C2386" s="1"/>
  <c r="B2385"/>
  <c r="C2385" s="1"/>
  <c r="B2384"/>
  <c r="C2384" s="1"/>
  <c r="B2383"/>
  <c r="C2383" s="1"/>
  <c r="B2382"/>
  <c r="C2382" s="1"/>
  <c r="B2381"/>
  <c r="C2381" s="1"/>
  <c r="B2380"/>
  <c r="C2380" s="1"/>
  <c r="B2379"/>
  <c r="C2379" s="1"/>
  <c r="B2378"/>
  <c r="C2378" s="1"/>
  <c r="B2377"/>
  <c r="C2377" s="1"/>
  <c r="B2376"/>
  <c r="C2376" s="1"/>
  <c r="B2375"/>
  <c r="C2375" s="1"/>
  <c r="B2374"/>
  <c r="C2374" s="1"/>
  <c r="B2373"/>
  <c r="C2373" s="1"/>
  <c r="B2372"/>
  <c r="C2372" s="1"/>
  <c r="B2371"/>
  <c r="C2371" s="1"/>
  <c r="B2370"/>
  <c r="C2370" s="1"/>
  <c r="B2369"/>
  <c r="C2369" s="1"/>
  <c r="B2368"/>
  <c r="C2368" s="1"/>
  <c r="B2367"/>
  <c r="C2367" s="1"/>
  <c r="B2366"/>
  <c r="C2366" s="1"/>
  <c r="B2365"/>
  <c r="C2365" s="1"/>
  <c r="B2364"/>
  <c r="C2364" s="1"/>
  <c r="B2363"/>
  <c r="C2363" s="1"/>
  <c r="B2362"/>
  <c r="C2362" s="1"/>
  <c r="B2361"/>
  <c r="C2361" s="1"/>
  <c r="B2360"/>
  <c r="C2360" s="1"/>
  <c r="B2359"/>
  <c r="C2359" s="1"/>
  <c r="B2358"/>
  <c r="C2358" s="1"/>
  <c r="B2357"/>
  <c r="C2357" s="1"/>
  <c r="B2356"/>
  <c r="C2356" s="1"/>
  <c r="B2355"/>
  <c r="C2355" s="1"/>
  <c r="B2354"/>
  <c r="C2354" s="1"/>
  <c r="B2353"/>
  <c r="C2353" s="1"/>
  <c r="B2352"/>
  <c r="C2352" s="1"/>
  <c r="B2351"/>
  <c r="C2351" s="1"/>
  <c r="B2350"/>
  <c r="C2350" s="1"/>
  <c r="B2349"/>
  <c r="C2349" s="1"/>
  <c r="B2348"/>
  <c r="C2348" s="1"/>
  <c r="B2347"/>
  <c r="C2347" s="1"/>
  <c r="B2346"/>
  <c r="C2346" s="1"/>
  <c r="B2345"/>
  <c r="C2345" s="1"/>
  <c r="B2344"/>
  <c r="C2344" s="1"/>
  <c r="B2343"/>
  <c r="C2343" s="1"/>
  <c r="B2342"/>
  <c r="C2342" s="1"/>
  <c r="B2341"/>
  <c r="C2341" s="1"/>
  <c r="B2340"/>
  <c r="C2340" s="1"/>
  <c r="B2339"/>
  <c r="C2339" s="1"/>
  <c r="B2338"/>
  <c r="C2338" s="1"/>
  <c r="B2337"/>
  <c r="C2337" s="1"/>
  <c r="B2336"/>
  <c r="C2336" s="1"/>
  <c r="B2335"/>
  <c r="C2335" s="1"/>
  <c r="B2334"/>
  <c r="C2334" s="1"/>
  <c r="B2333"/>
  <c r="C2333" s="1"/>
  <c r="B2332"/>
  <c r="C2332" s="1"/>
  <c r="B2331"/>
  <c r="C2331" s="1"/>
  <c r="B2330"/>
  <c r="C2330" s="1"/>
  <c r="B2329"/>
  <c r="C2329" s="1"/>
  <c r="B2328"/>
  <c r="C2328" s="1"/>
  <c r="B2327"/>
  <c r="C2327" s="1"/>
  <c r="B2326"/>
  <c r="C2326" s="1"/>
  <c r="B2325"/>
  <c r="C2325" s="1"/>
  <c r="B2324"/>
  <c r="C2324" s="1"/>
  <c r="B2323"/>
  <c r="C2323" s="1"/>
  <c r="B2322"/>
  <c r="C2322" s="1"/>
  <c r="B2321"/>
  <c r="C2321" s="1"/>
  <c r="B2320"/>
  <c r="C2320" s="1"/>
  <c r="B2319"/>
  <c r="C2319" s="1"/>
  <c r="B2318"/>
  <c r="C2318" s="1"/>
  <c r="B2317"/>
  <c r="C2317" s="1"/>
  <c r="B2316"/>
  <c r="C2316" s="1"/>
  <c r="B2315"/>
  <c r="C2315" s="1"/>
  <c r="B2314"/>
  <c r="C2314" s="1"/>
  <c r="B2313"/>
  <c r="C2313" s="1"/>
  <c r="B2312"/>
  <c r="C2312" s="1"/>
  <c r="B2311"/>
  <c r="C2311" s="1"/>
  <c r="B2310"/>
  <c r="C2310" s="1"/>
  <c r="B2309"/>
  <c r="C2309" s="1"/>
  <c r="B2308"/>
  <c r="C2308" s="1"/>
  <c r="B2307"/>
  <c r="C2307" s="1"/>
  <c r="B2306"/>
  <c r="C2306" s="1"/>
  <c r="B2305"/>
  <c r="C2305" s="1"/>
  <c r="B2304"/>
  <c r="C2304" s="1"/>
  <c r="B2303"/>
  <c r="C2303" s="1"/>
  <c r="B2302"/>
  <c r="C2302" s="1"/>
  <c r="B2301"/>
  <c r="C2301" s="1"/>
  <c r="B2300"/>
  <c r="C2300" s="1"/>
  <c r="B2299"/>
  <c r="C2299" s="1"/>
  <c r="B2298"/>
  <c r="C2298" s="1"/>
  <c r="B2297"/>
  <c r="C2297" s="1"/>
  <c r="B2296"/>
  <c r="C2296" s="1"/>
  <c r="B2295"/>
  <c r="C2295" s="1"/>
  <c r="B2294"/>
  <c r="C2294" s="1"/>
  <c r="B2293"/>
  <c r="C2293" s="1"/>
  <c r="B2292"/>
  <c r="C2292" s="1"/>
  <c r="B2291"/>
  <c r="C2291" s="1"/>
  <c r="B2290"/>
  <c r="C2290" s="1"/>
  <c r="B2289"/>
  <c r="C2289" s="1"/>
  <c r="B2288"/>
  <c r="C2288" s="1"/>
  <c r="B2287"/>
  <c r="C2287" s="1"/>
  <c r="B2286"/>
  <c r="C2286" s="1"/>
  <c r="B2285"/>
  <c r="C2285" s="1"/>
  <c r="B2284"/>
  <c r="C2284" s="1"/>
  <c r="B2283"/>
  <c r="C2283" s="1"/>
  <c r="B2282"/>
  <c r="C2282" s="1"/>
  <c r="B2281"/>
  <c r="C2281" s="1"/>
  <c r="B2280"/>
  <c r="C2280" s="1"/>
  <c r="B2279"/>
  <c r="C2279" s="1"/>
  <c r="B2278"/>
  <c r="C2278" s="1"/>
  <c r="B2277"/>
  <c r="C2277" s="1"/>
  <c r="B2276"/>
  <c r="C2276" s="1"/>
  <c r="B2275"/>
  <c r="C2275" s="1"/>
  <c r="B2274"/>
  <c r="C2274" s="1"/>
  <c r="B2273"/>
  <c r="C2273" s="1"/>
  <c r="B2272"/>
  <c r="C2272" s="1"/>
  <c r="B2271"/>
  <c r="C2271" s="1"/>
  <c r="B2270"/>
  <c r="C2270" s="1"/>
  <c r="B2269"/>
  <c r="C2269" s="1"/>
  <c r="B2268"/>
  <c r="C2268" s="1"/>
  <c r="B2267"/>
  <c r="C2267" s="1"/>
  <c r="B2266"/>
  <c r="C2266" s="1"/>
  <c r="B2265"/>
  <c r="C2265" s="1"/>
  <c r="B2264"/>
  <c r="C2264" s="1"/>
  <c r="B2263"/>
  <c r="C2263" s="1"/>
  <c r="B2262"/>
  <c r="C2262" s="1"/>
  <c r="B2261"/>
  <c r="C2261" s="1"/>
  <c r="B2260"/>
  <c r="C2260" s="1"/>
  <c r="B2259"/>
  <c r="C2259" s="1"/>
  <c r="B2258"/>
  <c r="C2258" s="1"/>
  <c r="B2257"/>
  <c r="C2257" s="1"/>
  <c r="B2256"/>
  <c r="C2256" s="1"/>
  <c r="B2255"/>
  <c r="C2255" s="1"/>
  <c r="B2254"/>
  <c r="C2254" s="1"/>
  <c r="B2253"/>
  <c r="C2253" s="1"/>
  <c r="B2252"/>
  <c r="C2252" s="1"/>
  <c r="B2251"/>
  <c r="C2251" s="1"/>
  <c r="B2250"/>
  <c r="C2250" s="1"/>
  <c r="B2249"/>
  <c r="C2249" s="1"/>
  <c r="B2248"/>
  <c r="C2248" s="1"/>
  <c r="B2247"/>
  <c r="C2247" s="1"/>
  <c r="B2246"/>
  <c r="C2246" s="1"/>
  <c r="B2245"/>
  <c r="C2245" s="1"/>
  <c r="B2244"/>
  <c r="C2244" s="1"/>
  <c r="B2243"/>
  <c r="C2243" s="1"/>
  <c r="B2242"/>
  <c r="C2242" s="1"/>
  <c r="B2241"/>
  <c r="C2241" s="1"/>
  <c r="B2240"/>
  <c r="C2240" s="1"/>
  <c r="B2239"/>
  <c r="C2239" s="1"/>
  <c r="B2238"/>
  <c r="C2238" s="1"/>
  <c r="B2237"/>
  <c r="C2237" s="1"/>
  <c r="B2236"/>
  <c r="C2236" s="1"/>
  <c r="B2235"/>
  <c r="C2235" s="1"/>
  <c r="B2234"/>
  <c r="C2234" s="1"/>
  <c r="B2233"/>
  <c r="C2233" s="1"/>
  <c r="B2232"/>
  <c r="C2232" s="1"/>
  <c r="B2231"/>
  <c r="C2231" s="1"/>
  <c r="B2230"/>
  <c r="C2230" s="1"/>
  <c r="B2229"/>
  <c r="C2229" s="1"/>
  <c r="B2228"/>
  <c r="C2228" s="1"/>
  <c r="B2227"/>
  <c r="C2227" s="1"/>
  <c r="B2226"/>
  <c r="C2226" s="1"/>
  <c r="B2225"/>
  <c r="C2225" s="1"/>
  <c r="B2224"/>
  <c r="C2224" s="1"/>
  <c r="B2223"/>
  <c r="C2223" s="1"/>
  <c r="B2222"/>
  <c r="C2222" s="1"/>
  <c r="B2221"/>
  <c r="C2221" s="1"/>
  <c r="B2220"/>
  <c r="C2220" s="1"/>
  <c r="B2219"/>
  <c r="C2219" s="1"/>
  <c r="B2218"/>
  <c r="C2218" s="1"/>
  <c r="B2217"/>
  <c r="C2217" s="1"/>
  <c r="B2216"/>
  <c r="C2216" s="1"/>
  <c r="B2215"/>
  <c r="C2215" s="1"/>
  <c r="B2214"/>
  <c r="C2214" s="1"/>
  <c r="B2213"/>
  <c r="C2213" s="1"/>
  <c r="B2212"/>
  <c r="C2212" s="1"/>
  <c r="B2211"/>
  <c r="C2211" s="1"/>
  <c r="B2210"/>
  <c r="C2210" s="1"/>
  <c r="B2209"/>
  <c r="C2209" s="1"/>
  <c r="B2208"/>
  <c r="C2208" s="1"/>
  <c r="B2207"/>
  <c r="C2207" s="1"/>
  <c r="B2206"/>
  <c r="C2206" s="1"/>
  <c r="B2205"/>
  <c r="C2205" s="1"/>
  <c r="B2204"/>
  <c r="C2204" s="1"/>
  <c r="B2203"/>
  <c r="C2203" s="1"/>
  <c r="B2202"/>
  <c r="C2202" s="1"/>
  <c r="B2201"/>
  <c r="C2201" s="1"/>
  <c r="B2200"/>
  <c r="C2200" s="1"/>
  <c r="B2199"/>
  <c r="C2199" s="1"/>
  <c r="B2198"/>
  <c r="C2198" s="1"/>
  <c r="B2197"/>
  <c r="C2197" s="1"/>
  <c r="B2196"/>
  <c r="C2196" s="1"/>
  <c r="B2195"/>
  <c r="C2195" s="1"/>
  <c r="B2194"/>
  <c r="C2194" s="1"/>
  <c r="B2193"/>
  <c r="C2193" s="1"/>
  <c r="B2192"/>
  <c r="C2192" s="1"/>
  <c r="B2191"/>
  <c r="C2191" s="1"/>
  <c r="B2190"/>
  <c r="C2190" s="1"/>
  <c r="B2189"/>
  <c r="C2189" s="1"/>
  <c r="B2188"/>
  <c r="C2188" s="1"/>
  <c r="B2187"/>
  <c r="C2187" s="1"/>
  <c r="B2186"/>
  <c r="C2186" s="1"/>
  <c r="B2185"/>
  <c r="C2185" s="1"/>
  <c r="B2184"/>
  <c r="C2184" s="1"/>
  <c r="B2183"/>
  <c r="C2183" s="1"/>
  <c r="B2182"/>
  <c r="C2182" s="1"/>
  <c r="B2181"/>
  <c r="C2181" s="1"/>
  <c r="B2180"/>
  <c r="C2180" s="1"/>
  <c r="B2179"/>
  <c r="C2179" s="1"/>
  <c r="B2178"/>
  <c r="C2178" s="1"/>
  <c r="B2177"/>
  <c r="C2177" s="1"/>
  <c r="B2176"/>
  <c r="C2176" s="1"/>
  <c r="B2175"/>
  <c r="C2175" s="1"/>
  <c r="B2174"/>
  <c r="C2174" s="1"/>
  <c r="B2173"/>
  <c r="C2173" s="1"/>
  <c r="B2172"/>
  <c r="C2172" s="1"/>
  <c r="B2171"/>
  <c r="C2171" s="1"/>
  <c r="B2170"/>
  <c r="C2170" s="1"/>
  <c r="B2169"/>
  <c r="C2169" s="1"/>
  <c r="B2168"/>
  <c r="C2168" s="1"/>
  <c r="B2167"/>
  <c r="C2167" s="1"/>
  <c r="B2166"/>
  <c r="C2166" s="1"/>
  <c r="B2165"/>
  <c r="C2165" s="1"/>
  <c r="B2164"/>
  <c r="C2164" s="1"/>
  <c r="B2163"/>
  <c r="C2163" s="1"/>
  <c r="B2162"/>
  <c r="C2162" s="1"/>
  <c r="B2161"/>
  <c r="C2161" s="1"/>
  <c r="B2160"/>
  <c r="C2160" s="1"/>
  <c r="B2159"/>
  <c r="C2159" s="1"/>
  <c r="B2158"/>
  <c r="C2158" s="1"/>
  <c r="B2157"/>
  <c r="C2157" s="1"/>
  <c r="B2156"/>
  <c r="C2156" s="1"/>
  <c r="B2155"/>
  <c r="C2155" s="1"/>
  <c r="B2154"/>
  <c r="C2154" s="1"/>
  <c r="B2153"/>
  <c r="C2153" s="1"/>
  <c r="B2152"/>
  <c r="C2152" s="1"/>
  <c r="B2151"/>
  <c r="C2151" s="1"/>
  <c r="B2150"/>
  <c r="C2150" s="1"/>
  <c r="B2149"/>
  <c r="C2149" s="1"/>
  <c r="B2148"/>
  <c r="C2148" s="1"/>
  <c r="B2147"/>
  <c r="C2147" s="1"/>
  <c r="B2146"/>
  <c r="C2146" s="1"/>
  <c r="B2145"/>
  <c r="C2145" s="1"/>
  <c r="B2144"/>
  <c r="C2144" s="1"/>
  <c r="B2143"/>
  <c r="C2143" s="1"/>
  <c r="B2142"/>
  <c r="C2142" s="1"/>
  <c r="B2141"/>
  <c r="C2141" s="1"/>
  <c r="B2140"/>
  <c r="C2140" s="1"/>
  <c r="B2139"/>
  <c r="C2139" s="1"/>
  <c r="B2138"/>
  <c r="C2138" s="1"/>
  <c r="B2137"/>
  <c r="C2137" s="1"/>
  <c r="B2136"/>
  <c r="C2136" s="1"/>
  <c r="B2135"/>
  <c r="C2135" s="1"/>
  <c r="B2134"/>
  <c r="C2134" s="1"/>
  <c r="B2133"/>
  <c r="C2133" s="1"/>
  <c r="B2132"/>
  <c r="C2132" s="1"/>
  <c r="B2131"/>
  <c r="C2131" s="1"/>
  <c r="B2130"/>
  <c r="C2130" s="1"/>
  <c r="B2129"/>
  <c r="C2129" s="1"/>
  <c r="B2128"/>
  <c r="C2128" s="1"/>
  <c r="B2127"/>
  <c r="C2127" s="1"/>
  <c r="B2126"/>
  <c r="C2126" s="1"/>
  <c r="B2125"/>
  <c r="C2125" s="1"/>
  <c r="B2124"/>
  <c r="C2124" s="1"/>
  <c r="B2123"/>
  <c r="C2123" s="1"/>
  <c r="B2122"/>
  <c r="C2122" s="1"/>
  <c r="B2121"/>
  <c r="C2121" s="1"/>
  <c r="B2120"/>
  <c r="C2120" s="1"/>
  <c r="B2119"/>
  <c r="C2119" s="1"/>
  <c r="B2118"/>
  <c r="C2118" s="1"/>
  <c r="B2117"/>
  <c r="C2117" s="1"/>
  <c r="B2116"/>
  <c r="C2116" s="1"/>
  <c r="B2115"/>
  <c r="C2115" s="1"/>
  <c r="B2114"/>
  <c r="C2114" s="1"/>
  <c r="B2113"/>
  <c r="C2113" s="1"/>
  <c r="B2112"/>
  <c r="C2112" s="1"/>
  <c r="B2111"/>
  <c r="C2111" s="1"/>
  <c r="B2110"/>
  <c r="C2110" s="1"/>
  <c r="B2109"/>
  <c r="C2109" s="1"/>
  <c r="B2108"/>
  <c r="C2108" s="1"/>
  <c r="B2107"/>
  <c r="C2107" s="1"/>
  <c r="B2106"/>
  <c r="C2106" s="1"/>
  <c r="B2105"/>
  <c r="C2105" s="1"/>
  <c r="B2104"/>
  <c r="C2104" s="1"/>
  <c r="B2103"/>
  <c r="C2103" s="1"/>
  <c r="B2102"/>
  <c r="C2102" s="1"/>
  <c r="B2101"/>
  <c r="C2101" s="1"/>
  <c r="B2100"/>
  <c r="C2100" s="1"/>
  <c r="B2099"/>
  <c r="C2099" s="1"/>
  <c r="B2098"/>
  <c r="C2098" s="1"/>
  <c r="B2097"/>
  <c r="C2097" s="1"/>
  <c r="B2096"/>
  <c r="C2096" s="1"/>
  <c r="B2095"/>
  <c r="C2095" s="1"/>
  <c r="B2094"/>
  <c r="C2094" s="1"/>
  <c r="B2093"/>
  <c r="C2093" s="1"/>
  <c r="B2092"/>
  <c r="C2092" s="1"/>
  <c r="B2091"/>
  <c r="C2091" s="1"/>
  <c r="B2090"/>
  <c r="C2090" s="1"/>
  <c r="B2089"/>
  <c r="C2089" s="1"/>
  <c r="B2088"/>
  <c r="C2088" s="1"/>
  <c r="B2087"/>
  <c r="C2087" s="1"/>
  <c r="B2086"/>
  <c r="C2086" s="1"/>
  <c r="B2085"/>
  <c r="C2085" s="1"/>
  <c r="B2084"/>
  <c r="C2084" s="1"/>
  <c r="B2083"/>
  <c r="C2083" s="1"/>
  <c r="B2082"/>
  <c r="C2082" s="1"/>
  <c r="B2081"/>
  <c r="C2081" s="1"/>
  <c r="B2080"/>
  <c r="C2080" s="1"/>
  <c r="B2079"/>
  <c r="C2079" s="1"/>
  <c r="B2078"/>
  <c r="C2078" s="1"/>
  <c r="B2077"/>
  <c r="C2077" s="1"/>
  <c r="B2076"/>
  <c r="C2076" s="1"/>
  <c r="B2075"/>
  <c r="C2075" s="1"/>
  <c r="B2074"/>
  <c r="C2074" s="1"/>
  <c r="B2073"/>
  <c r="C2073" s="1"/>
  <c r="B2072"/>
  <c r="C2072" s="1"/>
  <c r="B2071"/>
  <c r="C2071" s="1"/>
  <c r="B2070"/>
  <c r="C2070" s="1"/>
  <c r="B2069"/>
  <c r="C2069" s="1"/>
  <c r="B2068"/>
  <c r="C2068" s="1"/>
  <c r="B2067"/>
  <c r="C2067" s="1"/>
  <c r="B2066"/>
  <c r="C2066" s="1"/>
  <c r="B2065"/>
  <c r="C2065" s="1"/>
  <c r="B2064"/>
  <c r="C2064" s="1"/>
  <c r="B2063"/>
  <c r="C2063" s="1"/>
  <c r="B2062"/>
  <c r="C2062" s="1"/>
  <c r="B2061"/>
  <c r="C2061" s="1"/>
  <c r="B2060"/>
  <c r="C2060" s="1"/>
  <c r="B2059"/>
  <c r="C2059" s="1"/>
  <c r="B2058"/>
  <c r="C2058" s="1"/>
  <c r="B2057"/>
  <c r="C2057" s="1"/>
  <c r="B2056"/>
  <c r="C2056" s="1"/>
  <c r="B2055"/>
  <c r="C2055" s="1"/>
  <c r="B2054"/>
  <c r="C2054" s="1"/>
  <c r="B2053"/>
  <c r="C2053" s="1"/>
  <c r="B2052"/>
  <c r="C2052" s="1"/>
  <c r="B2051"/>
  <c r="C2051" s="1"/>
  <c r="B2050"/>
  <c r="C2050" s="1"/>
  <c r="B2049"/>
  <c r="C2049" s="1"/>
  <c r="B2048"/>
  <c r="C2048" s="1"/>
  <c r="B2047"/>
  <c r="C2047" s="1"/>
  <c r="B2046"/>
  <c r="C2046" s="1"/>
  <c r="B2045"/>
  <c r="C2045" s="1"/>
  <c r="B2044"/>
  <c r="C2044" s="1"/>
  <c r="B2043"/>
  <c r="C2043" s="1"/>
  <c r="B2042"/>
  <c r="C2042" s="1"/>
  <c r="B2041"/>
  <c r="C2041" s="1"/>
  <c r="B2040"/>
  <c r="C2040" s="1"/>
  <c r="B2039"/>
  <c r="C2039" s="1"/>
  <c r="B2038"/>
  <c r="C2038" s="1"/>
  <c r="B2037"/>
  <c r="C2037" s="1"/>
  <c r="B2036"/>
  <c r="C2036" s="1"/>
  <c r="B2035"/>
  <c r="C2035" s="1"/>
  <c r="B2034"/>
  <c r="C2034" s="1"/>
  <c r="B2033"/>
  <c r="C2033" s="1"/>
  <c r="B2032"/>
  <c r="C2032" s="1"/>
  <c r="B2031"/>
  <c r="C2031" s="1"/>
  <c r="B2030"/>
  <c r="C2030" s="1"/>
  <c r="B2029"/>
  <c r="C2029" s="1"/>
  <c r="B2028"/>
  <c r="C2028" s="1"/>
  <c r="B2027"/>
  <c r="C2027" s="1"/>
  <c r="B2026"/>
  <c r="C2026" s="1"/>
  <c r="B2025"/>
  <c r="C2025" s="1"/>
  <c r="B2024"/>
  <c r="C2024" s="1"/>
  <c r="B2023"/>
  <c r="C2023" s="1"/>
  <c r="B2022"/>
  <c r="C2022" s="1"/>
  <c r="B2021"/>
  <c r="C2021" s="1"/>
  <c r="B2020"/>
  <c r="C2020" s="1"/>
  <c r="B2019"/>
  <c r="C2019" s="1"/>
  <c r="B2018"/>
  <c r="C2018" s="1"/>
  <c r="B2017"/>
  <c r="C2017" s="1"/>
  <c r="B2016"/>
  <c r="C2016" s="1"/>
  <c r="B2015"/>
  <c r="C2015" s="1"/>
  <c r="B2014"/>
  <c r="C2014" s="1"/>
  <c r="B2013"/>
  <c r="C2013" s="1"/>
  <c r="B2012"/>
  <c r="C2012" s="1"/>
  <c r="B2011"/>
  <c r="C2011" s="1"/>
  <c r="B2010"/>
  <c r="C2010" s="1"/>
  <c r="B2009"/>
  <c r="C2009" s="1"/>
  <c r="B2008"/>
  <c r="C2008" s="1"/>
  <c r="B2007"/>
  <c r="C2007" s="1"/>
  <c r="B2006"/>
  <c r="C2006" s="1"/>
  <c r="B2005"/>
  <c r="C2005" s="1"/>
  <c r="B2004"/>
  <c r="C2004" s="1"/>
  <c r="B2003"/>
  <c r="C2003" s="1"/>
  <c r="B2002"/>
  <c r="C2002" s="1"/>
  <c r="B2001"/>
  <c r="C2001" s="1"/>
  <c r="B2000"/>
  <c r="C2000" s="1"/>
  <c r="B1999"/>
  <c r="C1999" s="1"/>
  <c r="B1998"/>
  <c r="C1998" s="1"/>
  <c r="B1997"/>
  <c r="C1997" s="1"/>
  <c r="B1996"/>
  <c r="C1996" s="1"/>
  <c r="B1995"/>
  <c r="C1995" s="1"/>
  <c r="B1994"/>
  <c r="C1994" s="1"/>
  <c r="B1993"/>
  <c r="C1993" s="1"/>
  <c r="B1992"/>
  <c r="C1992" s="1"/>
  <c r="C1991"/>
  <c r="B1991"/>
  <c r="C1990"/>
  <c r="B1990"/>
  <c r="C1989"/>
  <c r="B1989"/>
  <c r="C1988"/>
  <c r="B1988"/>
  <c r="C1987"/>
  <c r="B1987"/>
  <c r="C1986"/>
  <c r="B1986"/>
  <c r="C1985"/>
  <c r="B1985"/>
  <c r="C1984"/>
  <c r="B1984"/>
  <c r="C1983"/>
  <c r="B1983"/>
  <c r="C1982"/>
  <c r="B1982"/>
  <c r="C1981"/>
  <c r="B1981"/>
  <c r="C1980"/>
  <c r="B1980"/>
  <c r="C1979"/>
  <c r="B1979"/>
  <c r="C1978"/>
  <c r="B1978"/>
  <c r="C1977"/>
  <c r="B1977"/>
  <c r="C1976"/>
  <c r="B1976"/>
  <c r="C1975"/>
  <c r="B1975"/>
  <c r="C1974"/>
  <c r="B1974"/>
  <c r="C1973"/>
  <c r="B1973"/>
  <c r="C1972"/>
  <c r="B1972"/>
  <c r="C1971"/>
  <c r="B1971"/>
  <c r="C1970"/>
  <c r="B1970"/>
  <c r="C1969"/>
  <c r="B1969"/>
  <c r="C1968"/>
  <c r="B1968"/>
  <c r="C1967"/>
  <c r="B1967"/>
  <c r="C1966"/>
  <c r="B1966"/>
  <c r="C1965"/>
  <c r="B1965"/>
  <c r="C1964"/>
  <c r="B1964"/>
  <c r="C1963"/>
  <c r="B1963"/>
  <c r="C1962"/>
  <c r="B1962"/>
  <c r="C1961"/>
  <c r="B1961"/>
  <c r="C1960"/>
  <c r="B1960"/>
  <c r="C1959"/>
  <c r="B1959"/>
  <c r="C1958"/>
  <c r="B1958"/>
  <c r="C1957"/>
  <c r="B1957"/>
  <c r="C1956"/>
  <c r="B1956"/>
  <c r="C1955"/>
  <c r="B1955"/>
  <c r="C1954"/>
  <c r="B1954"/>
  <c r="C1953"/>
  <c r="B1953"/>
  <c r="C1952"/>
  <c r="B1952"/>
  <c r="C1951"/>
  <c r="B1951"/>
  <c r="C1950"/>
  <c r="B1950"/>
  <c r="C1949"/>
  <c r="B1949"/>
  <c r="C1948"/>
  <c r="B1948"/>
  <c r="C1947"/>
  <c r="B1947"/>
  <c r="C1946"/>
  <c r="B1946"/>
  <c r="C1945"/>
  <c r="B1945"/>
  <c r="C1944"/>
  <c r="B1944"/>
  <c r="C1943"/>
  <c r="B1943"/>
  <c r="C1942"/>
  <c r="B1942"/>
  <c r="C1941"/>
  <c r="B1941"/>
  <c r="C1940"/>
  <c r="B1940"/>
  <c r="C1939"/>
  <c r="B1939"/>
  <c r="C1938"/>
  <c r="B1938"/>
  <c r="C1937"/>
  <c r="B1937"/>
  <c r="C1936"/>
  <c r="B1936"/>
  <c r="C1935"/>
  <c r="B1935"/>
  <c r="C1934"/>
  <c r="B1934"/>
  <c r="C1933"/>
  <c r="B1933"/>
  <c r="C1932"/>
  <c r="B1932"/>
  <c r="C1931"/>
  <c r="B1931"/>
  <c r="C1930"/>
  <c r="B1930"/>
  <c r="C1929"/>
  <c r="B1929"/>
  <c r="B1928"/>
  <c r="C1928" s="1"/>
  <c r="B1927"/>
  <c r="C1927" s="1"/>
  <c r="B1926"/>
  <c r="C1926" s="1"/>
  <c r="B1925"/>
  <c r="C1925" s="1"/>
  <c r="B1924"/>
  <c r="C1924" s="1"/>
  <c r="B1923"/>
  <c r="C1923" s="1"/>
  <c r="B1922"/>
  <c r="C1922" s="1"/>
  <c r="B1921"/>
  <c r="C1921" s="1"/>
  <c r="B1920"/>
  <c r="C1920" s="1"/>
  <c r="B1919"/>
  <c r="C1919" s="1"/>
  <c r="B1918"/>
  <c r="C1918" s="1"/>
  <c r="B1917"/>
  <c r="C1917" s="1"/>
  <c r="B1916"/>
  <c r="C1916" s="1"/>
  <c r="B1915"/>
  <c r="C1915" s="1"/>
  <c r="B1914"/>
  <c r="C1914" s="1"/>
  <c r="B1913"/>
  <c r="C1913" s="1"/>
  <c r="B1912"/>
  <c r="C1912" s="1"/>
  <c r="B1911"/>
  <c r="C1911" s="1"/>
  <c r="B1910"/>
  <c r="C1910" s="1"/>
  <c r="B1909"/>
  <c r="C1909" s="1"/>
  <c r="B1908"/>
  <c r="C1908" s="1"/>
  <c r="B1907"/>
  <c r="C1907" s="1"/>
  <c r="B1906"/>
  <c r="C1906" s="1"/>
  <c r="B1905"/>
  <c r="C1905" s="1"/>
  <c r="B1904"/>
  <c r="C1904" s="1"/>
  <c r="B1903"/>
  <c r="C1903" s="1"/>
  <c r="B1902"/>
  <c r="C1902" s="1"/>
  <c r="B1901"/>
  <c r="C1901" s="1"/>
  <c r="B1900"/>
  <c r="C1900" s="1"/>
  <c r="B1899"/>
  <c r="C1899" s="1"/>
  <c r="B1898"/>
  <c r="C1898" s="1"/>
  <c r="B1897"/>
  <c r="C1897" s="1"/>
  <c r="B1896"/>
  <c r="C1896" s="1"/>
  <c r="B1895"/>
  <c r="C1895" s="1"/>
  <c r="B1894"/>
  <c r="C1894" s="1"/>
  <c r="B1893"/>
  <c r="C1893" s="1"/>
  <c r="B1892"/>
  <c r="C1892" s="1"/>
  <c r="B1891"/>
  <c r="C1891" s="1"/>
  <c r="B1890"/>
  <c r="C1890" s="1"/>
  <c r="B1889"/>
  <c r="C1889" s="1"/>
  <c r="B1888"/>
  <c r="C1888" s="1"/>
  <c r="B1887"/>
  <c r="C1887" s="1"/>
  <c r="B1886"/>
  <c r="C1886" s="1"/>
  <c r="B1885"/>
  <c r="C1885" s="1"/>
  <c r="B1884"/>
  <c r="C1884" s="1"/>
  <c r="B1883"/>
  <c r="C1883" s="1"/>
  <c r="B1882"/>
  <c r="C1882" s="1"/>
  <c r="B1881"/>
  <c r="C1881" s="1"/>
  <c r="B1880"/>
  <c r="C1880" s="1"/>
  <c r="B1879"/>
  <c r="C1879" s="1"/>
  <c r="B1878"/>
  <c r="C1878" s="1"/>
  <c r="B1877"/>
  <c r="C1877" s="1"/>
  <c r="B1876"/>
  <c r="C1876" s="1"/>
  <c r="B1875"/>
  <c r="C1875" s="1"/>
  <c r="B1874"/>
  <c r="C1874" s="1"/>
  <c r="B1873"/>
  <c r="C1873" s="1"/>
  <c r="B1872"/>
  <c r="C1872" s="1"/>
  <c r="B1871"/>
  <c r="C1871" s="1"/>
  <c r="B1870"/>
  <c r="C1870" s="1"/>
  <c r="B1869"/>
  <c r="C1869" s="1"/>
  <c r="B1868"/>
  <c r="C1868" s="1"/>
  <c r="B1867"/>
  <c r="C1867" s="1"/>
  <c r="B1866"/>
  <c r="C1866" s="1"/>
  <c r="B1865"/>
  <c r="C1865" s="1"/>
  <c r="B1864"/>
  <c r="C1864" s="1"/>
  <c r="B1863"/>
  <c r="C1863" s="1"/>
  <c r="B1862"/>
  <c r="C1862" s="1"/>
  <c r="B1861"/>
  <c r="C1861" s="1"/>
  <c r="B1860"/>
  <c r="C1860" s="1"/>
  <c r="B1859"/>
  <c r="C1859" s="1"/>
  <c r="B1858"/>
  <c r="C1858" s="1"/>
  <c r="B1857"/>
  <c r="C1857" s="1"/>
  <c r="B1856"/>
  <c r="C1856" s="1"/>
  <c r="B1855"/>
  <c r="C1855" s="1"/>
  <c r="B1854"/>
  <c r="C1854" s="1"/>
  <c r="B1853"/>
  <c r="C1853" s="1"/>
  <c r="B1852"/>
  <c r="C1852" s="1"/>
  <c r="B1851"/>
  <c r="C1851" s="1"/>
  <c r="B1850"/>
  <c r="C1850" s="1"/>
  <c r="B1849"/>
  <c r="C1849" s="1"/>
  <c r="B1848"/>
  <c r="C1848" s="1"/>
  <c r="B1847"/>
  <c r="C1847" s="1"/>
  <c r="B1846"/>
  <c r="C1846" s="1"/>
  <c r="B1845"/>
  <c r="C1845" s="1"/>
  <c r="B1844"/>
  <c r="C1844" s="1"/>
  <c r="B1843"/>
  <c r="C1843" s="1"/>
  <c r="B1842"/>
  <c r="C1842" s="1"/>
  <c r="B1841"/>
  <c r="C1841" s="1"/>
  <c r="B1840"/>
  <c r="C1840" s="1"/>
  <c r="B1839"/>
  <c r="C1839" s="1"/>
  <c r="B1838"/>
  <c r="C1838" s="1"/>
  <c r="B1837"/>
  <c r="C1837" s="1"/>
  <c r="B1836"/>
  <c r="C1836" s="1"/>
  <c r="B1835"/>
  <c r="C1835" s="1"/>
  <c r="B1834"/>
  <c r="C1834" s="1"/>
  <c r="B1833"/>
  <c r="C1833" s="1"/>
  <c r="B1832"/>
  <c r="C1832" s="1"/>
  <c r="B1831"/>
  <c r="C1831" s="1"/>
  <c r="B1830"/>
  <c r="C1830" s="1"/>
  <c r="B1829"/>
  <c r="C1829" s="1"/>
  <c r="B1828"/>
  <c r="C1828" s="1"/>
  <c r="B1827"/>
  <c r="C1827" s="1"/>
  <c r="B1826"/>
  <c r="C1826" s="1"/>
  <c r="B1825"/>
  <c r="C1825" s="1"/>
  <c r="B1824"/>
  <c r="C1824" s="1"/>
  <c r="B1823"/>
  <c r="C1823" s="1"/>
  <c r="B1822"/>
  <c r="C1822" s="1"/>
  <c r="B1821"/>
  <c r="C1821" s="1"/>
  <c r="B1820"/>
  <c r="C1820" s="1"/>
  <c r="B1819"/>
  <c r="C1819" s="1"/>
  <c r="B1818"/>
  <c r="C1818" s="1"/>
  <c r="B1817"/>
  <c r="C1817" s="1"/>
  <c r="B1816"/>
  <c r="C1816" s="1"/>
  <c r="B1815"/>
  <c r="C1815" s="1"/>
  <c r="B1814"/>
  <c r="C1814" s="1"/>
  <c r="B1813"/>
  <c r="C1813" s="1"/>
  <c r="B1812"/>
  <c r="C1812" s="1"/>
  <c r="B1811"/>
  <c r="C1811" s="1"/>
  <c r="B1810"/>
  <c r="C1810" s="1"/>
  <c r="B1809"/>
  <c r="C1809" s="1"/>
  <c r="B1808"/>
  <c r="C1808" s="1"/>
  <c r="B1807"/>
  <c r="C1807" s="1"/>
  <c r="B1806"/>
  <c r="C1806" s="1"/>
  <c r="B1805"/>
  <c r="C1805" s="1"/>
  <c r="B1804"/>
  <c r="C1804" s="1"/>
  <c r="B1803"/>
  <c r="C1803" s="1"/>
  <c r="B1802"/>
  <c r="C1802" s="1"/>
  <c r="B1801"/>
  <c r="C1801" s="1"/>
  <c r="B1800"/>
  <c r="C1800" s="1"/>
  <c r="B1799"/>
  <c r="C1799" s="1"/>
  <c r="B1798"/>
  <c r="C1798" s="1"/>
  <c r="B1797"/>
  <c r="C1797" s="1"/>
  <c r="B1796"/>
  <c r="C1796" s="1"/>
  <c r="B1795"/>
  <c r="C1795" s="1"/>
  <c r="B1794"/>
  <c r="C1794" s="1"/>
  <c r="B1793"/>
  <c r="C1793" s="1"/>
  <c r="B1792"/>
  <c r="C1792" s="1"/>
  <c r="B1791"/>
  <c r="C1791" s="1"/>
  <c r="B1790"/>
  <c r="C1790" s="1"/>
  <c r="B1789"/>
  <c r="C1789" s="1"/>
  <c r="B1788"/>
  <c r="C1788" s="1"/>
  <c r="B1787"/>
  <c r="C1787" s="1"/>
  <c r="B1786"/>
  <c r="C1786" s="1"/>
  <c r="B1785"/>
  <c r="C1785" s="1"/>
  <c r="B1784"/>
  <c r="C1784" s="1"/>
  <c r="B1783"/>
  <c r="C1783" s="1"/>
  <c r="B1782"/>
  <c r="C1782" s="1"/>
  <c r="B1781"/>
  <c r="C1781" s="1"/>
  <c r="B1780"/>
  <c r="C1780" s="1"/>
  <c r="B1779"/>
  <c r="C1779" s="1"/>
  <c r="B1778"/>
  <c r="C1778" s="1"/>
  <c r="B1777"/>
  <c r="C1777" s="1"/>
  <c r="B1776"/>
  <c r="C1776" s="1"/>
  <c r="B1775"/>
  <c r="C1775" s="1"/>
  <c r="B1774"/>
  <c r="C1774" s="1"/>
  <c r="B1773"/>
  <c r="C1773" s="1"/>
  <c r="B1772"/>
  <c r="C1772" s="1"/>
  <c r="B1771"/>
  <c r="C1771" s="1"/>
  <c r="B1770"/>
  <c r="C1770" s="1"/>
  <c r="B1769"/>
  <c r="C1769" s="1"/>
  <c r="B1768"/>
  <c r="C1768" s="1"/>
  <c r="B1767"/>
  <c r="C1767" s="1"/>
  <c r="B1766"/>
  <c r="C1766" s="1"/>
  <c r="B1765"/>
  <c r="C1765" s="1"/>
  <c r="B1764"/>
  <c r="C1764" s="1"/>
  <c r="B1763"/>
  <c r="C1763" s="1"/>
  <c r="B1762"/>
  <c r="C1762" s="1"/>
  <c r="B1761"/>
  <c r="C1761" s="1"/>
  <c r="B1760"/>
  <c r="C1760" s="1"/>
  <c r="B1759"/>
  <c r="C1759" s="1"/>
  <c r="B1758"/>
  <c r="C1758" s="1"/>
  <c r="B1757"/>
  <c r="C1757" s="1"/>
  <c r="B1756"/>
  <c r="C1756" s="1"/>
  <c r="B1755"/>
  <c r="C1755" s="1"/>
  <c r="B1754"/>
  <c r="C1754" s="1"/>
  <c r="B1753"/>
  <c r="C1753" s="1"/>
  <c r="B1752"/>
  <c r="C1752" s="1"/>
  <c r="B1751"/>
  <c r="C1751" s="1"/>
  <c r="B1750"/>
  <c r="C1750" s="1"/>
  <c r="B1749"/>
  <c r="C1749" s="1"/>
  <c r="B1748"/>
  <c r="C1748" s="1"/>
  <c r="B1747"/>
  <c r="C1747" s="1"/>
  <c r="B1746"/>
  <c r="C1746" s="1"/>
  <c r="B1745"/>
  <c r="C1745" s="1"/>
  <c r="B1744"/>
  <c r="C1744" s="1"/>
  <c r="B1743"/>
  <c r="C1743" s="1"/>
  <c r="B1742"/>
  <c r="C1742" s="1"/>
  <c r="B1741"/>
  <c r="C1741" s="1"/>
  <c r="B1740"/>
  <c r="C1740" s="1"/>
  <c r="B1739"/>
  <c r="C1739" s="1"/>
  <c r="B1738"/>
  <c r="C1738" s="1"/>
  <c r="B1737"/>
  <c r="C1737" s="1"/>
  <c r="B1736"/>
  <c r="C1736" s="1"/>
  <c r="B1735"/>
  <c r="C1735" s="1"/>
  <c r="B1734"/>
  <c r="C1734" s="1"/>
  <c r="B1733"/>
  <c r="C1733" s="1"/>
  <c r="B1732"/>
  <c r="C1732" s="1"/>
  <c r="B1731"/>
  <c r="C1731" s="1"/>
  <c r="B1730"/>
  <c r="C1730" s="1"/>
  <c r="B1729"/>
  <c r="C1729" s="1"/>
  <c r="B1728"/>
  <c r="C1728" s="1"/>
  <c r="B1727"/>
  <c r="C1727" s="1"/>
  <c r="B1726"/>
  <c r="C1726" s="1"/>
  <c r="B1725"/>
  <c r="C1725" s="1"/>
  <c r="B1724"/>
  <c r="C1724" s="1"/>
  <c r="B1723"/>
  <c r="C1723" s="1"/>
  <c r="B1722"/>
  <c r="C1722" s="1"/>
  <c r="B1721"/>
  <c r="C1721" s="1"/>
  <c r="B1720"/>
  <c r="C1720" s="1"/>
  <c r="B1719"/>
  <c r="C1719" s="1"/>
  <c r="B1718"/>
  <c r="C1718" s="1"/>
  <c r="B1717"/>
  <c r="C1717" s="1"/>
  <c r="B1716"/>
  <c r="C1716" s="1"/>
  <c r="B1715"/>
  <c r="C1715" s="1"/>
  <c r="B1714"/>
  <c r="C1714" s="1"/>
  <c r="B1713"/>
  <c r="C1713" s="1"/>
  <c r="B1712"/>
  <c r="C1712" s="1"/>
  <c r="B1711"/>
  <c r="C1711" s="1"/>
  <c r="B1710"/>
  <c r="C1710" s="1"/>
  <c r="B1709"/>
  <c r="C1709" s="1"/>
  <c r="B1708"/>
  <c r="C1708" s="1"/>
  <c r="B1707"/>
  <c r="C1707" s="1"/>
  <c r="B1706"/>
  <c r="C1706" s="1"/>
  <c r="B1705"/>
  <c r="C1705" s="1"/>
  <c r="B1704"/>
  <c r="C1704" s="1"/>
  <c r="B1703"/>
  <c r="C1703" s="1"/>
  <c r="B1702"/>
  <c r="C1702" s="1"/>
  <c r="B1701"/>
  <c r="C1701" s="1"/>
  <c r="B1700"/>
  <c r="C1700" s="1"/>
  <c r="B1699"/>
  <c r="C1699" s="1"/>
  <c r="B1698"/>
  <c r="C1698" s="1"/>
  <c r="B1697"/>
  <c r="C1697" s="1"/>
  <c r="B1696"/>
  <c r="C1696" s="1"/>
  <c r="B1695"/>
  <c r="C1695" s="1"/>
  <c r="B1694"/>
  <c r="C1694" s="1"/>
  <c r="B1693"/>
  <c r="C1693" s="1"/>
  <c r="B1692"/>
  <c r="C1692" s="1"/>
  <c r="B1691"/>
  <c r="C1691" s="1"/>
  <c r="B1690"/>
  <c r="C1690" s="1"/>
  <c r="B1689"/>
  <c r="C1689" s="1"/>
  <c r="B1688"/>
  <c r="C1688" s="1"/>
  <c r="B1687"/>
  <c r="C1687" s="1"/>
  <c r="B1686"/>
  <c r="C1686" s="1"/>
  <c r="B1685"/>
  <c r="C1685" s="1"/>
  <c r="B1684"/>
  <c r="C1684" s="1"/>
  <c r="B1683"/>
  <c r="C1683" s="1"/>
  <c r="B1682"/>
  <c r="C1682" s="1"/>
  <c r="B1681"/>
  <c r="C1681" s="1"/>
  <c r="B1680"/>
  <c r="C1680" s="1"/>
  <c r="B1679"/>
  <c r="C1679" s="1"/>
  <c r="B1678"/>
  <c r="C1678" s="1"/>
  <c r="B1677"/>
  <c r="C1677" s="1"/>
  <c r="B1676"/>
  <c r="C1676" s="1"/>
  <c r="B1675"/>
  <c r="C1675" s="1"/>
  <c r="B1674"/>
  <c r="C1674" s="1"/>
  <c r="B1673"/>
  <c r="C1673" s="1"/>
  <c r="B1672"/>
  <c r="C1672" s="1"/>
  <c r="B1671"/>
  <c r="C1671" s="1"/>
  <c r="B1670"/>
  <c r="C1670" s="1"/>
  <c r="B1669"/>
  <c r="C1669" s="1"/>
  <c r="B1668"/>
  <c r="C1668" s="1"/>
  <c r="B1667"/>
  <c r="C1667" s="1"/>
  <c r="B1666"/>
  <c r="C1666" s="1"/>
  <c r="B1665"/>
  <c r="C1665" s="1"/>
  <c r="B1664"/>
  <c r="C1664" s="1"/>
  <c r="B1663"/>
  <c r="C1663" s="1"/>
  <c r="B1662"/>
  <c r="C1662" s="1"/>
  <c r="B1661"/>
  <c r="C1661" s="1"/>
  <c r="B1660"/>
  <c r="C1660" s="1"/>
  <c r="B1659"/>
  <c r="C1659" s="1"/>
  <c r="B1658"/>
  <c r="C1658" s="1"/>
  <c r="B1657"/>
  <c r="C1657" s="1"/>
  <c r="B1656"/>
  <c r="C1656" s="1"/>
  <c r="B1655"/>
  <c r="C1655" s="1"/>
  <c r="B1654"/>
  <c r="C1654" s="1"/>
  <c r="B1653"/>
  <c r="C1653" s="1"/>
  <c r="B1652"/>
  <c r="C1652" s="1"/>
  <c r="B1651"/>
  <c r="C1651" s="1"/>
  <c r="B1650"/>
  <c r="C1650" s="1"/>
  <c r="B1649"/>
  <c r="C1649" s="1"/>
  <c r="B1648"/>
  <c r="C1648" s="1"/>
  <c r="B1647"/>
  <c r="C1647" s="1"/>
  <c r="B1646"/>
  <c r="C1646" s="1"/>
  <c r="B1645"/>
  <c r="C1645" s="1"/>
  <c r="B1644"/>
  <c r="C1644" s="1"/>
  <c r="B1643"/>
  <c r="C1643" s="1"/>
  <c r="B1642"/>
  <c r="C1642" s="1"/>
  <c r="B1641"/>
  <c r="C1641" s="1"/>
  <c r="B1640"/>
  <c r="C1640" s="1"/>
  <c r="B1639"/>
  <c r="C1639" s="1"/>
  <c r="B1638"/>
  <c r="C1638" s="1"/>
  <c r="B1637"/>
  <c r="C1637" s="1"/>
  <c r="B1636"/>
  <c r="C1636" s="1"/>
  <c r="B1635"/>
  <c r="C1635" s="1"/>
  <c r="B1634"/>
  <c r="C1634" s="1"/>
  <c r="B1633"/>
  <c r="C1633" s="1"/>
  <c r="B1632"/>
  <c r="C1632" s="1"/>
  <c r="B1631"/>
  <c r="C1631" s="1"/>
  <c r="B1630"/>
  <c r="C1630" s="1"/>
  <c r="B1629"/>
  <c r="C1629" s="1"/>
  <c r="B1628"/>
  <c r="C1628" s="1"/>
  <c r="B1627"/>
  <c r="C1627" s="1"/>
  <c r="B1626"/>
  <c r="C1626" s="1"/>
  <c r="B1625"/>
  <c r="C1625" s="1"/>
  <c r="B1624"/>
  <c r="C1624" s="1"/>
  <c r="B1623"/>
  <c r="C1623" s="1"/>
  <c r="B1622"/>
  <c r="C1622" s="1"/>
  <c r="B1621"/>
  <c r="C1621" s="1"/>
  <c r="B1620"/>
  <c r="C1620" s="1"/>
  <c r="B1619"/>
  <c r="C1619" s="1"/>
  <c r="B1618"/>
  <c r="C1618" s="1"/>
  <c r="B1617"/>
  <c r="C1617" s="1"/>
  <c r="B1616"/>
  <c r="C1616" s="1"/>
  <c r="B1615"/>
  <c r="C1615" s="1"/>
  <c r="B1614"/>
  <c r="C1614" s="1"/>
  <c r="B1613"/>
  <c r="C1613" s="1"/>
  <c r="B1612"/>
  <c r="C1612" s="1"/>
  <c r="B1611"/>
  <c r="C1611" s="1"/>
  <c r="B1610"/>
  <c r="C1610" s="1"/>
  <c r="B1609"/>
  <c r="C1609" s="1"/>
  <c r="B1608"/>
  <c r="C1608" s="1"/>
  <c r="B1607"/>
  <c r="C1607" s="1"/>
  <c r="B1606"/>
  <c r="C1606" s="1"/>
  <c r="B1605"/>
  <c r="C1605" s="1"/>
  <c r="B1604"/>
  <c r="C1604" s="1"/>
  <c r="B1603"/>
  <c r="C1603" s="1"/>
  <c r="B1602"/>
  <c r="C1602" s="1"/>
  <c r="B1601"/>
  <c r="C1601" s="1"/>
  <c r="B1600"/>
  <c r="C1600" s="1"/>
  <c r="B1599"/>
  <c r="C1599" s="1"/>
  <c r="B1598"/>
  <c r="C1598" s="1"/>
  <c r="B1597"/>
  <c r="C1597" s="1"/>
  <c r="B1596"/>
  <c r="C1596" s="1"/>
  <c r="B1595"/>
  <c r="C1595" s="1"/>
  <c r="B1594"/>
  <c r="C1594" s="1"/>
  <c r="B1593"/>
  <c r="C1593" s="1"/>
  <c r="B1592"/>
  <c r="C1592" s="1"/>
  <c r="B1591"/>
  <c r="C1591" s="1"/>
  <c r="B1590"/>
  <c r="C1590" s="1"/>
  <c r="B1589"/>
  <c r="C1589" s="1"/>
  <c r="B1588"/>
  <c r="C1588" s="1"/>
  <c r="B1587"/>
  <c r="C1587" s="1"/>
  <c r="B1586"/>
  <c r="C1586" s="1"/>
  <c r="B1585"/>
  <c r="C1585" s="1"/>
  <c r="B1584"/>
  <c r="C1584" s="1"/>
  <c r="B1583"/>
  <c r="C1583" s="1"/>
  <c r="B1582"/>
  <c r="C1582" s="1"/>
  <c r="B1581"/>
  <c r="C1581" s="1"/>
  <c r="B1580"/>
  <c r="C1580" s="1"/>
  <c r="B1579"/>
  <c r="C1579" s="1"/>
  <c r="B1578"/>
  <c r="C1578" s="1"/>
  <c r="B1577"/>
  <c r="C1577" s="1"/>
  <c r="B1576"/>
  <c r="C1576" s="1"/>
  <c r="B1575"/>
  <c r="C1575" s="1"/>
  <c r="B1574"/>
  <c r="C1574" s="1"/>
  <c r="B1573"/>
  <c r="C1573" s="1"/>
  <c r="B1572"/>
  <c r="C1572" s="1"/>
  <c r="B1571"/>
  <c r="C1571" s="1"/>
  <c r="B1570"/>
  <c r="C1570" s="1"/>
  <c r="B1569"/>
  <c r="C1569" s="1"/>
  <c r="B1568"/>
  <c r="C1568" s="1"/>
  <c r="B1567"/>
  <c r="C1567" s="1"/>
  <c r="B1566"/>
  <c r="C1566" s="1"/>
  <c r="B1565"/>
  <c r="C1565" s="1"/>
  <c r="B1564"/>
  <c r="C1564" s="1"/>
  <c r="B1563"/>
  <c r="C1563" s="1"/>
  <c r="B1562"/>
  <c r="C1562" s="1"/>
  <c r="B1561"/>
  <c r="C1561" s="1"/>
  <c r="B1560"/>
  <c r="C1560" s="1"/>
  <c r="B1559"/>
  <c r="C1559" s="1"/>
  <c r="B1558"/>
  <c r="C1558" s="1"/>
  <c r="B1557"/>
  <c r="C1557" s="1"/>
  <c r="B1556"/>
  <c r="C1556" s="1"/>
  <c r="B1555"/>
  <c r="C1555" s="1"/>
  <c r="B1554"/>
  <c r="C1554" s="1"/>
  <c r="B1553"/>
  <c r="C1553" s="1"/>
  <c r="B1552"/>
  <c r="C1552" s="1"/>
  <c r="B1551"/>
  <c r="C1551" s="1"/>
  <c r="B1550"/>
  <c r="C1550" s="1"/>
  <c r="B1549"/>
  <c r="C1549" s="1"/>
  <c r="B1548"/>
  <c r="C1548" s="1"/>
  <c r="B1547"/>
  <c r="C1547" s="1"/>
  <c r="B1546"/>
  <c r="C1546" s="1"/>
  <c r="B1545"/>
  <c r="C1545" s="1"/>
  <c r="B1544"/>
  <c r="C1544" s="1"/>
  <c r="B1543"/>
  <c r="C1543" s="1"/>
  <c r="B1542"/>
  <c r="C1542" s="1"/>
  <c r="B1541"/>
  <c r="C1541" s="1"/>
  <c r="B1540"/>
  <c r="C1540" s="1"/>
  <c r="B1539"/>
  <c r="C1539" s="1"/>
  <c r="B1538"/>
  <c r="C1538" s="1"/>
  <c r="B1537"/>
  <c r="C1537" s="1"/>
  <c r="B1536"/>
  <c r="C1536" s="1"/>
  <c r="B1535"/>
  <c r="C1535" s="1"/>
  <c r="B1534"/>
  <c r="C1534" s="1"/>
  <c r="B1533"/>
  <c r="C1533" s="1"/>
  <c r="B1532"/>
  <c r="C1532" s="1"/>
  <c r="B1531"/>
  <c r="C1531" s="1"/>
  <c r="B1530"/>
  <c r="C1530" s="1"/>
  <c r="B1529"/>
  <c r="C1529" s="1"/>
  <c r="B1528"/>
  <c r="C1528" s="1"/>
  <c r="B1527"/>
  <c r="C1527" s="1"/>
  <c r="B1526"/>
  <c r="C1526" s="1"/>
  <c r="B1525"/>
  <c r="C1525" s="1"/>
  <c r="B1524"/>
  <c r="C1524" s="1"/>
  <c r="B1523"/>
  <c r="C1523" s="1"/>
  <c r="B1522"/>
  <c r="C1522" s="1"/>
  <c r="B1521"/>
  <c r="C1521" s="1"/>
  <c r="B1520"/>
  <c r="C1520" s="1"/>
  <c r="B1519"/>
  <c r="C1519" s="1"/>
  <c r="B1518"/>
  <c r="C1518" s="1"/>
  <c r="B1517"/>
  <c r="C1517" s="1"/>
  <c r="B1516"/>
  <c r="C1516" s="1"/>
  <c r="B1515"/>
  <c r="C1515" s="1"/>
  <c r="B1514"/>
  <c r="C1514" s="1"/>
  <c r="B1513"/>
  <c r="C1513" s="1"/>
  <c r="B1512"/>
  <c r="C1512" s="1"/>
  <c r="B1511"/>
  <c r="C1511" s="1"/>
  <c r="B1510"/>
  <c r="C1510" s="1"/>
  <c r="B1509"/>
  <c r="C1509" s="1"/>
  <c r="B1508"/>
  <c r="C1508" s="1"/>
  <c r="B1507"/>
  <c r="C1507" s="1"/>
  <c r="B1506"/>
  <c r="C1506" s="1"/>
  <c r="B1505"/>
  <c r="C1505" s="1"/>
  <c r="B1504"/>
  <c r="C1504" s="1"/>
  <c r="B1503"/>
  <c r="C1503" s="1"/>
  <c r="B1502"/>
  <c r="C1502" s="1"/>
  <c r="B1501"/>
  <c r="C1501" s="1"/>
  <c r="B1500"/>
  <c r="C1500" s="1"/>
  <c r="B1499"/>
  <c r="C1499" s="1"/>
  <c r="B1498"/>
  <c r="C1498" s="1"/>
  <c r="B1497"/>
  <c r="C1497" s="1"/>
  <c r="B1496"/>
  <c r="C1496" s="1"/>
  <c r="B1495"/>
  <c r="C1495" s="1"/>
  <c r="B1494"/>
  <c r="C1494" s="1"/>
  <c r="B1493"/>
  <c r="C1493" s="1"/>
  <c r="B1492"/>
  <c r="C1492" s="1"/>
  <c r="B1491"/>
  <c r="C1491" s="1"/>
  <c r="B1490"/>
  <c r="C1490" s="1"/>
  <c r="B1489"/>
  <c r="C1489" s="1"/>
  <c r="B1488"/>
  <c r="C1488" s="1"/>
  <c r="B1487"/>
  <c r="C1487" s="1"/>
  <c r="B1486"/>
  <c r="C1486" s="1"/>
  <c r="B1485"/>
  <c r="C1485" s="1"/>
  <c r="B1484"/>
  <c r="C1484" s="1"/>
  <c r="B1483"/>
  <c r="C1483" s="1"/>
  <c r="B1482"/>
  <c r="C1482" s="1"/>
  <c r="B1481"/>
  <c r="C1481" s="1"/>
  <c r="B1480"/>
  <c r="C1480" s="1"/>
  <c r="B1479"/>
  <c r="C1479" s="1"/>
  <c r="B1478"/>
  <c r="C1478" s="1"/>
  <c r="B1477"/>
  <c r="C1477" s="1"/>
  <c r="B1476"/>
  <c r="C1476" s="1"/>
  <c r="B1475"/>
  <c r="C1475" s="1"/>
  <c r="B1474"/>
  <c r="C1474" s="1"/>
  <c r="B1473"/>
  <c r="C1473" s="1"/>
  <c r="B1472"/>
  <c r="C1472" s="1"/>
  <c r="B1471"/>
  <c r="C1471" s="1"/>
  <c r="B1470"/>
  <c r="C1470" s="1"/>
  <c r="B1469"/>
  <c r="C1469" s="1"/>
  <c r="B1468"/>
  <c r="C1468" s="1"/>
  <c r="B1467"/>
  <c r="C1467" s="1"/>
  <c r="B1466"/>
  <c r="C1466" s="1"/>
  <c r="B1465"/>
  <c r="C1465" s="1"/>
  <c r="B1464"/>
  <c r="C1464" s="1"/>
  <c r="B1463"/>
  <c r="C1463" s="1"/>
  <c r="B1462"/>
  <c r="C1462" s="1"/>
  <c r="B1461"/>
  <c r="C1461" s="1"/>
  <c r="B1460"/>
  <c r="C1460" s="1"/>
  <c r="B1459"/>
  <c r="C1459" s="1"/>
  <c r="B1458"/>
  <c r="C1458" s="1"/>
  <c r="B1457"/>
  <c r="C1457" s="1"/>
  <c r="B1456"/>
  <c r="C1456" s="1"/>
  <c r="B1455"/>
  <c r="C1455" s="1"/>
  <c r="B1454"/>
  <c r="C1454" s="1"/>
  <c r="B1453"/>
  <c r="C1453" s="1"/>
  <c r="B1452"/>
  <c r="C1452" s="1"/>
  <c r="B1451"/>
  <c r="C1451" s="1"/>
  <c r="B1450"/>
  <c r="C1450" s="1"/>
  <c r="B1449"/>
  <c r="C1449" s="1"/>
  <c r="B1448"/>
  <c r="C1448" s="1"/>
  <c r="B1447"/>
  <c r="C1447" s="1"/>
  <c r="B1446"/>
  <c r="C1446" s="1"/>
  <c r="B1445"/>
  <c r="C1445" s="1"/>
  <c r="B1444"/>
  <c r="C1444" s="1"/>
  <c r="B1443"/>
  <c r="C1443" s="1"/>
  <c r="B1442"/>
  <c r="C1442" s="1"/>
  <c r="B1441"/>
  <c r="C1441" s="1"/>
  <c r="B1440"/>
  <c r="C1440" s="1"/>
  <c r="B1439"/>
  <c r="C1439" s="1"/>
  <c r="B1438"/>
  <c r="C1438" s="1"/>
  <c r="B1437"/>
  <c r="C1437" s="1"/>
  <c r="B1436"/>
  <c r="C1436" s="1"/>
  <c r="B1435"/>
  <c r="C1435" s="1"/>
  <c r="B1434"/>
  <c r="C1434" s="1"/>
  <c r="B1433"/>
  <c r="C1433" s="1"/>
  <c r="B1432"/>
  <c r="C1432" s="1"/>
  <c r="B1431"/>
  <c r="C1431" s="1"/>
  <c r="B1430"/>
  <c r="C1430" s="1"/>
  <c r="B1429"/>
  <c r="C1429" s="1"/>
  <c r="B1428"/>
  <c r="C1428" s="1"/>
  <c r="B1427"/>
  <c r="C1427" s="1"/>
  <c r="B1426"/>
  <c r="C1426" s="1"/>
  <c r="B1425"/>
  <c r="C1425" s="1"/>
  <c r="B1424"/>
  <c r="C1424" s="1"/>
  <c r="B1423"/>
  <c r="C1423" s="1"/>
  <c r="B1422"/>
  <c r="C1422" s="1"/>
  <c r="B1421"/>
  <c r="C1421" s="1"/>
  <c r="B1420"/>
  <c r="C1420" s="1"/>
  <c r="B1419"/>
  <c r="C1419" s="1"/>
  <c r="B1418"/>
  <c r="C1418" s="1"/>
  <c r="B1417"/>
  <c r="C1417" s="1"/>
  <c r="B1416"/>
  <c r="C1416" s="1"/>
  <c r="B1415"/>
  <c r="C1415" s="1"/>
  <c r="B1414"/>
  <c r="C1414" s="1"/>
  <c r="B1413"/>
  <c r="C1413" s="1"/>
  <c r="B1412"/>
  <c r="C1412" s="1"/>
  <c r="B1411"/>
  <c r="C1411" s="1"/>
  <c r="B1410"/>
  <c r="C1410" s="1"/>
  <c r="B1409"/>
  <c r="C1409" s="1"/>
  <c r="B1408"/>
  <c r="C1408" s="1"/>
  <c r="B1407"/>
  <c r="C1407" s="1"/>
  <c r="B1406"/>
  <c r="C1406" s="1"/>
  <c r="B1405"/>
  <c r="C1405" s="1"/>
  <c r="B1404"/>
  <c r="C1404" s="1"/>
  <c r="B1403"/>
  <c r="C1403" s="1"/>
  <c r="B1402"/>
  <c r="C1402" s="1"/>
  <c r="B1401"/>
  <c r="C1401" s="1"/>
  <c r="B1400"/>
  <c r="C1400" s="1"/>
  <c r="B1399"/>
  <c r="C1399" s="1"/>
  <c r="B1398"/>
  <c r="C1398" s="1"/>
  <c r="B1397"/>
  <c r="C1397" s="1"/>
  <c r="B1396"/>
  <c r="C1396" s="1"/>
  <c r="B1395"/>
  <c r="C1395" s="1"/>
  <c r="B1394"/>
  <c r="C1394" s="1"/>
  <c r="B1393"/>
  <c r="C1393" s="1"/>
  <c r="B1392"/>
  <c r="C1392" s="1"/>
  <c r="B1391"/>
  <c r="C1391" s="1"/>
  <c r="B1390"/>
  <c r="C1390" s="1"/>
  <c r="B1389"/>
  <c r="C1389" s="1"/>
  <c r="B1388"/>
  <c r="C1388" s="1"/>
  <c r="B1387"/>
  <c r="C1387" s="1"/>
  <c r="B1386"/>
  <c r="C1386" s="1"/>
  <c r="B1385"/>
  <c r="C1385" s="1"/>
  <c r="B1384"/>
  <c r="C1384" s="1"/>
  <c r="B1383"/>
  <c r="C1383" s="1"/>
  <c r="B1382"/>
  <c r="C1382" s="1"/>
  <c r="B1381"/>
  <c r="C1381" s="1"/>
  <c r="B1380"/>
  <c r="C1380" s="1"/>
  <c r="B1379"/>
  <c r="C1379" s="1"/>
  <c r="B1378"/>
  <c r="C1378" s="1"/>
  <c r="B1377"/>
  <c r="C1377" s="1"/>
  <c r="B1376"/>
  <c r="C1376" s="1"/>
  <c r="B1375"/>
  <c r="C1375" s="1"/>
  <c r="B1374"/>
  <c r="C1374" s="1"/>
  <c r="B1373"/>
  <c r="C1373" s="1"/>
  <c r="B1372"/>
  <c r="C1372" s="1"/>
  <c r="B1371"/>
  <c r="C1371" s="1"/>
  <c r="B1370"/>
  <c r="C1370" s="1"/>
  <c r="B1369"/>
  <c r="C1369" s="1"/>
  <c r="B1368"/>
  <c r="C1368" s="1"/>
  <c r="B1367"/>
  <c r="C1367" s="1"/>
  <c r="B1366"/>
  <c r="C1366" s="1"/>
  <c r="B1365"/>
  <c r="C1365" s="1"/>
  <c r="B1364"/>
  <c r="C1364" s="1"/>
  <c r="B1363"/>
  <c r="C1363" s="1"/>
  <c r="B1362"/>
  <c r="C1362" s="1"/>
  <c r="B1361"/>
  <c r="C1361" s="1"/>
  <c r="B1360"/>
  <c r="C1360" s="1"/>
  <c r="B1359"/>
  <c r="C1359" s="1"/>
  <c r="B1358"/>
  <c r="C1358" s="1"/>
  <c r="B1357"/>
  <c r="C1357" s="1"/>
  <c r="B1356"/>
  <c r="C1356" s="1"/>
  <c r="B1355"/>
  <c r="C1355" s="1"/>
  <c r="B1354"/>
  <c r="C1354" s="1"/>
  <c r="B1353"/>
  <c r="C1353" s="1"/>
  <c r="B1352"/>
  <c r="C1352" s="1"/>
  <c r="B1351"/>
  <c r="C1351" s="1"/>
  <c r="B1350"/>
  <c r="C1350" s="1"/>
  <c r="B1349"/>
  <c r="C1349" s="1"/>
  <c r="B1348"/>
  <c r="C1348" s="1"/>
  <c r="B1347"/>
  <c r="C1347" s="1"/>
  <c r="B1346"/>
  <c r="C1346" s="1"/>
  <c r="B1345"/>
  <c r="C1345" s="1"/>
  <c r="B1344"/>
  <c r="C1344" s="1"/>
  <c r="B1343"/>
  <c r="C1343" s="1"/>
  <c r="B1342"/>
  <c r="C1342" s="1"/>
  <c r="B1341"/>
  <c r="C1341" s="1"/>
  <c r="B1340"/>
  <c r="C1340" s="1"/>
  <c r="B1339"/>
  <c r="C1339" s="1"/>
  <c r="B1338"/>
  <c r="C1338" s="1"/>
  <c r="B1337"/>
  <c r="C1337" s="1"/>
  <c r="B1336"/>
  <c r="C1336" s="1"/>
  <c r="B1335"/>
  <c r="C1335" s="1"/>
  <c r="B1334"/>
  <c r="C1334" s="1"/>
  <c r="B1333"/>
  <c r="C1333" s="1"/>
  <c r="B1332"/>
  <c r="C1332" s="1"/>
  <c r="B1331"/>
  <c r="C1331" s="1"/>
  <c r="B1330"/>
  <c r="C1330" s="1"/>
  <c r="B1329"/>
  <c r="C1329" s="1"/>
  <c r="B1328"/>
  <c r="C1328" s="1"/>
  <c r="B1327"/>
  <c r="C1327" s="1"/>
  <c r="B1326"/>
  <c r="C1326" s="1"/>
  <c r="B1325"/>
  <c r="C1325" s="1"/>
  <c r="B1324"/>
  <c r="C1324" s="1"/>
  <c r="B1323"/>
  <c r="C1323" s="1"/>
  <c r="B1322"/>
  <c r="C1322" s="1"/>
  <c r="B1321"/>
  <c r="C1321" s="1"/>
  <c r="B1320"/>
  <c r="C1320" s="1"/>
  <c r="B1319"/>
  <c r="C1319" s="1"/>
  <c r="B1318"/>
  <c r="C1318" s="1"/>
  <c r="B1317"/>
  <c r="C1317" s="1"/>
  <c r="B1316"/>
  <c r="C1316" s="1"/>
  <c r="B1315"/>
  <c r="C1315" s="1"/>
  <c r="B1314"/>
  <c r="C1314" s="1"/>
  <c r="B1313"/>
  <c r="C1313" s="1"/>
  <c r="B1312"/>
  <c r="C1312" s="1"/>
  <c r="B1311"/>
  <c r="C1311" s="1"/>
  <c r="B1310"/>
  <c r="C1310" s="1"/>
  <c r="B1309"/>
  <c r="C1309" s="1"/>
  <c r="B1308"/>
  <c r="C1308" s="1"/>
  <c r="B1307"/>
  <c r="C1307" s="1"/>
  <c r="B1306"/>
  <c r="C1306" s="1"/>
  <c r="B1305"/>
  <c r="C1305" s="1"/>
  <c r="B1304"/>
  <c r="C1304" s="1"/>
  <c r="B1303"/>
  <c r="C1303" s="1"/>
  <c r="B1302"/>
  <c r="C1302" s="1"/>
  <c r="B1301"/>
  <c r="C1301" s="1"/>
  <c r="B1300"/>
  <c r="C1300" s="1"/>
  <c r="B1299"/>
  <c r="C1299" s="1"/>
  <c r="B1298"/>
  <c r="C1298" s="1"/>
  <c r="B1297"/>
  <c r="C1297" s="1"/>
  <c r="B1296"/>
  <c r="C1296" s="1"/>
  <c r="B1295"/>
  <c r="C1295" s="1"/>
  <c r="B1294"/>
  <c r="C1294" s="1"/>
  <c r="B1293"/>
  <c r="C1293" s="1"/>
  <c r="B1292"/>
  <c r="C1292" s="1"/>
  <c r="B1291"/>
  <c r="C1291" s="1"/>
  <c r="B1290"/>
  <c r="C1290" s="1"/>
  <c r="B1289"/>
  <c r="C1289" s="1"/>
  <c r="B1288"/>
  <c r="C1288" s="1"/>
  <c r="B1287"/>
  <c r="C1287" s="1"/>
  <c r="B1286"/>
  <c r="C1286" s="1"/>
  <c r="B1285"/>
  <c r="C1285" s="1"/>
  <c r="B1284"/>
  <c r="C1284" s="1"/>
  <c r="B1283"/>
  <c r="C1283" s="1"/>
  <c r="B1282"/>
  <c r="C1282" s="1"/>
  <c r="B1281"/>
  <c r="C1281" s="1"/>
  <c r="B1280"/>
  <c r="C1280" s="1"/>
  <c r="B1279"/>
  <c r="C1279" s="1"/>
  <c r="B1278"/>
  <c r="C1278" s="1"/>
  <c r="B1277"/>
  <c r="C1277" s="1"/>
  <c r="B1276"/>
  <c r="C1276" s="1"/>
  <c r="B1275"/>
  <c r="C1275" s="1"/>
  <c r="B1274"/>
  <c r="C1274" s="1"/>
  <c r="B1273"/>
  <c r="C1273" s="1"/>
  <c r="B1272"/>
  <c r="C1272" s="1"/>
  <c r="B1271"/>
  <c r="C1271" s="1"/>
  <c r="B1270"/>
  <c r="C1270" s="1"/>
  <c r="B1269"/>
  <c r="C1269" s="1"/>
  <c r="B1268"/>
  <c r="C1268" s="1"/>
  <c r="B1267"/>
  <c r="C1267" s="1"/>
  <c r="B1266"/>
  <c r="C1266" s="1"/>
  <c r="B1265"/>
  <c r="C1265" s="1"/>
  <c r="B1264"/>
  <c r="C1264" s="1"/>
  <c r="B1263"/>
  <c r="C1263" s="1"/>
  <c r="B1262"/>
  <c r="C1262" s="1"/>
  <c r="B1261"/>
  <c r="C1261" s="1"/>
  <c r="B1260"/>
  <c r="C1260" s="1"/>
  <c r="B1259"/>
  <c r="C1259" s="1"/>
  <c r="B1258"/>
  <c r="C1258" s="1"/>
  <c r="B1257"/>
  <c r="C1257" s="1"/>
  <c r="B1256"/>
  <c r="C1256" s="1"/>
  <c r="B1255"/>
  <c r="C1255" s="1"/>
  <c r="B1254"/>
  <c r="C1254" s="1"/>
  <c r="B1253"/>
  <c r="C1253" s="1"/>
  <c r="B1252"/>
  <c r="C1252" s="1"/>
  <c r="B1251"/>
  <c r="C1251" s="1"/>
  <c r="B1250"/>
  <c r="C1250" s="1"/>
  <c r="B1249"/>
  <c r="C1249" s="1"/>
  <c r="B1248"/>
  <c r="C1248" s="1"/>
  <c r="B1247"/>
  <c r="C1247" s="1"/>
  <c r="B1246"/>
  <c r="C1246" s="1"/>
  <c r="B1245"/>
  <c r="C1245" s="1"/>
  <c r="B1244"/>
  <c r="C1244" s="1"/>
  <c r="B1243"/>
  <c r="C1243" s="1"/>
  <c r="B1242"/>
  <c r="C1242" s="1"/>
  <c r="B1241"/>
  <c r="C1241" s="1"/>
  <c r="B1240"/>
  <c r="C1240" s="1"/>
  <c r="B1239"/>
  <c r="C1239" s="1"/>
  <c r="B1238"/>
  <c r="C1238" s="1"/>
  <c r="B1237"/>
  <c r="C1237" s="1"/>
  <c r="B1236"/>
  <c r="C1236" s="1"/>
  <c r="B1235"/>
  <c r="C1235" s="1"/>
  <c r="B1234"/>
  <c r="C1234" s="1"/>
  <c r="B1233"/>
  <c r="C1233" s="1"/>
  <c r="B1232"/>
  <c r="C1232" s="1"/>
  <c r="B1231"/>
  <c r="C1231" s="1"/>
  <c r="B1230"/>
  <c r="C1230" s="1"/>
  <c r="B1229"/>
  <c r="C1229" s="1"/>
  <c r="B1228"/>
  <c r="C1228" s="1"/>
  <c r="B1227"/>
  <c r="C1227" s="1"/>
  <c r="B1226"/>
  <c r="C1226" s="1"/>
  <c r="B1225"/>
  <c r="C1225" s="1"/>
  <c r="B1224"/>
  <c r="C1224" s="1"/>
  <c r="B1223"/>
  <c r="C1223" s="1"/>
  <c r="B1222"/>
  <c r="C1222" s="1"/>
  <c r="B1221"/>
  <c r="C1221" s="1"/>
  <c r="B1220"/>
  <c r="C1220" s="1"/>
  <c r="B1219"/>
  <c r="C1219" s="1"/>
  <c r="B1218"/>
  <c r="C1218" s="1"/>
  <c r="B1217"/>
  <c r="C1217" s="1"/>
  <c r="B1216"/>
  <c r="C1216" s="1"/>
  <c r="B1215"/>
  <c r="C1215" s="1"/>
  <c r="B1214"/>
  <c r="C1214" s="1"/>
  <c r="B1213"/>
  <c r="C1213" s="1"/>
  <c r="B1212"/>
  <c r="C1212" s="1"/>
  <c r="B1211"/>
  <c r="C1211" s="1"/>
  <c r="B1210"/>
  <c r="C1210" s="1"/>
  <c r="B1209"/>
  <c r="C1209" s="1"/>
  <c r="B1208"/>
  <c r="C1208" s="1"/>
  <c r="B1207"/>
  <c r="C1207" s="1"/>
  <c r="B1206"/>
  <c r="C1206" s="1"/>
  <c r="B1205"/>
  <c r="C1205" s="1"/>
  <c r="B1204"/>
  <c r="C1204" s="1"/>
  <c r="B1203"/>
  <c r="C1203" s="1"/>
  <c r="B1202"/>
  <c r="C1202" s="1"/>
  <c r="B1201"/>
  <c r="C1201" s="1"/>
  <c r="B1200"/>
  <c r="C1200" s="1"/>
  <c r="B1199"/>
  <c r="C1199" s="1"/>
  <c r="B1198"/>
  <c r="C1198" s="1"/>
  <c r="B1197"/>
  <c r="C1197" s="1"/>
  <c r="B1196"/>
  <c r="C1196" s="1"/>
  <c r="B1195"/>
  <c r="C1195" s="1"/>
  <c r="B1194"/>
  <c r="C1194" s="1"/>
  <c r="B1193"/>
  <c r="C1193" s="1"/>
  <c r="B1192"/>
  <c r="C1192" s="1"/>
  <c r="B1191"/>
  <c r="C1191" s="1"/>
  <c r="B1190"/>
  <c r="C1190" s="1"/>
  <c r="B1189"/>
  <c r="C1189" s="1"/>
  <c r="B1188"/>
  <c r="C1188" s="1"/>
  <c r="B1187"/>
  <c r="C1187" s="1"/>
  <c r="B1186"/>
  <c r="C1186" s="1"/>
  <c r="B1185"/>
  <c r="C1185" s="1"/>
  <c r="B1184"/>
  <c r="C1184" s="1"/>
  <c r="B1183"/>
  <c r="C1183" s="1"/>
  <c r="B1182"/>
  <c r="C1182" s="1"/>
  <c r="B1181"/>
  <c r="C1181" s="1"/>
  <c r="B1180"/>
  <c r="C1180" s="1"/>
  <c r="B1179"/>
  <c r="C1179" s="1"/>
  <c r="B1178"/>
  <c r="C1178" s="1"/>
  <c r="B1177"/>
  <c r="C1177" s="1"/>
  <c r="B1176"/>
  <c r="C1176" s="1"/>
  <c r="B1175"/>
  <c r="C1175" s="1"/>
  <c r="B1174"/>
  <c r="C1174" s="1"/>
  <c r="B1173"/>
  <c r="C1173" s="1"/>
  <c r="B1172"/>
  <c r="C1172" s="1"/>
  <c r="B1171"/>
  <c r="C1171" s="1"/>
  <c r="B1170"/>
  <c r="C1170" s="1"/>
  <c r="B1169"/>
  <c r="C1169" s="1"/>
  <c r="B1168"/>
  <c r="C1168" s="1"/>
  <c r="B1167"/>
  <c r="C1167" s="1"/>
  <c r="B1166"/>
  <c r="C1166" s="1"/>
  <c r="B1165"/>
  <c r="C1165" s="1"/>
  <c r="B1164"/>
  <c r="C1164" s="1"/>
  <c r="B1163"/>
  <c r="C1163" s="1"/>
  <c r="B1162"/>
  <c r="C1162" s="1"/>
  <c r="B1161"/>
  <c r="C1161" s="1"/>
  <c r="B1160"/>
  <c r="C1160" s="1"/>
  <c r="B1159"/>
  <c r="C1159" s="1"/>
  <c r="B1158"/>
  <c r="C1158" s="1"/>
  <c r="B1157"/>
  <c r="C1157" s="1"/>
  <c r="B1156"/>
  <c r="C1156" s="1"/>
  <c r="B1155"/>
  <c r="C1155" s="1"/>
  <c r="B1154"/>
  <c r="C1154" s="1"/>
  <c r="B1153"/>
  <c r="C1153" s="1"/>
  <c r="B1152"/>
  <c r="C1152" s="1"/>
  <c r="B1151"/>
  <c r="C1151" s="1"/>
  <c r="B1150"/>
  <c r="C1150" s="1"/>
  <c r="B1149"/>
  <c r="C1149" s="1"/>
  <c r="B1148"/>
  <c r="C1148" s="1"/>
  <c r="B1147"/>
  <c r="C1147" s="1"/>
  <c r="B1146"/>
  <c r="C1146" s="1"/>
  <c r="B1145"/>
  <c r="C1145" s="1"/>
  <c r="B1144"/>
  <c r="C1144" s="1"/>
  <c r="B1143"/>
  <c r="C1143" s="1"/>
  <c r="B1142"/>
  <c r="C1142" s="1"/>
  <c r="B1141"/>
  <c r="C1141" s="1"/>
  <c r="B1140"/>
  <c r="C1140" s="1"/>
  <c r="B1139"/>
  <c r="C1139" s="1"/>
  <c r="B1138"/>
  <c r="C1138" s="1"/>
  <c r="B1137"/>
  <c r="C1137" s="1"/>
  <c r="B1136"/>
  <c r="C1136" s="1"/>
  <c r="B1135"/>
  <c r="C1135" s="1"/>
  <c r="B1134"/>
  <c r="C1134" s="1"/>
  <c r="B1133"/>
  <c r="C1133" s="1"/>
  <c r="B1132"/>
  <c r="C1132" s="1"/>
  <c r="B1131"/>
  <c r="C1131" s="1"/>
  <c r="B1130"/>
  <c r="C1130" s="1"/>
  <c r="B1129"/>
  <c r="C1129" s="1"/>
  <c r="B1128"/>
  <c r="C1128" s="1"/>
  <c r="B1127"/>
  <c r="C1127" s="1"/>
  <c r="B1126"/>
  <c r="C1126" s="1"/>
  <c r="B1125"/>
  <c r="C1125" s="1"/>
  <c r="B1124"/>
  <c r="C1124" s="1"/>
  <c r="B1123"/>
  <c r="C1123" s="1"/>
  <c r="B1122"/>
  <c r="C1122" s="1"/>
  <c r="B1121"/>
  <c r="C1121" s="1"/>
  <c r="B1120"/>
  <c r="C1120" s="1"/>
  <c r="B1119"/>
  <c r="C1119" s="1"/>
  <c r="B1118"/>
  <c r="C1118" s="1"/>
  <c r="B1117"/>
  <c r="C1117" s="1"/>
  <c r="B1116"/>
  <c r="C1116" s="1"/>
  <c r="B1115"/>
  <c r="C1115" s="1"/>
  <c r="B1114"/>
  <c r="C1114" s="1"/>
  <c r="B1113"/>
  <c r="C1113" s="1"/>
  <c r="B1112"/>
  <c r="C1112" s="1"/>
  <c r="B1111"/>
  <c r="C1111" s="1"/>
  <c r="B1110"/>
  <c r="C1110" s="1"/>
  <c r="B1109"/>
  <c r="C1109" s="1"/>
  <c r="B1108"/>
  <c r="C1108" s="1"/>
  <c r="B1107"/>
  <c r="C1107" s="1"/>
  <c r="B1106"/>
  <c r="C1106" s="1"/>
  <c r="B1105"/>
  <c r="C1105" s="1"/>
  <c r="B1104"/>
  <c r="C1104" s="1"/>
  <c r="B1103"/>
  <c r="C1103" s="1"/>
  <c r="B1102"/>
  <c r="C1102" s="1"/>
  <c r="B1101"/>
  <c r="C1101" s="1"/>
  <c r="B1100"/>
  <c r="C1100" s="1"/>
  <c r="B1099"/>
  <c r="C1099" s="1"/>
  <c r="B1098"/>
  <c r="C1098" s="1"/>
  <c r="B1097"/>
  <c r="C1097" s="1"/>
  <c r="B1096"/>
  <c r="C1096" s="1"/>
  <c r="B1095"/>
  <c r="C1095" s="1"/>
  <c r="B1094"/>
  <c r="C1094" s="1"/>
  <c r="B1093"/>
  <c r="C1093" s="1"/>
  <c r="B1092"/>
  <c r="C1092" s="1"/>
  <c r="B1091"/>
  <c r="C1091" s="1"/>
  <c r="B1090"/>
  <c r="C1090" s="1"/>
  <c r="B1089"/>
  <c r="C1089" s="1"/>
  <c r="B1088"/>
  <c r="C1088" s="1"/>
  <c r="B1087"/>
  <c r="C1087" s="1"/>
  <c r="B1086"/>
  <c r="C1086" s="1"/>
  <c r="B1085"/>
  <c r="C1085" s="1"/>
  <c r="B1084"/>
  <c r="C1084" s="1"/>
  <c r="B1083"/>
  <c r="C1083" s="1"/>
  <c r="B1082"/>
  <c r="C1082" s="1"/>
  <c r="B1081"/>
  <c r="C1081" s="1"/>
  <c r="B1080"/>
  <c r="C1080" s="1"/>
  <c r="B1079"/>
  <c r="C1079" s="1"/>
  <c r="B1078"/>
  <c r="C1078" s="1"/>
  <c r="B1077"/>
  <c r="C1077" s="1"/>
  <c r="B1076"/>
  <c r="C1076" s="1"/>
  <c r="B1075"/>
  <c r="C1075" s="1"/>
  <c r="B1074"/>
  <c r="C1074" s="1"/>
  <c r="B1073"/>
  <c r="C1073" s="1"/>
  <c r="B1072"/>
  <c r="C1072" s="1"/>
  <c r="B1071"/>
  <c r="C1071" s="1"/>
  <c r="B1070"/>
  <c r="C1070" s="1"/>
  <c r="B1069"/>
  <c r="C1069" s="1"/>
  <c r="B1068"/>
  <c r="C1068" s="1"/>
  <c r="B1067"/>
  <c r="C1067" s="1"/>
  <c r="B1066"/>
  <c r="C1066" s="1"/>
  <c r="B1065"/>
  <c r="C1065" s="1"/>
  <c r="B1064"/>
  <c r="C1064" s="1"/>
  <c r="B1063"/>
  <c r="C1063" s="1"/>
  <c r="B1062"/>
  <c r="C1062" s="1"/>
  <c r="B1061"/>
  <c r="C1061" s="1"/>
  <c r="B1060"/>
  <c r="C1060" s="1"/>
  <c r="B1059"/>
  <c r="C1059" s="1"/>
  <c r="B1058"/>
  <c r="C1058" s="1"/>
  <c r="B1057"/>
  <c r="C1057" s="1"/>
  <c r="B1056"/>
  <c r="C1056" s="1"/>
  <c r="B1055"/>
  <c r="C1055" s="1"/>
  <c r="B1054"/>
  <c r="C1054" s="1"/>
  <c r="B1053"/>
  <c r="C1053" s="1"/>
  <c r="B1052"/>
  <c r="C1052" s="1"/>
  <c r="B1051"/>
  <c r="C1051" s="1"/>
  <c r="B1050"/>
  <c r="C1050" s="1"/>
  <c r="B1049"/>
  <c r="C1049" s="1"/>
  <c r="B1048"/>
  <c r="C1048" s="1"/>
  <c r="B1047"/>
  <c r="C1047" s="1"/>
  <c r="B1046"/>
  <c r="C1046" s="1"/>
  <c r="B1045"/>
  <c r="C1045" s="1"/>
  <c r="B1044"/>
  <c r="C1044" s="1"/>
  <c r="B1043"/>
  <c r="C1043" s="1"/>
  <c r="B1042"/>
  <c r="C1042" s="1"/>
  <c r="B1041"/>
  <c r="C1041" s="1"/>
  <c r="B1040"/>
  <c r="C1040" s="1"/>
  <c r="B1039"/>
  <c r="C1039" s="1"/>
  <c r="B1038"/>
  <c r="C1038" s="1"/>
  <c r="B1037"/>
  <c r="C1037" s="1"/>
  <c r="B1036"/>
  <c r="C1036" s="1"/>
  <c r="B1035"/>
  <c r="C1035" s="1"/>
  <c r="B1034"/>
  <c r="C1034" s="1"/>
  <c r="B1033"/>
  <c r="C1033" s="1"/>
  <c r="B1032"/>
  <c r="C1032" s="1"/>
  <c r="B1031"/>
  <c r="C1031" s="1"/>
  <c r="B1030"/>
  <c r="C1030" s="1"/>
  <c r="B1029"/>
  <c r="C1029" s="1"/>
  <c r="B1028"/>
  <c r="C1028" s="1"/>
  <c r="B1027"/>
  <c r="C1027" s="1"/>
  <c r="B1026"/>
  <c r="C1026" s="1"/>
  <c r="B1025"/>
  <c r="C1025" s="1"/>
  <c r="B1024"/>
  <c r="C1024" s="1"/>
  <c r="B1023"/>
  <c r="C1023" s="1"/>
  <c r="B1022"/>
  <c r="C1022" s="1"/>
  <c r="B1021"/>
  <c r="C1021" s="1"/>
  <c r="B1020"/>
  <c r="C1020" s="1"/>
  <c r="B1019"/>
  <c r="C1019" s="1"/>
  <c r="B1018"/>
  <c r="C1018" s="1"/>
  <c r="B1017"/>
  <c r="C1017" s="1"/>
  <c r="B1016"/>
  <c r="C1016" s="1"/>
  <c r="B1015"/>
  <c r="C1015" s="1"/>
  <c r="B1014"/>
  <c r="C1014" s="1"/>
  <c r="B1013"/>
  <c r="C1013" s="1"/>
  <c r="B1012"/>
  <c r="C1012" s="1"/>
  <c r="B1011"/>
  <c r="C1011" s="1"/>
  <c r="B1010"/>
  <c r="C1010" s="1"/>
  <c r="B1009"/>
  <c r="C1009" s="1"/>
  <c r="B1008"/>
  <c r="C1008" s="1"/>
  <c r="B1007"/>
  <c r="C1007" s="1"/>
  <c r="B1006"/>
  <c r="C1006" s="1"/>
  <c r="B1005"/>
  <c r="C1005" s="1"/>
  <c r="B1004"/>
  <c r="C1004" s="1"/>
  <c r="B1003"/>
  <c r="C1003" s="1"/>
  <c r="B1002"/>
  <c r="C1002" s="1"/>
  <c r="B1001"/>
  <c r="C1001" s="1"/>
  <c r="B1000"/>
  <c r="C1000" s="1"/>
  <c r="B999"/>
  <c r="C999" s="1"/>
  <c r="B998"/>
  <c r="C998" s="1"/>
  <c r="B997"/>
  <c r="C997" s="1"/>
  <c r="B996"/>
  <c r="C996" s="1"/>
  <c r="B995"/>
  <c r="C995" s="1"/>
  <c r="B994"/>
  <c r="C994" s="1"/>
  <c r="B993"/>
  <c r="C993" s="1"/>
  <c r="B992"/>
  <c r="C992" s="1"/>
  <c r="B991"/>
  <c r="C991" s="1"/>
  <c r="B990"/>
  <c r="C990" s="1"/>
  <c r="B989"/>
  <c r="C989" s="1"/>
  <c r="B988"/>
  <c r="C988" s="1"/>
  <c r="B987"/>
  <c r="C987" s="1"/>
  <c r="B986"/>
  <c r="C986" s="1"/>
  <c r="B985"/>
  <c r="C985" s="1"/>
  <c r="B984"/>
  <c r="C984" s="1"/>
  <c r="B983"/>
  <c r="C983" s="1"/>
  <c r="B982"/>
  <c r="C982" s="1"/>
  <c r="B981"/>
  <c r="C981" s="1"/>
  <c r="B980"/>
  <c r="C980" s="1"/>
  <c r="B979"/>
  <c r="C979" s="1"/>
  <c r="B978"/>
  <c r="C978" s="1"/>
  <c r="B977"/>
  <c r="C977" s="1"/>
  <c r="B976"/>
  <c r="C976" s="1"/>
  <c r="B975"/>
  <c r="C975" s="1"/>
  <c r="B974"/>
  <c r="C974" s="1"/>
  <c r="B973"/>
  <c r="C973" s="1"/>
  <c r="B972"/>
  <c r="C972" s="1"/>
  <c r="B971"/>
  <c r="C971" s="1"/>
  <c r="B970"/>
  <c r="C970" s="1"/>
  <c r="B969"/>
  <c r="C969" s="1"/>
  <c r="B968"/>
  <c r="C968" s="1"/>
  <c r="B967"/>
  <c r="C967" s="1"/>
  <c r="B966"/>
  <c r="C966" s="1"/>
  <c r="B965"/>
  <c r="C965" s="1"/>
  <c r="B964"/>
  <c r="C964" s="1"/>
  <c r="B963"/>
  <c r="C963" s="1"/>
  <c r="B962"/>
  <c r="C962" s="1"/>
  <c r="B961"/>
  <c r="C961" s="1"/>
  <c r="B960"/>
  <c r="C960" s="1"/>
  <c r="B959"/>
  <c r="C959" s="1"/>
  <c r="B958"/>
  <c r="C958" s="1"/>
  <c r="B957"/>
  <c r="C957" s="1"/>
  <c r="B956"/>
  <c r="C956" s="1"/>
  <c r="B955"/>
  <c r="C955" s="1"/>
  <c r="B954"/>
  <c r="C954" s="1"/>
  <c r="B953"/>
  <c r="C953" s="1"/>
  <c r="B952"/>
  <c r="C952" s="1"/>
  <c r="B951"/>
  <c r="C951" s="1"/>
  <c r="B950"/>
  <c r="C950" s="1"/>
  <c r="B949"/>
  <c r="C949" s="1"/>
  <c r="B948"/>
  <c r="C948" s="1"/>
  <c r="B947"/>
  <c r="C947" s="1"/>
  <c r="B946"/>
  <c r="C946" s="1"/>
  <c r="B945"/>
  <c r="C945" s="1"/>
  <c r="B944"/>
  <c r="C944" s="1"/>
  <c r="B943"/>
  <c r="C943" s="1"/>
  <c r="B942"/>
  <c r="C942" s="1"/>
  <c r="B941"/>
  <c r="C941" s="1"/>
  <c r="B940"/>
  <c r="C940" s="1"/>
  <c r="B939"/>
  <c r="C939" s="1"/>
  <c r="B938"/>
  <c r="C938" s="1"/>
  <c r="B937"/>
  <c r="C937" s="1"/>
  <c r="B936"/>
  <c r="C936" s="1"/>
  <c r="B935"/>
  <c r="C935" s="1"/>
  <c r="B934"/>
  <c r="C934" s="1"/>
  <c r="B933"/>
  <c r="C933" s="1"/>
  <c r="B932"/>
  <c r="C932" s="1"/>
  <c r="B931"/>
  <c r="C931" s="1"/>
  <c r="B930"/>
  <c r="C930" s="1"/>
  <c r="B929"/>
  <c r="C929" s="1"/>
  <c r="B928"/>
  <c r="C928" s="1"/>
  <c r="B927"/>
  <c r="C927" s="1"/>
  <c r="B926"/>
  <c r="C926" s="1"/>
  <c r="B925"/>
  <c r="C925" s="1"/>
  <c r="B924"/>
  <c r="C924" s="1"/>
  <c r="B923"/>
  <c r="C923" s="1"/>
  <c r="B922"/>
  <c r="C922" s="1"/>
  <c r="B921"/>
  <c r="C921" s="1"/>
  <c r="B920"/>
  <c r="C920" s="1"/>
  <c r="B919"/>
  <c r="C919" s="1"/>
  <c r="B918"/>
  <c r="C918" s="1"/>
  <c r="B917"/>
  <c r="C917" s="1"/>
  <c r="B916"/>
  <c r="C916" s="1"/>
  <c r="B915"/>
  <c r="C915" s="1"/>
  <c r="B914"/>
  <c r="C914" s="1"/>
  <c r="B913"/>
  <c r="C913" s="1"/>
  <c r="B912"/>
  <c r="C912" s="1"/>
  <c r="B911"/>
  <c r="C911" s="1"/>
  <c r="B910"/>
  <c r="C910" s="1"/>
  <c r="B909"/>
  <c r="C909" s="1"/>
  <c r="B908"/>
  <c r="C908" s="1"/>
  <c r="B907"/>
  <c r="C907" s="1"/>
  <c r="B906"/>
  <c r="C906" s="1"/>
  <c r="B905"/>
  <c r="C905" s="1"/>
  <c r="B904"/>
  <c r="C904" s="1"/>
  <c r="B903"/>
  <c r="C903" s="1"/>
  <c r="B902"/>
  <c r="C902" s="1"/>
  <c r="B901"/>
  <c r="C901" s="1"/>
  <c r="B900"/>
  <c r="C900" s="1"/>
  <c r="B899"/>
  <c r="C899" s="1"/>
  <c r="B898"/>
  <c r="C898" s="1"/>
  <c r="B897"/>
  <c r="C897" s="1"/>
  <c r="B896"/>
  <c r="C896" s="1"/>
  <c r="B895"/>
  <c r="C895" s="1"/>
  <c r="B894"/>
  <c r="C894" s="1"/>
  <c r="B893"/>
  <c r="C893" s="1"/>
  <c r="B892"/>
  <c r="C892" s="1"/>
  <c r="B891"/>
  <c r="C891" s="1"/>
  <c r="B890"/>
  <c r="C890" s="1"/>
  <c r="B889"/>
  <c r="C889" s="1"/>
  <c r="B888"/>
  <c r="C888" s="1"/>
  <c r="B887"/>
  <c r="C887" s="1"/>
  <c r="B886"/>
  <c r="C886" s="1"/>
  <c r="B885"/>
  <c r="C885" s="1"/>
  <c r="B884"/>
  <c r="C884" s="1"/>
  <c r="B883"/>
  <c r="C883" s="1"/>
  <c r="B882"/>
  <c r="C882" s="1"/>
  <c r="B881"/>
  <c r="C881" s="1"/>
  <c r="B880"/>
  <c r="C880" s="1"/>
  <c r="B879"/>
  <c r="C879" s="1"/>
  <c r="B878"/>
  <c r="C878" s="1"/>
  <c r="B877"/>
  <c r="C877" s="1"/>
  <c r="B876"/>
  <c r="C876" s="1"/>
  <c r="B875"/>
  <c r="C875" s="1"/>
  <c r="B874"/>
  <c r="C874" s="1"/>
  <c r="B873"/>
  <c r="C873" s="1"/>
  <c r="B872"/>
  <c r="C872" s="1"/>
  <c r="B871"/>
  <c r="C871" s="1"/>
  <c r="B870"/>
  <c r="C870" s="1"/>
  <c r="B869"/>
  <c r="C869" s="1"/>
  <c r="B868"/>
  <c r="C868" s="1"/>
  <c r="B867"/>
  <c r="C867" s="1"/>
  <c r="B866"/>
  <c r="C866" s="1"/>
  <c r="B865"/>
  <c r="C865" s="1"/>
  <c r="B864"/>
  <c r="C864" s="1"/>
  <c r="B863"/>
  <c r="C863" s="1"/>
  <c r="B862"/>
  <c r="C862" s="1"/>
  <c r="B861"/>
  <c r="C861" s="1"/>
  <c r="B860"/>
  <c r="C860" s="1"/>
  <c r="B859"/>
  <c r="C859" s="1"/>
  <c r="B858"/>
  <c r="C858" s="1"/>
  <c r="B857"/>
  <c r="C857" s="1"/>
  <c r="B856"/>
  <c r="C856" s="1"/>
  <c r="B855"/>
  <c r="C855" s="1"/>
  <c r="B854"/>
  <c r="C854" s="1"/>
  <c r="B853"/>
  <c r="C853" s="1"/>
  <c r="B852"/>
  <c r="C852" s="1"/>
  <c r="B851"/>
  <c r="C851" s="1"/>
  <c r="B850"/>
  <c r="C850" s="1"/>
  <c r="B849"/>
  <c r="C849" s="1"/>
  <c r="B848"/>
  <c r="C848" s="1"/>
  <c r="B847"/>
  <c r="C847" s="1"/>
  <c r="B846"/>
  <c r="C846" s="1"/>
  <c r="B845"/>
  <c r="C845" s="1"/>
  <c r="B844"/>
  <c r="C844" s="1"/>
  <c r="B843"/>
  <c r="C843" s="1"/>
  <c r="B842"/>
  <c r="C842" s="1"/>
  <c r="B841"/>
  <c r="C841" s="1"/>
  <c r="B840"/>
  <c r="C840" s="1"/>
  <c r="B839"/>
  <c r="C839" s="1"/>
  <c r="B838"/>
  <c r="C838" s="1"/>
  <c r="B837"/>
  <c r="C837" s="1"/>
  <c r="B836"/>
  <c r="C836" s="1"/>
  <c r="B835"/>
  <c r="C835" s="1"/>
  <c r="B834"/>
  <c r="C834" s="1"/>
  <c r="B833"/>
  <c r="C833" s="1"/>
  <c r="B832"/>
  <c r="C832" s="1"/>
  <c r="B831"/>
  <c r="C831" s="1"/>
  <c r="B830"/>
  <c r="C830" s="1"/>
  <c r="B829"/>
  <c r="C829" s="1"/>
  <c r="B828"/>
  <c r="C828" s="1"/>
  <c r="B827"/>
  <c r="C827" s="1"/>
  <c r="B826"/>
  <c r="C826" s="1"/>
  <c r="B825"/>
  <c r="C825" s="1"/>
  <c r="B824"/>
  <c r="C824" s="1"/>
  <c r="B823"/>
  <c r="C823" s="1"/>
  <c r="B822"/>
  <c r="C822" s="1"/>
  <c r="B821"/>
  <c r="C821" s="1"/>
  <c r="B820"/>
  <c r="C820" s="1"/>
  <c r="B819"/>
  <c r="C819" s="1"/>
  <c r="B818"/>
  <c r="C818" s="1"/>
  <c r="B817"/>
  <c r="C817" s="1"/>
  <c r="B816"/>
  <c r="C816" s="1"/>
  <c r="B815"/>
  <c r="C815" s="1"/>
  <c r="B814"/>
  <c r="C814" s="1"/>
  <c r="B813"/>
  <c r="C813" s="1"/>
  <c r="B812"/>
  <c r="C812" s="1"/>
  <c r="B811"/>
  <c r="C811" s="1"/>
  <c r="B810"/>
  <c r="C810" s="1"/>
  <c r="B809"/>
  <c r="C809" s="1"/>
  <c r="B808"/>
  <c r="C808" s="1"/>
  <c r="B807"/>
  <c r="C807" s="1"/>
  <c r="B806"/>
  <c r="C806" s="1"/>
  <c r="B805"/>
  <c r="C805" s="1"/>
  <c r="B804"/>
  <c r="C804" s="1"/>
  <c r="B803"/>
  <c r="C803" s="1"/>
  <c r="B802"/>
  <c r="C802" s="1"/>
  <c r="B801"/>
  <c r="C801" s="1"/>
  <c r="B800"/>
  <c r="C800" s="1"/>
  <c r="B799"/>
  <c r="C799" s="1"/>
  <c r="B798"/>
  <c r="C798" s="1"/>
  <c r="B797"/>
  <c r="C797" s="1"/>
  <c r="B796"/>
  <c r="C796" s="1"/>
  <c r="B795"/>
  <c r="C795" s="1"/>
  <c r="B794"/>
  <c r="C794" s="1"/>
  <c r="B793"/>
  <c r="C793" s="1"/>
  <c r="B792"/>
  <c r="C792" s="1"/>
  <c r="B791"/>
  <c r="C791" s="1"/>
  <c r="B790"/>
  <c r="C790" s="1"/>
  <c r="B789"/>
  <c r="C789" s="1"/>
  <c r="B788"/>
  <c r="C788" s="1"/>
  <c r="B787"/>
  <c r="C787" s="1"/>
  <c r="B786"/>
  <c r="C786" s="1"/>
  <c r="B785"/>
  <c r="C785" s="1"/>
  <c r="B784"/>
  <c r="C784" s="1"/>
  <c r="B783"/>
  <c r="C783" s="1"/>
  <c r="B782"/>
  <c r="C782" s="1"/>
  <c r="B781"/>
  <c r="C781" s="1"/>
  <c r="B780"/>
  <c r="C780" s="1"/>
  <c r="B779"/>
  <c r="C779" s="1"/>
  <c r="B778"/>
  <c r="C778" s="1"/>
  <c r="B777"/>
  <c r="C777" s="1"/>
  <c r="B776"/>
  <c r="C776" s="1"/>
  <c r="B775"/>
  <c r="C775" s="1"/>
  <c r="B774"/>
  <c r="C774" s="1"/>
  <c r="B773"/>
  <c r="C773" s="1"/>
  <c r="B772"/>
  <c r="C772" s="1"/>
  <c r="B771"/>
  <c r="C771" s="1"/>
  <c r="B770"/>
  <c r="C770" s="1"/>
  <c r="B769"/>
  <c r="C769" s="1"/>
  <c r="B768"/>
  <c r="C768" s="1"/>
  <c r="B767"/>
  <c r="C767" s="1"/>
  <c r="B766"/>
  <c r="C766" s="1"/>
  <c r="B765"/>
  <c r="C765" s="1"/>
  <c r="B764"/>
  <c r="C764" s="1"/>
  <c r="B763"/>
  <c r="C763" s="1"/>
  <c r="B762"/>
  <c r="C762" s="1"/>
  <c r="B761"/>
  <c r="C761" s="1"/>
  <c r="B760"/>
  <c r="C760" s="1"/>
  <c r="B759"/>
  <c r="C759" s="1"/>
  <c r="B758"/>
  <c r="C758" s="1"/>
  <c r="B757"/>
  <c r="C757" s="1"/>
  <c r="B756"/>
  <c r="C756" s="1"/>
  <c r="B755"/>
  <c r="C755" s="1"/>
  <c r="B754"/>
  <c r="C754" s="1"/>
  <c r="B753"/>
  <c r="C753" s="1"/>
  <c r="B752"/>
  <c r="C752" s="1"/>
  <c r="B751"/>
  <c r="C751" s="1"/>
  <c r="B750"/>
  <c r="C750" s="1"/>
  <c r="B749"/>
  <c r="C749" s="1"/>
  <c r="B748"/>
  <c r="C748" s="1"/>
  <c r="B747"/>
  <c r="C747" s="1"/>
  <c r="B746"/>
  <c r="C746" s="1"/>
  <c r="B745"/>
  <c r="C745" s="1"/>
  <c r="B744"/>
  <c r="C744" s="1"/>
  <c r="B743"/>
  <c r="C743" s="1"/>
  <c r="B742"/>
  <c r="C742" s="1"/>
  <c r="B741"/>
  <c r="C741" s="1"/>
  <c r="B740"/>
  <c r="C740" s="1"/>
  <c r="B739"/>
  <c r="C739" s="1"/>
  <c r="B738"/>
  <c r="C738" s="1"/>
  <c r="B737"/>
  <c r="C737" s="1"/>
  <c r="B736"/>
  <c r="C736" s="1"/>
  <c r="B735"/>
  <c r="C735" s="1"/>
  <c r="B734"/>
  <c r="C734" s="1"/>
  <c r="B733"/>
  <c r="C733" s="1"/>
  <c r="B732"/>
  <c r="C732" s="1"/>
  <c r="B731"/>
  <c r="C731" s="1"/>
  <c r="B730"/>
  <c r="C730" s="1"/>
  <c r="B729"/>
  <c r="C729" s="1"/>
  <c r="B728"/>
  <c r="C728" s="1"/>
  <c r="B727"/>
  <c r="C727" s="1"/>
  <c r="B726"/>
  <c r="C726" s="1"/>
  <c r="B725"/>
  <c r="C725" s="1"/>
  <c r="B724"/>
  <c r="C724" s="1"/>
  <c r="B723"/>
  <c r="C723" s="1"/>
  <c r="B722"/>
  <c r="C722" s="1"/>
  <c r="B721"/>
  <c r="C721" s="1"/>
  <c r="B720"/>
  <c r="C720" s="1"/>
  <c r="B719"/>
  <c r="C719" s="1"/>
  <c r="B718"/>
  <c r="C718" s="1"/>
  <c r="B717"/>
  <c r="C717" s="1"/>
  <c r="B716"/>
  <c r="C716" s="1"/>
  <c r="B715"/>
  <c r="C715" s="1"/>
  <c r="B714"/>
  <c r="C714" s="1"/>
  <c r="B713"/>
  <c r="C713" s="1"/>
  <c r="B712"/>
  <c r="C712" s="1"/>
  <c r="B711"/>
  <c r="C711" s="1"/>
  <c r="B710"/>
  <c r="C710" s="1"/>
  <c r="B709"/>
  <c r="C709" s="1"/>
  <c r="B708"/>
  <c r="C708" s="1"/>
  <c r="B707"/>
  <c r="C707" s="1"/>
  <c r="B706"/>
  <c r="C706" s="1"/>
  <c r="B705"/>
  <c r="C705" s="1"/>
  <c r="B704"/>
  <c r="C704" s="1"/>
  <c r="B703"/>
  <c r="C703" s="1"/>
  <c r="B702"/>
  <c r="C702" s="1"/>
  <c r="B701"/>
  <c r="C701" s="1"/>
  <c r="B700"/>
  <c r="C700" s="1"/>
  <c r="B699"/>
  <c r="C699" s="1"/>
  <c r="B698"/>
  <c r="C698" s="1"/>
  <c r="B697"/>
  <c r="C697" s="1"/>
  <c r="B696"/>
  <c r="C696" s="1"/>
  <c r="B695"/>
  <c r="C695" s="1"/>
  <c r="B694"/>
  <c r="C694" s="1"/>
  <c r="B693"/>
  <c r="C693" s="1"/>
  <c r="B692"/>
  <c r="C692" s="1"/>
  <c r="B691"/>
  <c r="C691" s="1"/>
  <c r="B690"/>
  <c r="C690" s="1"/>
  <c r="B689"/>
  <c r="C689" s="1"/>
  <c r="B688"/>
  <c r="C688" s="1"/>
  <c r="B687"/>
  <c r="C687" s="1"/>
  <c r="B686"/>
  <c r="C686" s="1"/>
  <c r="B685"/>
  <c r="C685" s="1"/>
  <c r="B684"/>
  <c r="C684" s="1"/>
  <c r="B683"/>
  <c r="C683" s="1"/>
  <c r="B682"/>
  <c r="C682" s="1"/>
  <c r="B681"/>
  <c r="C681" s="1"/>
  <c r="B680"/>
  <c r="C680" s="1"/>
  <c r="B679"/>
  <c r="C679" s="1"/>
  <c r="B678"/>
  <c r="C678" s="1"/>
  <c r="B677"/>
  <c r="C677" s="1"/>
  <c r="B676"/>
  <c r="C676" s="1"/>
  <c r="B675"/>
  <c r="C675" s="1"/>
  <c r="B674"/>
  <c r="C674" s="1"/>
  <c r="B673"/>
  <c r="C673" s="1"/>
  <c r="B672"/>
  <c r="C672" s="1"/>
  <c r="B671"/>
  <c r="C671" s="1"/>
  <c r="B670"/>
  <c r="C670" s="1"/>
  <c r="B669"/>
  <c r="C669" s="1"/>
  <c r="B668"/>
  <c r="C668" s="1"/>
  <c r="B667"/>
  <c r="C667" s="1"/>
  <c r="B666"/>
  <c r="C666" s="1"/>
  <c r="B665"/>
  <c r="C665" s="1"/>
  <c r="B664"/>
  <c r="C664" s="1"/>
  <c r="B663"/>
  <c r="C663" s="1"/>
  <c r="B662"/>
  <c r="C662" s="1"/>
  <c r="B661"/>
  <c r="C661" s="1"/>
  <c r="B660"/>
  <c r="C660" s="1"/>
  <c r="B659"/>
  <c r="C659" s="1"/>
  <c r="B658"/>
  <c r="C658" s="1"/>
  <c r="B657"/>
  <c r="C657" s="1"/>
  <c r="B656"/>
  <c r="C656" s="1"/>
  <c r="B655"/>
  <c r="C655" s="1"/>
  <c r="B654"/>
  <c r="C654" s="1"/>
  <c r="B653"/>
  <c r="C653" s="1"/>
  <c r="B652"/>
  <c r="C652" s="1"/>
  <c r="B651"/>
  <c r="C651" s="1"/>
  <c r="B650"/>
  <c r="C650" s="1"/>
  <c r="B649"/>
  <c r="C649" s="1"/>
  <c r="B648"/>
  <c r="C648" s="1"/>
  <c r="B647"/>
  <c r="C647" s="1"/>
  <c r="B646"/>
  <c r="C646" s="1"/>
  <c r="B645"/>
  <c r="C645" s="1"/>
  <c r="B644"/>
  <c r="C644" s="1"/>
  <c r="B643"/>
  <c r="C643" s="1"/>
  <c r="B642"/>
  <c r="C642" s="1"/>
  <c r="B641"/>
  <c r="C641" s="1"/>
  <c r="B640"/>
  <c r="C640" s="1"/>
  <c r="B639"/>
  <c r="C639" s="1"/>
  <c r="B638"/>
  <c r="C638" s="1"/>
  <c r="B637"/>
  <c r="C637" s="1"/>
  <c r="B636"/>
  <c r="C636" s="1"/>
  <c r="B635"/>
  <c r="C635" s="1"/>
  <c r="B634"/>
  <c r="C634" s="1"/>
  <c r="B633"/>
  <c r="C633" s="1"/>
  <c r="B632"/>
  <c r="C632" s="1"/>
  <c r="B631"/>
  <c r="C631" s="1"/>
  <c r="B630"/>
  <c r="C630" s="1"/>
  <c r="B629"/>
  <c r="C629" s="1"/>
  <c r="B628"/>
  <c r="C628" s="1"/>
  <c r="B627"/>
  <c r="C627" s="1"/>
  <c r="B626"/>
  <c r="C626" s="1"/>
  <c r="B625"/>
  <c r="C625" s="1"/>
  <c r="B624"/>
  <c r="C624" s="1"/>
  <c r="B623"/>
  <c r="C623" s="1"/>
  <c r="B622"/>
  <c r="C622" s="1"/>
  <c r="B621"/>
  <c r="C621" s="1"/>
  <c r="B620"/>
  <c r="C620" s="1"/>
  <c r="B619"/>
  <c r="C619" s="1"/>
  <c r="B618"/>
  <c r="C618" s="1"/>
  <c r="B617"/>
  <c r="C617" s="1"/>
  <c r="B616"/>
  <c r="C616" s="1"/>
  <c r="B615"/>
  <c r="C615" s="1"/>
  <c r="B614"/>
  <c r="C614" s="1"/>
  <c r="B613"/>
  <c r="C613" s="1"/>
  <c r="B612"/>
  <c r="C612" s="1"/>
  <c r="B611"/>
  <c r="C611" s="1"/>
  <c r="B610"/>
  <c r="C610" s="1"/>
  <c r="B609"/>
  <c r="C609" s="1"/>
  <c r="B608"/>
  <c r="C608" s="1"/>
  <c r="B607"/>
  <c r="C607" s="1"/>
  <c r="B606"/>
  <c r="C606" s="1"/>
  <c r="B605"/>
  <c r="C605" s="1"/>
  <c r="B604"/>
  <c r="C604" s="1"/>
  <c r="B603"/>
  <c r="C603" s="1"/>
  <c r="B602"/>
  <c r="C602" s="1"/>
  <c r="B601"/>
  <c r="C601" s="1"/>
  <c r="B600"/>
  <c r="C600" s="1"/>
  <c r="B599"/>
  <c r="C599" s="1"/>
  <c r="B598"/>
  <c r="C598" s="1"/>
  <c r="B597"/>
  <c r="C597" s="1"/>
  <c r="B596"/>
  <c r="C596" s="1"/>
  <c r="B595"/>
  <c r="C595" s="1"/>
  <c r="B594"/>
  <c r="C594" s="1"/>
  <c r="B593"/>
  <c r="C593" s="1"/>
  <c r="B592"/>
  <c r="C592" s="1"/>
  <c r="B591"/>
  <c r="C591" s="1"/>
  <c r="B590"/>
  <c r="C590" s="1"/>
  <c r="B589"/>
  <c r="C589" s="1"/>
  <c r="B588"/>
  <c r="C588" s="1"/>
  <c r="B587"/>
  <c r="C587" s="1"/>
  <c r="B586"/>
  <c r="C586" s="1"/>
  <c r="B585"/>
  <c r="C585" s="1"/>
  <c r="B584"/>
  <c r="C584" s="1"/>
  <c r="B583"/>
  <c r="C583" s="1"/>
  <c r="B582"/>
  <c r="C582" s="1"/>
  <c r="B581"/>
  <c r="C581" s="1"/>
  <c r="B580"/>
  <c r="C580" s="1"/>
  <c r="B579"/>
  <c r="C579" s="1"/>
  <c r="B578"/>
  <c r="C578" s="1"/>
  <c r="B577"/>
  <c r="C577" s="1"/>
  <c r="B576"/>
  <c r="C576" s="1"/>
  <c r="B575"/>
  <c r="C575" s="1"/>
  <c r="B574"/>
  <c r="C574" s="1"/>
  <c r="B573"/>
  <c r="C573" s="1"/>
  <c r="B572"/>
  <c r="C572" s="1"/>
  <c r="B571"/>
  <c r="C571" s="1"/>
  <c r="B570"/>
  <c r="C570" s="1"/>
  <c r="B569"/>
  <c r="C569" s="1"/>
  <c r="B568"/>
  <c r="C568" s="1"/>
  <c r="B567"/>
  <c r="C567" s="1"/>
  <c r="B566"/>
  <c r="C566" s="1"/>
  <c r="B565"/>
  <c r="C565" s="1"/>
  <c r="B564"/>
  <c r="C564" s="1"/>
  <c r="B563"/>
  <c r="C563" s="1"/>
  <c r="B562"/>
  <c r="C562" s="1"/>
  <c r="B561"/>
  <c r="C561" s="1"/>
  <c r="B560"/>
  <c r="C560" s="1"/>
  <c r="B559"/>
  <c r="C559" s="1"/>
  <c r="B558"/>
  <c r="C558" s="1"/>
  <c r="B557"/>
  <c r="C557" s="1"/>
  <c r="B556"/>
  <c r="C556" s="1"/>
  <c r="B555"/>
  <c r="C555" s="1"/>
  <c r="B554"/>
  <c r="C554" s="1"/>
  <c r="B553"/>
  <c r="C553" s="1"/>
  <c r="B552"/>
  <c r="C552" s="1"/>
  <c r="B551"/>
  <c r="C551" s="1"/>
  <c r="B550"/>
  <c r="C550" s="1"/>
  <c r="B549"/>
  <c r="C549" s="1"/>
  <c r="B548"/>
  <c r="C548" s="1"/>
  <c r="B547"/>
  <c r="C547" s="1"/>
  <c r="B546"/>
  <c r="C546" s="1"/>
  <c r="B545"/>
  <c r="C545" s="1"/>
  <c r="B544"/>
  <c r="C544" s="1"/>
  <c r="B543"/>
  <c r="C543" s="1"/>
  <c r="B542"/>
  <c r="C542" s="1"/>
  <c r="B541"/>
  <c r="C541" s="1"/>
  <c r="B540"/>
  <c r="C540" s="1"/>
  <c r="B539"/>
  <c r="C539" s="1"/>
  <c r="B538"/>
  <c r="C538" s="1"/>
  <c r="B537"/>
  <c r="C537" s="1"/>
  <c r="B536"/>
  <c r="C536" s="1"/>
  <c r="B535"/>
  <c r="C535" s="1"/>
  <c r="B534"/>
  <c r="C534" s="1"/>
  <c r="B533"/>
  <c r="C533" s="1"/>
  <c r="B532"/>
  <c r="C532" s="1"/>
  <c r="B531"/>
  <c r="C531" s="1"/>
  <c r="B530"/>
  <c r="C530" s="1"/>
  <c r="B529"/>
  <c r="C529" s="1"/>
  <c r="B528"/>
  <c r="C528" s="1"/>
  <c r="B527"/>
  <c r="C527" s="1"/>
  <c r="B526"/>
  <c r="C526" s="1"/>
  <c r="B525"/>
  <c r="C525" s="1"/>
  <c r="B524"/>
  <c r="C524" s="1"/>
  <c r="B523"/>
  <c r="C523" s="1"/>
  <c r="B522"/>
  <c r="C522" s="1"/>
  <c r="B521"/>
  <c r="C521" s="1"/>
  <c r="B520"/>
  <c r="C520" s="1"/>
  <c r="B519"/>
  <c r="C519" s="1"/>
  <c r="B518"/>
  <c r="C518" s="1"/>
  <c r="B517"/>
  <c r="C517" s="1"/>
  <c r="B516"/>
  <c r="C516" s="1"/>
  <c r="B515"/>
  <c r="C515" s="1"/>
  <c r="B514"/>
  <c r="C514" s="1"/>
  <c r="B513"/>
  <c r="C513" s="1"/>
  <c r="B512"/>
  <c r="C512" s="1"/>
  <c r="B511"/>
  <c r="C511" s="1"/>
  <c r="B510"/>
  <c r="C510" s="1"/>
  <c r="B509"/>
  <c r="C509" s="1"/>
  <c r="B508"/>
  <c r="C508" s="1"/>
  <c r="B507"/>
  <c r="C507" s="1"/>
  <c r="B506"/>
  <c r="C506" s="1"/>
  <c r="B505"/>
  <c r="C505" s="1"/>
  <c r="B504"/>
  <c r="C504" s="1"/>
  <c r="B503"/>
  <c r="C503" s="1"/>
  <c r="B502"/>
  <c r="C502" s="1"/>
  <c r="B501"/>
  <c r="C501" s="1"/>
  <c r="B500"/>
  <c r="C500" s="1"/>
  <c r="B499"/>
  <c r="C499" s="1"/>
  <c r="B498"/>
  <c r="C498" s="1"/>
  <c r="B497"/>
  <c r="C497" s="1"/>
  <c r="B496"/>
  <c r="C496" s="1"/>
  <c r="B495"/>
  <c r="C495" s="1"/>
  <c r="B494"/>
  <c r="C494" s="1"/>
  <c r="B493"/>
  <c r="C493" s="1"/>
  <c r="B492"/>
  <c r="C492" s="1"/>
  <c r="B491"/>
  <c r="C491" s="1"/>
  <c r="B490"/>
  <c r="C490" s="1"/>
  <c r="B489"/>
  <c r="C489" s="1"/>
  <c r="B488"/>
  <c r="C488" s="1"/>
  <c r="B487"/>
  <c r="C487" s="1"/>
  <c r="B486"/>
  <c r="C486" s="1"/>
  <c r="B485"/>
  <c r="C485" s="1"/>
  <c r="B484"/>
  <c r="C484" s="1"/>
  <c r="B483"/>
  <c r="C483" s="1"/>
  <c r="B482"/>
  <c r="C482" s="1"/>
  <c r="B481"/>
  <c r="C481" s="1"/>
  <c r="B480"/>
  <c r="C480" s="1"/>
  <c r="B479"/>
  <c r="C479" s="1"/>
  <c r="B478"/>
  <c r="C478" s="1"/>
  <c r="B477"/>
  <c r="C477" s="1"/>
  <c r="B476"/>
  <c r="C476" s="1"/>
  <c r="B475"/>
  <c r="C475" s="1"/>
  <c r="B474"/>
  <c r="C474" s="1"/>
  <c r="B473"/>
  <c r="C473" s="1"/>
  <c r="B472"/>
  <c r="C472" s="1"/>
  <c r="B471"/>
  <c r="C471" s="1"/>
  <c r="B470"/>
  <c r="C470" s="1"/>
  <c r="B469"/>
  <c r="C469" s="1"/>
  <c r="B468"/>
  <c r="C468" s="1"/>
  <c r="B467"/>
  <c r="C467" s="1"/>
  <c r="B466"/>
  <c r="C466" s="1"/>
  <c r="B465"/>
  <c r="C465" s="1"/>
  <c r="B464"/>
  <c r="C464" s="1"/>
  <c r="B463"/>
  <c r="C463" s="1"/>
  <c r="B462"/>
  <c r="C462" s="1"/>
  <c r="B461"/>
  <c r="C461" s="1"/>
  <c r="B460"/>
  <c r="C460" s="1"/>
  <c r="B459"/>
  <c r="C459" s="1"/>
  <c r="B458"/>
  <c r="C458" s="1"/>
  <c r="B457"/>
  <c r="C457" s="1"/>
  <c r="B456"/>
  <c r="C456" s="1"/>
  <c r="B455"/>
  <c r="C455" s="1"/>
  <c r="B454"/>
  <c r="C454" s="1"/>
  <c r="B453"/>
  <c r="C453" s="1"/>
  <c r="B452"/>
  <c r="C452" s="1"/>
  <c r="B451"/>
  <c r="C451" s="1"/>
  <c r="B450"/>
  <c r="C450" s="1"/>
  <c r="B449"/>
  <c r="C449" s="1"/>
  <c r="B448"/>
  <c r="C448" s="1"/>
  <c r="B447"/>
  <c r="C447" s="1"/>
  <c r="B446"/>
  <c r="C446" s="1"/>
  <c r="B445"/>
  <c r="C445" s="1"/>
  <c r="B444"/>
  <c r="C444" s="1"/>
  <c r="B443"/>
  <c r="C443" s="1"/>
  <c r="B442"/>
  <c r="C442" s="1"/>
  <c r="B441"/>
  <c r="C441" s="1"/>
  <c r="B440"/>
  <c r="C440" s="1"/>
  <c r="B439"/>
  <c r="C439" s="1"/>
  <c r="B438"/>
  <c r="C438" s="1"/>
  <c r="B437"/>
  <c r="C437" s="1"/>
  <c r="B436"/>
  <c r="C436" s="1"/>
  <c r="B435"/>
  <c r="C435" s="1"/>
  <c r="B434"/>
  <c r="C434" s="1"/>
  <c r="B433"/>
  <c r="C433" s="1"/>
  <c r="B432"/>
  <c r="C432" s="1"/>
  <c r="B431"/>
  <c r="C431" s="1"/>
  <c r="B430"/>
  <c r="C430" s="1"/>
  <c r="B429"/>
  <c r="C429" s="1"/>
  <c r="B428"/>
  <c r="C428" s="1"/>
  <c r="B427"/>
  <c r="C427" s="1"/>
  <c r="B426"/>
  <c r="C426" s="1"/>
  <c r="B425"/>
  <c r="C425" s="1"/>
  <c r="B424"/>
  <c r="C424" s="1"/>
  <c r="B423"/>
  <c r="C423" s="1"/>
  <c r="B422"/>
  <c r="C422" s="1"/>
  <c r="B421"/>
  <c r="C421" s="1"/>
  <c r="B420"/>
  <c r="C420" s="1"/>
  <c r="B419"/>
  <c r="C419" s="1"/>
  <c r="B418"/>
  <c r="C418" s="1"/>
  <c r="B417"/>
  <c r="C417" s="1"/>
  <c r="B416"/>
  <c r="C416" s="1"/>
  <c r="B415"/>
  <c r="C415" s="1"/>
  <c r="B414"/>
  <c r="C414" s="1"/>
  <c r="B413"/>
  <c r="C413" s="1"/>
  <c r="B412"/>
  <c r="C412" s="1"/>
  <c r="B411"/>
  <c r="C411" s="1"/>
  <c r="B410"/>
  <c r="C410" s="1"/>
  <c r="B409"/>
  <c r="C409" s="1"/>
  <c r="B408"/>
  <c r="C408" s="1"/>
  <c r="B407"/>
  <c r="C407" s="1"/>
  <c r="B406"/>
  <c r="C406" s="1"/>
  <c r="B405"/>
  <c r="C405" s="1"/>
  <c r="B404"/>
  <c r="C404" s="1"/>
  <c r="B403"/>
  <c r="C403" s="1"/>
  <c r="B402"/>
  <c r="C402" s="1"/>
  <c r="B401"/>
  <c r="C401" s="1"/>
  <c r="B400"/>
  <c r="C400" s="1"/>
  <c r="B399"/>
  <c r="C399" s="1"/>
  <c r="B398"/>
  <c r="C398" s="1"/>
  <c r="B397"/>
  <c r="C397" s="1"/>
  <c r="B396"/>
  <c r="C396" s="1"/>
  <c r="B395"/>
  <c r="C395" s="1"/>
  <c r="B394"/>
  <c r="C394" s="1"/>
  <c r="B393"/>
  <c r="C393" s="1"/>
  <c r="B392"/>
  <c r="C392" s="1"/>
  <c r="B391"/>
  <c r="C391" s="1"/>
  <c r="B390"/>
  <c r="C390" s="1"/>
  <c r="B389"/>
  <c r="C389" s="1"/>
  <c r="B388"/>
  <c r="C388" s="1"/>
  <c r="B387"/>
  <c r="C387" s="1"/>
  <c r="B386"/>
  <c r="C386" s="1"/>
  <c r="B385"/>
  <c r="C385" s="1"/>
  <c r="B384"/>
  <c r="C384" s="1"/>
  <c r="B383"/>
  <c r="C383" s="1"/>
  <c r="B382"/>
  <c r="C382" s="1"/>
  <c r="B381"/>
  <c r="C381" s="1"/>
  <c r="B380"/>
  <c r="C380" s="1"/>
  <c r="B379"/>
  <c r="C379" s="1"/>
  <c r="B378"/>
  <c r="C378" s="1"/>
  <c r="B377"/>
  <c r="C377" s="1"/>
  <c r="B376"/>
  <c r="C376" s="1"/>
  <c r="B375"/>
  <c r="C375" s="1"/>
  <c r="B374"/>
  <c r="C374" s="1"/>
  <c r="B373"/>
  <c r="C373" s="1"/>
  <c r="B372"/>
  <c r="C372" s="1"/>
  <c r="B371"/>
  <c r="C371" s="1"/>
  <c r="B370"/>
  <c r="C370" s="1"/>
  <c r="B369"/>
  <c r="C369" s="1"/>
  <c r="B368"/>
  <c r="C368" s="1"/>
  <c r="B367"/>
  <c r="C367" s="1"/>
  <c r="B366"/>
  <c r="C366" s="1"/>
  <c r="B365"/>
  <c r="C365" s="1"/>
  <c r="B364"/>
  <c r="C364" s="1"/>
  <c r="B363"/>
  <c r="C363" s="1"/>
  <c r="B362"/>
  <c r="C362" s="1"/>
  <c r="B361"/>
  <c r="C361" s="1"/>
  <c r="B360"/>
  <c r="C360" s="1"/>
  <c r="B359"/>
  <c r="C359" s="1"/>
  <c r="B358"/>
  <c r="C358" s="1"/>
  <c r="B357"/>
  <c r="C357" s="1"/>
  <c r="B356"/>
  <c r="C356" s="1"/>
  <c r="B355"/>
  <c r="C355" s="1"/>
  <c r="B354"/>
  <c r="C354" s="1"/>
  <c r="B353"/>
  <c r="C353" s="1"/>
  <c r="B352"/>
  <c r="C352" s="1"/>
  <c r="B351"/>
  <c r="C351" s="1"/>
  <c r="B350"/>
  <c r="C350" s="1"/>
  <c r="B349"/>
  <c r="C349" s="1"/>
  <c r="B348"/>
  <c r="C348" s="1"/>
  <c r="B347"/>
  <c r="C347" s="1"/>
  <c r="B346"/>
  <c r="C346" s="1"/>
  <c r="B345"/>
  <c r="C345" s="1"/>
  <c r="B344"/>
  <c r="C344" s="1"/>
  <c r="B343"/>
  <c r="C343" s="1"/>
  <c r="B342"/>
  <c r="C342" s="1"/>
  <c r="B341"/>
  <c r="C341" s="1"/>
  <c r="B340"/>
  <c r="C340" s="1"/>
  <c r="B339"/>
  <c r="C339" s="1"/>
  <c r="B338"/>
  <c r="C338" s="1"/>
  <c r="B337"/>
  <c r="C337" s="1"/>
  <c r="B336"/>
  <c r="C336" s="1"/>
  <c r="B335"/>
  <c r="C335" s="1"/>
  <c r="B334"/>
  <c r="C334" s="1"/>
  <c r="B333"/>
  <c r="C333" s="1"/>
  <c r="B332"/>
  <c r="C332" s="1"/>
  <c r="B331"/>
  <c r="C331" s="1"/>
  <c r="B330"/>
  <c r="C330" s="1"/>
  <c r="B329"/>
  <c r="C329" s="1"/>
  <c r="B328"/>
  <c r="C328" s="1"/>
  <c r="B327"/>
  <c r="C327" s="1"/>
  <c r="B326"/>
  <c r="C326" s="1"/>
  <c r="B325"/>
  <c r="C325" s="1"/>
  <c r="B324"/>
  <c r="C324" s="1"/>
  <c r="B323"/>
  <c r="C323" s="1"/>
  <c r="B322"/>
  <c r="C322" s="1"/>
  <c r="B321"/>
  <c r="C321" s="1"/>
  <c r="B320"/>
  <c r="C320" s="1"/>
  <c r="B319"/>
  <c r="C319" s="1"/>
  <c r="B318"/>
  <c r="C318" s="1"/>
  <c r="B317"/>
  <c r="C317" s="1"/>
  <c r="B316"/>
  <c r="C316" s="1"/>
  <c r="B315"/>
  <c r="C315" s="1"/>
  <c r="B314"/>
  <c r="C314" s="1"/>
  <c r="B313"/>
  <c r="C313" s="1"/>
  <c r="B312"/>
  <c r="C312" s="1"/>
  <c r="B311"/>
  <c r="C311" s="1"/>
  <c r="B310"/>
  <c r="C310" s="1"/>
  <c r="B309"/>
  <c r="C309" s="1"/>
  <c r="B308"/>
  <c r="C308" s="1"/>
  <c r="B307"/>
  <c r="C307" s="1"/>
  <c r="B306"/>
  <c r="C306" s="1"/>
  <c r="B305"/>
  <c r="C305" s="1"/>
  <c r="B304"/>
  <c r="C304" s="1"/>
  <c r="B303"/>
  <c r="C303" s="1"/>
  <c r="B302"/>
  <c r="C302" s="1"/>
  <c r="B301"/>
  <c r="C301" s="1"/>
  <c r="B300"/>
  <c r="C300" s="1"/>
  <c r="B299"/>
  <c r="C299" s="1"/>
  <c r="B298"/>
  <c r="C298" s="1"/>
  <c r="B297"/>
  <c r="C297" s="1"/>
  <c r="B296"/>
  <c r="C296" s="1"/>
  <c r="B295"/>
  <c r="C295" s="1"/>
  <c r="B294"/>
  <c r="C294" s="1"/>
  <c r="B293"/>
  <c r="C293" s="1"/>
  <c r="B292"/>
  <c r="C292" s="1"/>
  <c r="B291"/>
  <c r="C291" s="1"/>
  <c r="B290"/>
  <c r="C290" s="1"/>
  <c r="B289"/>
  <c r="C289" s="1"/>
  <c r="B288"/>
  <c r="C288" s="1"/>
  <c r="B287"/>
  <c r="C287" s="1"/>
  <c r="B286"/>
  <c r="C286" s="1"/>
  <c r="B285"/>
  <c r="C285" s="1"/>
  <c r="B284"/>
  <c r="C284" s="1"/>
  <c r="B283"/>
  <c r="C283" s="1"/>
  <c r="B282"/>
  <c r="C282" s="1"/>
  <c r="B281"/>
  <c r="C281" s="1"/>
  <c r="B280"/>
  <c r="C280" s="1"/>
  <c r="B279"/>
  <c r="C279" s="1"/>
  <c r="B278"/>
  <c r="C278" s="1"/>
  <c r="B277"/>
  <c r="C277" s="1"/>
  <c r="B276"/>
  <c r="C276" s="1"/>
  <c r="B275"/>
  <c r="C275" s="1"/>
  <c r="B274"/>
  <c r="C274" s="1"/>
  <c r="B273"/>
  <c r="C273" s="1"/>
  <c r="B272"/>
  <c r="C272" s="1"/>
  <c r="B271"/>
  <c r="C271" s="1"/>
  <c r="B270"/>
  <c r="C270" s="1"/>
  <c r="B269"/>
  <c r="C269" s="1"/>
  <c r="B268"/>
  <c r="C268" s="1"/>
  <c r="B267"/>
  <c r="C267" s="1"/>
  <c r="B266"/>
  <c r="C266" s="1"/>
  <c r="B265"/>
  <c r="C265" s="1"/>
  <c r="B264"/>
  <c r="C264" s="1"/>
  <c r="B263"/>
  <c r="C263" s="1"/>
  <c r="B262"/>
  <c r="C262" s="1"/>
  <c r="B261"/>
  <c r="C261" s="1"/>
  <c r="B260"/>
  <c r="C260" s="1"/>
  <c r="B259"/>
  <c r="C259" s="1"/>
  <c r="B258"/>
  <c r="C258" s="1"/>
  <c r="B257"/>
  <c r="C257" s="1"/>
  <c r="B256"/>
  <c r="C256" s="1"/>
  <c r="B255"/>
  <c r="C255" s="1"/>
  <c r="B254"/>
  <c r="C254" s="1"/>
  <c r="B253"/>
  <c r="C253" s="1"/>
  <c r="B252"/>
  <c r="C252" s="1"/>
  <c r="B251"/>
  <c r="C251" s="1"/>
  <c r="B250"/>
  <c r="C250" s="1"/>
  <c r="B249"/>
  <c r="C249" s="1"/>
  <c r="B248"/>
  <c r="C248" s="1"/>
  <c r="B247"/>
  <c r="C247" s="1"/>
  <c r="B246"/>
  <c r="C246" s="1"/>
  <c r="B245"/>
  <c r="C245" s="1"/>
  <c r="B244"/>
  <c r="C244" s="1"/>
  <c r="B243"/>
  <c r="C243" s="1"/>
  <c r="B242"/>
  <c r="C242" s="1"/>
  <c r="B241"/>
  <c r="C241" s="1"/>
  <c r="B240"/>
  <c r="C240" s="1"/>
  <c r="B239"/>
  <c r="C239" s="1"/>
  <c r="B238"/>
  <c r="C238" s="1"/>
  <c r="B237"/>
  <c r="C237" s="1"/>
  <c r="B236"/>
  <c r="C236" s="1"/>
  <c r="B235"/>
  <c r="C235" s="1"/>
  <c r="B234"/>
  <c r="C234" s="1"/>
  <c r="B233"/>
  <c r="C233" s="1"/>
  <c r="B232"/>
  <c r="C232" s="1"/>
  <c r="B231"/>
  <c r="C231" s="1"/>
  <c r="B230"/>
  <c r="C230" s="1"/>
  <c r="B229"/>
  <c r="C229" s="1"/>
  <c r="B228"/>
  <c r="C228" s="1"/>
  <c r="B227"/>
  <c r="C227" s="1"/>
  <c r="B226"/>
  <c r="C226" s="1"/>
  <c r="B225"/>
  <c r="C225" s="1"/>
  <c r="B224"/>
  <c r="C224" s="1"/>
  <c r="B223"/>
  <c r="C223" s="1"/>
  <c r="B222"/>
  <c r="C222" s="1"/>
  <c r="B221"/>
  <c r="C221" s="1"/>
  <c r="B220"/>
  <c r="C220" s="1"/>
  <c r="B219"/>
  <c r="C219" s="1"/>
  <c r="B218"/>
  <c r="C218" s="1"/>
  <c r="B217"/>
  <c r="C217" s="1"/>
  <c r="B216"/>
  <c r="C216" s="1"/>
  <c r="B215"/>
  <c r="C215" s="1"/>
  <c r="B214"/>
  <c r="C214" s="1"/>
  <c r="B213"/>
  <c r="C213" s="1"/>
  <c r="B212"/>
  <c r="C212" s="1"/>
  <c r="B211"/>
  <c r="C211" s="1"/>
  <c r="B210"/>
  <c r="C210" s="1"/>
  <c r="B209"/>
  <c r="C209" s="1"/>
  <c r="B208"/>
  <c r="C208" s="1"/>
  <c r="B207"/>
  <c r="C207" s="1"/>
  <c r="B206"/>
  <c r="C206" s="1"/>
  <c r="B205"/>
  <c r="C205" s="1"/>
  <c r="B204"/>
  <c r="C204" s="1"/>
  <c r="B203"/>
  <c r="C203" s="1"/>
  <c r="B202"/>
  <c r="C202" s="1"/>
  <c r="B201"/>
  <c r="C201" s="1"/>
  <c r="B200"/>
  <c r="C200" s="1"/>
  <c r="B199"/>
  <c r="C199" s="1"/>
  <c r="B198"/>
  <c r="C198" s="1"/>
  <c r="B197"/>
  <c r="C197" s="1"/>
  <c r="B196"/>
  <c r="C196" s="1"/>
  <c r="B195"/>
  <c r="C195" s="1"/>
  <c r="B194"/>
  <c r="C194" s="1"/>
  <c r="B193"/>
  <c r="C193" s="1"/>
  <c r="B192"/>
  <c r="C192" s="1"/>
  <c r="B191"/>
  <c r="C191" s="1"/>
  <c r="B190"/>
  <c r="C190" s="1"/>
  <c r="B189"/>
  <c r="C189" s="1"/>
  <c r="B188"/>
  <c r="C188" s="1"/>
  <c r="B187"/>
  <c r="C187" s="1"/>
  <c r="B186"/>
  <c r="C186" s="1"/>
  <c r="B185"/>
  <c r="C185" s="1"/>
  <c r="B184"/>
  <c r="C184" s="1"/>
  <c r="B183"/>
  <c r="C183" s="1"/>
  <c r="B182"/>
  <c r="C182" s="1"/>
  <c r="B181"/>
  <c r="C181" s="1"/>
  <c r="B180"/>
  <c r="C180" s="1"/>
  <c r="B179"/>
  <c r="C179" s="1"/>
  <c r="B178"/>
  <c r="C178" s="1"/>
  <c r="B177"/>
  <c r="C177" s="1"/>
  <c r="B176"/>
  <c r="C176" s="1"/>
  <c r="B175"/>
  <c r="C175" s="1"/>
  <c r="B174"/>
  <c r="C174" s="1"/>
  <c r="B173"/>
  <c r="C173" s="1"/>
  <c r="B172"/>
  <c r="C172" s="1"/>
  <c r="B171"/>
  <c r="C171" s="1"/>
  <c r="B170"/>
  <c r="C170" s="1"/>
  <c r="B169"/>
  <c r="C169" s="1"/>
  <c r="B168"/>
  <c r="C168" s="1"/>
  <c r="B167"/>
  <c r="C167" s="1"/>
  <c r="B166"/>
  <c r="C166" s="1"/>
  <c r="B165"/>
  <c r="C165" s="1"/>
  <c r="B164"/>
  <c r="C164" s="1"/>
  <c r="B163"/>
  <c r="C163" s="1"/>
  <c r="B162"/>
  <c r="C162" s="1"/>
  <c r="B161"/>
  <c r="C161" s="1"/>
  <c r="B160"/>
  <c r="C160" s="1"/>
  <c r="B159"/>
  <c r="C159" s="1"/>
  <c r="B158"/>
  <c r="C158" s="1"/>
  <c r="B157"/>
  <c r="C157" s="1"/>
  <c r="B156"/>
  <c r="C156" s="1"/>
  <c r="B155"/>
  <c r="C155" s="1"/>
  <c r="B154"/>
  <c r="C154" s="1"/>
  <c r="B153"/>
  <c r="C153" s="1"/>
  <c r="B152"/>
  <c r="C152" s="1"/>
  <c r="B151"/>
  <c r="C151" s="1"/>
  <c r="B150"/>
  <c r="C150" s="1"/>
  <c r="B149"/>
  <c r="C149" s="1"/>
  <c r="B148"/>
  <c r="C148" s="1"/>
  <c r="B147"/>
  <c r="C147" s="1"/>
  <c r="B146"/>
  <c r="C146" s="1"/>
  <c r="B145"/>
  <c r="C145" s="1"/>
  <c r="B144"/>
  <c r="C144" s="1"/>
  <c r="B143"/>
  <c r="C143" s="1"/>
  <c r="B142"/>
  <c r="C142" s="1"/>
  <c r="B141"/>
  <c r="C141" s="1"/>
  <c r="B140"/>
  <c r="C140" s="1"/>
  <c r="B139"/>
  <c r="C139" s="1"/>
  <c r="B138"/>
  <c r="C138" s="1"/>
  <c r="B137"/>
  <c r="C137" s="1"/>
  <c r="B136"/>
  <c r="C136" s="1"/>
  <c r="B135"/>
  <c r="C135" s="1"/>
  <c r="B134"/>
  <c r="C134" s="1"/>
  <c r="B133"/>
  <c r="C133" s="1"/>
  <c r="B132"/>
  <c r="C132" s="1"/>
  <c r="B131"/>
  <c r="C131" s="1"/>
  <c r="B130"/>
  <c r="C130" s="1"/>
  <c r="B129"/>
  <c r="C129" s="1"/>
  <c r="B128"/>
  <c r="C128" s="1"/>
  <c r="B127"/>
  <c r="C127" s="1"/>
  <c r="B126"/>
  <c r="C126" s="1"/>
  <c r="B125"/>
  <c r="C125" s="1"/>
  <c r="B124"/>
  <c r="C124" s="1"/>
  <c r="B123"/>
  <c r="C123" s="1"/>
  <c r="B122"/>
  <c r="C122" s="1"/>
  <c r="B121"/>
  <c r="C121" s="1"/>
  <c r="B120"/>
  <c r="C120" s="1"/>
  <c r="B119"/>
  <c r="C119" s="1"/>
  <c r="B118"/>
  <c r="C118" s="1"/>
  <c r="B117"/>
  <c r="C117" s="1"/>
  <c r="B116"/>
  <c r="C116" s="1"/>
  <c r="B115"/>
  <c r="C115" s="1"/>
  <c r="B114"/>
  <c r="C114" s="1"/>
  <c r="B113"/>
  <c r="C113" s="1"/>
  <c r="B112"/>
  <c r="C112" s="1"/>
  <c r="B111"/>
  <c r="C111" s="1"/>
  <c r="B110"/>
  <c r="C110" s="1"/>
  <c r="B109"/>
  <c r="C109" s="1"/>
  <c r="B108"/>
  <c r="C108" s="1"/>
  <c r="B107"/>
  <c r="C107" s="1"/>
  <c r="B106"/>
  <c r="C106" s="1"/>
  <c r="B105"/>
  <c r="C105" s="1"/>
  <c r="B104"/>
  <c r="C104" s="1"/>
  <c r="B103"/>
  <c r="C103" s="1"/>
  <c r="B102"/>
  <c r="C102" s="1"/>
  <c r="B101"/>
  <c r="C101" s="1"/>
  <c r="B100"/>
  <c r="C100" s="1"/>
  <c r="B99"/>
  <c r="C99" s="1"/>
  <c r="B98"/>
  <c r="C98" s="1"/>
  <c r="B97"/>
  <c r="C97" s="1"/>
  <c r="B96"/>
  <c r="C96" s="1"/>
  <c r="B95"/>
  <c r="C95" s="1"/>
  <c r="B94"/>
  <c r="C94" s="1"/>
  <c r="B93"/>
  <c r="C93" s="1"/>
  <c r="B92"/>
  <c r="C92" s="1"/>
  <c r="B91"/>
  <c r="C91" s="1"/>
  <c r="B90"/>
  <c r="C90" s="1"/>
  <c r="B89"/>
  <c r="C89" s="1"/>
  <c r="B88"/>
  <c r="C88" s="1"/>
  <c r="B87"/>
  <c r="C87" s="1"/>
  <c r="B86"/>
  <c r="C86" s="1"/>
  <c r="B85"/>
  <c r="C85" s="1"/>
  <c r="B84"/>
  <c r="C84" s="1"/>
  <c r="B83"/>
  <c r="C83" s="1"/>
  <c r="B82"/>
  <c r="C82" s="1"/>
  <c r="B81"/>
  <c r="C81" s="1"/>
  <c r="B80"/>
  <c r="C80" s="1"/>
  <c r="B79"/>
  <c r="C79" s="1"/>
  <c r="B78"/>
  <c r="C78" s="1"/>
  <c r="B77"/>
  <c r="C77" s="1"/>
  <c r="B76"/>
  <c r="C76" s="1"/>
  <c r="B75"/>
  <c r="C75" s="1"/>
  <c r="B74"/>
  <c r="C74" s="1"/>
  <c r="B73"/>
  <c r="C73" s="1"/>
  <c r="B72"/>
  <c r="C72" s="1"/>
  <c r="B71"/>
  <c r="C71" s="1"/>
  <c r="B70"/>
  <c r="C70" s="1"/>
  <c r="B69"/>
  <c r="C69" s="1"/>
  <c r="B68"/>
  <c r="C68" s="1"/>
  <c r="B67"/>
  <c r="C67" s="1"/>
  <c r="B66"/>
  <c r="C66" s="1"/>
  <c r="B65"/>
  <c r="C65" s="1"/>
  <c r="B64"/>
  <c r="C64" s="1"/>
  <c r="B63"/>
  <c r="C63" s="1"/>
  <c r="B62"/>
  <c r="C62" s="1"/>
  <c r="B61"/>
  <c r="C61" s="1"/>
  <c r="B60"/>
  <c r="C60" s="1"/>
  <c r="B59"/>
  <c r="C59" s="1"/>
  <c r="B58"/>
  <c r="C58" s="1"/>
  <c r="B57"/>
  <c r="C57" s="1"/>
  <c r="B56"/>
  <c r="C56" s="1"/>
  <c r="B55"/>
  <c r="C55" s="1"/>
  <c r="B54"/>
  <c r="C54" s="1"/>
  <c r="B53"/>
  <c r="C53" s="1"/>
  <c r="B52"/>
  <c r="C52" s="1"/>
  <c r="B51"/>
  <c r="C51" s="1"/>
  <c r="B50"/>
  <c r="C50" s="1"/>
  <c r="B49"/>
  <c r="C49" s="1"/>
  <c r="B48"/>
  <c r="C48" s="1"/>
  <c r="B47"/>
  <c r="C47" s="1"/>
  <c r="B46"/>
  <c r="C46" s="1"/>
  <c r="B45"/>
  <c r="C45" s="1"/>
  <c r="B44"/>
  <c r="C44" s="1"/>
  <c r="B43"/>
  <c r="C43" s="1"/>
  <c r="B42"/>
  <c r="C42" s="1"/>
  <c r="B41"/>
  <c r="C41" s="1"/>
  <c r="B40"/>
  <c r="C40" s="1"/>
  <c r="B39"/>
  <c r="C39" s="1"/>
  <c r="B38"/>
  <c r="C38" s="1"/>
  <c r="B37"/>
  <c r="C37" s="1"/>
  <c r="B36"/>
  <c r="C36" s="1"/>
  <c r="B35"/>
  <c r="C35" s="1"/>
  <c r="B34"/>
  <c r="C34" s="1"/>
  <c r="B33"/>
  <c r="C33" s="1"/>
  <c r="B32"/>
  <c r="C32" s="1"/>
  <c r="B31"/>
  <c r="C31" s="1"/>
  <c r="B30"/>
  <c r="C30" s="1"/>
  <c r="B29"/>
  <c r="C29" s="1"/>
  <c r="B28"/>
  <c r="C28" s="1"/>
  <c r="B27"/>
  <c r="C27" s="1"/>
  <c r="B26"/>
  <c r="C26" s="1"/>
  <c r="B25"/>
  <c r="C25" s="1"/>
  <c r="B24"/>
  <c r="C24" s="1"/>
  <c r="B23"/>
  <c r="C23" s="1"/>
  <c r="B22"/>
  <c r="C22" s="1"/>
  <c r="B21"/>
  <c r="C21" s="1"/>
  <c r="B20"/>
  <c r="C20" s="1"/>
  <c r="B19"/>
  <c r="C19" s="1"/>
  <c r="B18"/>
  <c r="C18" s="1"/>
  <c r="B17"/>
  <c r="C17" s="1"/>
  <c r="B16"/>
  <c r="C16" s="1"/>
  <c r="B15"/>
  <c r="C15" s="1"/>
  <c r="B14"/>
  <c r="C14" s="1"/>
  <c r="B13"/>
  <c r="C13" s="1"/>
  <c r="B12"/>
  <c r="C12" s="1"/>
  <c r="B11"/>
  <c r="C11" s="1"/>
  <c r="B10"/>
  <c r="C10" s="1"/>
  <c r="B9"/>
  <c r="C9" s="1"/>
  <c r="B8"/>
  <c r="C8" s="1"/>
  <c r="B7"/>
  <c r="C7" s="1"/>
  <c r="B6"/>
  <c r="C6" s="1"/>
  <c r="B5"/>
  <c r="C5" s="1"/>
  <c r="B4"/>
  <c r="C4" s="1"/>
  <c r="B3"/>
  <c r="C3" s="1"/>
  <c r="B2"/>
  <c r="C2" s="1"/>
</calcChain>
</file>

<file path=xl/sharedStrings.xml><?xml version="1.0" encoding="utf-8"?>
<sst xmlns="http://schemas.openxmlformats.org/spreadsheetml/2006/main" count="39" uniqueCount="24">
  <si>
    <t xml:space="preserve">air quality data downloaded from </t>
  </si>
  <si>
    <t>http://www.dec.ny.gov/airmon/index.php</t>
  </si>
  <si>
    <t>Date</t>
  </si>
  <si>
    <t>date</t>
  </si>
  <si>
    <t>hour</t>
  </si>
  <si>
    <t>O3 ppm</t>
  </si>
  <si>
    <t>TEMP Deg F</t>
  </si>
  <si>
    <t>RH %</t>
  </si>
  <si>
    <t>BP in HG</t>
  </si>
  <si>
    <t>WS mph</t>
  </si>
  <si>
    <t>WD Deg</t>
  </si>
  <si>
    <t>Methane ppmc</t>
  </si>
  <si>
    <t>Non Methane ppmc</t>
  </si>
  <si>
    <t>Total HC ppmc</t>
  </si>
  <si>
    <t>day</t>
  </si>
  <si>
    <t>time</t>
  </si>
  <si>
    <t>Solar Radiation, W/m2</t>
  </si>
  <si>
    <t>SO2 ppb</t>
  </si>
  <si>
    <t>CO ppm</t>
  </si>
  <si>
    <t>NO ppm</t>
  </si>
  <si>
    <t>NO2 ppm</t>
  </si>
  <si>
    <t>NOx ppm</t>
  </si>
  <si>
    <t>Methane-3 ppmc</t>
  </si>
  <si>
    <t>Precipitation in</t>
  </si>
</sst>
</file>

<file path=xl/styles.xml><?xml version="1.0" encoding="utf-8"?>
<styleSheet xmlns="http://schemas.openxmlformats.org/spreadsheetml/2006/main">
  <numFmts count="6">
    <numFmt numFmtId="164" formatCode="m/d/yy\ h:mm;@"/>
    <numFmt numFmtId="165" formatCode="dd\-mmm\-yyyy\ hh:mm"/>
    <numFmt numFmtId="166" formatCode="m/d/yy;@"/>
    <numFmt numFmtId="167" formatCode="0.000"/>
    <numFmt numFmtId="168" formatCode="0.0"/>
    <numFmt numFmtId="169" formatCode="h:mm;@"/>
  </numFmts>
  <fonts count="1">
    <font>
      <sz val="10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14" fontId="0" fillId="0" borderId="0" xfId="0" applyNumberFormat="1" applyProtection="1">
      <protection locked="0"/>
    </xf>
    <xf numFmtId="0" fontId="0" fillId="0" borderId="0" xfId="0" applyProtection="1">
      <protection locked="0"/>
    </xf>
    <xf numFmtId="164" fontId="0" fillId="0" borderId="0" xfId="0" applyNumberFormat="1" applyProtection="1">
      <protection locked="0"/>
    </xf>
    <xf numFmtId="165" fontId="0" fillId="0" borderId="0" xfId="0" applyNumberFormat="1" applyProtection="1">
      <protection locked="0"/>
    </xf>
    <xf numFmtId="166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167" fontId="0" fillId="0" borderId="0" xfId="0" applyNumberFormat="1" applyProtection="1">
      <protection locked="0"/>
    </xf>
    <xf numFmtId="168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166" fontId="0" fillId="0" borderId="0" xfId="0" applyNumberFormat="1"/>
    <xf numFmtId="169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9</xdr:col>
      <xdr:colOff>514350</xdr:colOff>
      <xdr:row>34</xdr:row>
      <xdr:rowOff>0</xdr:rowOff>
    </xdr:to>
    <xdr:pic>
      <xdr:nvPicPr>
        <xdr:cNvPr id="2" name="Picture 1" descr="C:\WINDOWS\Desktop\air data\sitemap2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85775"/>
          <a:ext cx="6000750" cy="5019675"/>
        </a:xfrm>
        <a:prstGeom prst="rect">
          <a:avLst/>
        </a:prstGeom>
        <a:noFill/>
        <a:ln w="9525">
          <a:solidFill>
            <a:srgbClr val="FF0000"/>
          </a:solidFill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07_O3_data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omment"/>
      <sheetName val="Susan_Wagner_raw"/>
      <sheetName val="Harlem solar rad"/>
      <sheetName val="NYBG_raw"/>
      <sheetName val="av NYBG"/>
      <sheetName val="multi ave"/>
      <sheetName val="multi max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2"/>
  <sheetViews>
    <sheetView tabSelected="1" workbookViewId="0">
      <selection activeCell="L27" sqref="L27"/>
    </sheetView>
  </sheetViews>
  <sheetFormatPr defaultRowHeight="12.75"/>
  <cols>
    <col min="1" max="16384" width="9.140625" style="2"/>
  </cols>
  <sheetData>
    <row r="1" spans="1:2">
      <c r="A1" s="1">
        <v>39355</v>
      </c>
      <c r="B1" s="2" t="s">
        <v>0</v>
      </c>
    </row>
    <row r="2" spans="1:2">
      <c r="B2" s="2" t="s">
        <v>1</v>
      </c>
    </row>
  </sheetData>
  <pageMargins left="0.75" right="0.75" top="1" bottom="1" header="0.5" footer="0.5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L2916"/>
  <sheetViews>
    <sheetView workbookViewId="0">
      <pane xSplit="3" ySplit="1" topLeftCell="D2" activePane="bottomRight" state="frozen"/>
      <selection activeCell="L37" sqref="L37"/>
      <selection pane="topRight" activeCell="L37" sqref="L37"/>
      <selection pane="bottomLeft" activeCell="L37" sqref="L37"/>
      <selection pane="bottomRight" activeCell="L37" sqref="L37"/>
    </sheetView>
  </sheetViews>
  <sheetFormatPr defaultRowHeight="12.75"/>
  <cols>
    <col min="1" max="1" width="16.7109375" style="2" bestFit="1" customWidth="1"/>
    <col min="2" max="2" width="7.140625" style="3" bestFit="1" customWidth="1"/>
    <col min="3" max="3" width="4.5703125" style="2" bestFit="1" customWidth="1"/>
    <col min="4" max="4" width="7.5703125" style="2" bestFit="1" customWidth="1"/>
    <col min="5" max="5" width="11.7109375" style="2" bestFit="1" customWidth="1"/>
    <col min="6" max="6" width="12" style="2" bestFit="1" customWidth="1"/>
    <col min="7" max="7" width="8.85546875" style="2" bestFit="1" customWidth="1"/>
    <col min="8" max="8" width="11.5703125" style="2" bestFit="1" customWidth="1"/>
    <col min="9" max="9" width="12" style="2" bestFit="1" customWidth="1"/>
    <col min="10" max="10" width="13.42578125" style="2" bestFit="1" customWidth="1"/>
    <col min="11" max="11" width="17.42578125" style="2" bestFit="1" customWidth="1"/>
    <col min="12" max="12" width="13.42578125" style="2" bestFit="1" customWidth="1"/>
    <col min="13" max="16384" width="9.140625" style="2"/>
  </cols>
  <sheetData>
    <row r="1" spans="1:12">
      <c r="A1" s="2" t="s">
        <v>2</v>
      </c>
      <c r="B1" s="3" t="s">
        <v>3</v>
      </c>
      <c r="C1" s="2" t="s">
        <v>4</v>
      </c>
      <c r="D1" s="2" t="s">
        <v>5</v>
      </c>
      <c r="E1" s="2" t="s">
        <v>6</v>
      </c>
      <c r="F1" s="2" t="s">
        <v>7</v>
      </c>
      <c r="G1" s="2" t="s">
        <v>8</v>
      </c>
      <c r="H1" s="2" t="s">
        <v>9</v>
      </c>
      <c r="I1" s="2" t="s">
        <v>10</v>
      </c>
      <c r="J1" s="2" t="s">
        <v>11</v>
      </c>
      <c r="K1" s="2" t="s">
        <v>12</v>
      </c>
      <c r="L1" s="2" t="s">
        <v>13</v>
      </c>
    </row>
    <row r="2" spans="1:12">
      <c r="A2" s="4">
        <v>39234</v>
      </c>
      <c r="B2" s="5">
        <f>TRUNC(A2)</f>
        <v>39234</v>
      </c>
      <c r="C2" s="6">
        <f>(A2-B2)*24</f>
        <v>0</v>
      </c>
      <c r="D2" s="7">
        <v>4.0994589999999997E-2</v>
      </c>
      <c r="E2" s="8">
        <v>64.008470000000003</v>
      </c>
      <c r="F2" s="2">
        <v>78.573779999999999</v>
      </c>
      <c r="G2" s="9">
        <v>29.76418</v>
      </c>
      <c r="H2" s="2">
        <v>4.1268830000000003</v>
      </c>
      <c r="I2" s="2">
        <v>247.2088</v>
      </c>
      <c r="J2" s="9">
        <v>2.0169480000000002</v>
      </c>
      <c r="K2" s="9">
        <v>4.653388E-2</v>
      </c>
      <c r="L2" s="9">
        <v>2.0843159999999998</v>
      </c>
    </row>
    <row r="3" spans="1:12">
      <c r="A3" s="4">
        <v>39234.041666666701</v>
      </c>
      <c r="B3" s="5">
        <f t="shared" ref="B3:B66" si="0">TRUNC(A3)</f>
        <v>39234</v>
      </c>
      <c r="C3" s="6">
        <f t="shared" ref="C3:C66" si="1">(A3-B3)*24</f>
        <v>1.0000000008149073</v>
      </c>
      <c r="D3" s="7">
        <v>3.4549290000000003E-2</v>
      </c>
      <c r="E3" s="8">
        <v>63.445439999999998</v>
      </c>
      <c r="F3" s="2">
        <v>79.756799999999998</v>
      </c>
      <c r="G3" s="9">
        <v>29.74456</v>
      </c>
      <c r="H3" s="2">
        <v>5.3687839999999998</v>
      </c>
      <c r="I3" s="2">
        <v>228.72659999999999</v>
      </c>
      <c r="J3" s="9">
        <v>3.1484030000000001</v>
      </c>
      <c r="K3" s="9">
        <v>9.5521200000000001E-2</v>
      </c>
      <c r="L3" s="9">
        <v>3.2670560000000002</v>
      </c>
    </row>
    <row r="4" spans="1:12">
      <c r="A4" s="4">
        <v>39234.083333333299</v>
      </c>
      <c r="B4" s="5">
        <f t="shared" si="0"/>
        <v>39234</v>
      </c>
      <c r="C4" s="6">
        <f t="shared" si="1"/>
        <v>1.9999999991850927</v>
      </c>
      <c r="D4" s="7">
        <v>3.2238709999999997E-2</v>
      </c>
      <c r="E4" s="8">
        <v>62.984839999999998</v>
      </c>
      <c r="F4" s="2">
        <v>83.254429999999999</v>
      </c>
      <c r="G4" s="9">
        <v>29.73516</v>
      </c>
      <c r="H4" s="2">
        <v>5.7407399999999997</v>
      </c>
      <c r="I4" s="2">
        <v>152.15180000000001</v>
      </c>
      <c r="J4" s="9">
        <v>2.5091299999999999</v>
      </c>
      <c r="K4" s="9">
        <v>9.0263940000000001E-2</v>
      </c>
      <c r="L4" s="9">
        <v>2.62148</v>
      </c>
    </row>
    <row r="5" spans="1:12">
      <c r="A5" s="4">
        <v>39234.125</v>
      </c>
      <c r="B5" s="5">
        <f t="shared" si="0"/>
        <v>39234</v>
      </c>
      <c r="C5" s="6">
        <f t="shared" si="1"/>
        <v>3</v>
      </c>
      <c r="D5" s="7">
        <v>3.3006229999999998E-2</v>
      </c>
      <c r="E5" s="8">
        <v>63.569220000000001</v>
      </c>
      <c r="F5" s="2">
        <v>86.674260000000004</v>
      </c>
      <c r="G5" s="9">
        <v>29.718579999999999</v>
      </c>
      <c r="H5" s="2">
        <v>4.8604180000000001</v>
      </c>
      <c r="I5" s="2">
        <v>202.87880000000001</v>
      </c>
      <c r="J5" s="9">
        <v>2.0926809999999998</v>
      </c>
      <c r="K5" s="9">
        <v>6.0866770000000001E-2</v>
      </c>
      <c r="L5" s="9">
        <v>2.1739600000000001</v>
      </c>
    </row>
    <row r="6" spans="1:12">
      <c r="A6" s="4">
        <v>39234.166666666701</v>
      </c>
      <c r="B6" s="5">
        <f t="shared" si="0"/>
        <v>39234</v>
      </c>
      <c r="C6" s="6">
        <f t="shared" si="1"/>
        <v>4.0000000008149073</v>
      </c>
      <c r="D6" s="7">
        <v>9.1923679999999994E-3</v>
      </c>
      <c r="E6" s="8">
        <v>64.153819999999996</v>
      </c>
      <c r="F6" s="2">
        <v>85.94717</v>
      </c>
      <c r="G6" s="9">
        <v>29.712980000000002</v>
      </c>
      <c r="H6" s="2">
        <v>7.133521</v>
      </c>
      <c r="I6" s="2">
        <v>281.1816</v>
      </c>
      <c r="J6" s="9">
        <v>2.2294309999999999</v>
      </c>
      <c r="K6" s="9">
        <v>0.1448238</v>
      </c>
      <c r="L6" s="9">
        <v>2.395073</v>
      </c>
    </row>
    <row r="7" spans="1:12">
      <c r="A7" s="4">
        <v>39234.208333333299</v>
      </c>
      <c r="B7" s="5">
        <f t="shared" si="0"/>
        <v>39234</v>
      </c>
      <c r="C7" s="6">
        <f t="shared" si="1"/>
        <v>4.9999999991850927</v>
      </c>
      <c r="D7" s="7">
        <v>9.5407619999999995E-3</v>
      </c>
      <c r="E7" s="8">
        <v>64.619150000000005</v>
      </c>
      <c r="F7" s="2">
        <v>85.096369999999993</v>
      </c>
      <c r="G7" s="9">
        <v>29.722059999999999</v>
      </c>
      <c r="H7" s="2">
        <v>5.9121600000000001</v>
      </c>
      <c r="I7" s="2">
        <v>211.42660000000001</v>
      </c>
      <c r="J7" s="9">
        <v>2.2789239999999999</v>
      </c>
      <c r="K7" s="9">
        <v>0.14810329999999999</v>
      </c>
      <c r="L7" s="9">
        <v>2.4464679999999999</v>
      </c>
    </row>
    <row r="8" spans="1:12">
      <c r="A8" s="4">
        <v>39234.25</v>
      </c>
      <c r="B8" s="5">
        <f t="shared" si="0"/>
        <v>39234</v>
      </c>
      <c r="C8" s="6">
        <f t="shared" si="1"/>
        <v>6</v>
      </c>
      <c r="D8" s="7">
        <v>2.4711759999999999E-2</v>
      </c>
      <c r="E8" s="8">
        <v>67.009510000000006</v>
      </c>
      <c r="F8" s="2">
        <v>81.284450000000007</v>
      </c>
      <c r="G8" s="9">
        <v>29.727260000000001</v>
      </c>
      <c r="H8" s="2">
        <v>5.1747290000000001</v>
      </c>
      <c r="I8" s="2">
        <v>153.36799999999999</v>
      </c>
      <c r="J8" s="9">
        <v>2.0857079999999999</v>
      </c>
      <c r="K8" s="9">
        <v>5.3145860000000003E-2</v>
      </c>
      <c r="L8" s="9">
        <v>2.1584219999999998</v>
      </c>
    </row>
    <row r="9" spans="1:12">
      <c r="A9" s="4">
        <v>39234.291666666701</v>
      </c>
      <c r="B9" s="5">
        <f t="shared" si="0"/>
        <v>39234</v>
      </c>
      <c r="C9" s="6">
        <f t="shared" si="1"/>
        <v>7.0000000008149073</v>
      </c>
      <c r="D9" s="7">
        <v>2.7612970000000001E-2</v>
      </c>
      <c r="E9" s="8">
        <v>71.542730000000006</v>
      </c>
      <c r="F9" s="2">
        <v>72.269509999999997</v>
      </c>
      <c r="G9" s="9">
        <v>29.724830000000001</v>
      </c>
      <c r="H9" s="2">
        <v>4.6910860000000003</v>
      </c>
      <c r="I9" s="2">
        <v>178.6627</v>
      </c>
      <c r="J9" s="9">
        <v>2.1459350000000001</v>
      </c>
      <c r="K9" s="9">
        <v>7.236774E-2</v>
      </c>
      <c r="L9" s="9">
        <v>2.2376459999999998</v>
      </c>
    </row>
    <row r="10" spans="1:12">
      <c r="A10" s="4">
        <v>39234.333333333299</v>
      </c>
      <c r="B10" s="5">
        <f t="shared" si="0"/>
        <v>39234</v>
      </c>
      <c r="C10" s="6">
        <f t="shared" si="1"/>
        <v>7.9999999991850927</v>
      </c>
      <c r="D10" s="7">
        <v>3.0618909999999999E-2</v>
      </c>
      <c r="E10" s="8">
        <v>74.104389999999995</v>
      </c>
      <c r="F10" s="2">
        <v>67.994829999999993</v>
      </c>
      <c r="G10" s="9">
        <v>29.716899999999999</v>
      </c>
      <c r="H10" s="2">
        <v>7.1860419999999996</v>
      </c>
      <c r="I10" s="2">
        <v>224.51689999999999</v>
      </c>
      <c r="J10" s="9">
        <v>2.528375</v>
      </c>
      <c r="K10" s="9">
        <v>0.1061793</v>
      </c>
      <c r="L10" s="9">
        <v>2.6584660000000002</v>
      </c>
    </row>
    <row r="11" spans="1:12">
      <c r="A11" s="4">
        <v>39234.375</v>
      </c>
      <c r="B11" s="5">
        <f t="shared" si="0"/>
        <v>39234</v>
      </c>
      <c r="C11" s="6">
        <f t="shared" si="1"/>
        <v>9</v>
      </c>
      <c r="D11" s="7">
        <v>3.4670310000000003E-2</v>
      </c>
      <c r="E11" s="8">
        <v>77.426280000000006</v>
      </c>
      <c r="F11" s="2">
        <v>62.434170000000002</v>
      </c>
      <c r="G11" s="9">
        <v>29.704799999999999</v>
      </c>
      <c r="H11" s="2">
        <v>8.0959920000000007</v>
      </c>
      <c r="I11" s="2">
        <v>235.84100000000001</v>
      </c>
      <c r="J11" s="9">
        <v>2.7400709999999999</v>
      </c>
      <c r="K11" s="9">
        <v>0.13314580000000001</v>
      </c>
      <c r="L11" s="9">
        <v>2.898304</v>
      </c>
    </row>
    <row r="12" spans="1:12">
      <c r="A12" s="4">
        <v>39234.416666666701</v>
      </c>
      <c r="B12" s="5">
        <f t="shared" si="0"/>
        <v>39234</v>
      </c>
      <c r="C12" s="6">
        <f t="shared" si="1"/>
        <v>10.000000000814907</v>
      </c>
      <c r="D12" s="7">
        <v>5.4045900000000001E-2</v>
      </c>
      <c r="E12" s="8">
        <v>80.002560000000003</v>
      </c>
      <c r="F12" s="2">
        <v>58.627740000000003</v>
      </c>
      <c r="G12" s="9">
        <v>29.699249999999999</v>
      </c>
      <c r="H12" s="2">
        <v>7.747846</v>
      </c>
      <c r="I12" s="2">
        <v>244.3237</v>
      </c>
      <c r="J12" s="9">
        <v>2.185387</v>
      </c>
      <c r="K12" s="9">
        <v>8.7706889999999996E-2</v>
      </c>
      <c r="L12" s="9">
        <v>2.2995109999999999</v>
      </c>
    </row>
    <row r="13" spans="1:12">
      <c r="A13" s="4">
        <v>39234.458333333299</v>
      </c>
      <c r="B13" s="5">
        <f t="shared" si="0"/>
        <v>39234</v>
      </c>
      <c r="C13" s="6">
        <f t="shared" si="1"/>
        <v>10.999999999185093</v>
      </c>
      <c r="D13" s="7">
        <v>6.4608899999999997E-2</v>
      </c>
      <c r="E13" s="8">
        <v>82.457480000000004</v>
      </c>
      <c r="F13" s="2">
        <v>54.261920000000003</v>
      </c>
      <c r="G13" s="9">
        <v>29.684360000000002</v>
      </c>
      <c r="H13" s="2">
        <v>9.1264260000000004</v>
      </c>
      <c r="I13" s="2">
        <v>237.52260000000001</v>
      </c>
      <c r="J13" s="9">
        <v>2.0501649999999998</v>
      </c>
      <c r="K13" s="9">
        <v>7.219043E-2</v>
      </c>
      <c r="L13" s="9">
        <v>2.1520760000000001</v>
      </c>
    </row>
    <row r="14" spans="1:12">
      <c r="A14" s="4">
        <v>39234.5</v>
      </c>
      <c r="B14" s="5">
        <f t="shared" si="0"/>
        <v>39234</v>
      </c>
      <c r="C14" s="6">
        <f t="shared" si="1"/>
        <v>12</v>
      </c>
      <c r="D14" s="7">
        <v>7.3311570000000006E-2</v>
      </c>
      <c r="E14" s="8">
        <v>85.289439999999999</v>
      </c>
      <c r="F14" s="2">
        <v>49.647869999999998</v>
      </c>
      <c r="G14" s="9">
        <v>29.66611</v>
      </c>
      <c r="H14" s="2">
        <v>8.7947649999999999</v>
      </c>
      <c r="I14" s="2">
        <v>219.07929999999999</v>
      </c>
      <c r="J14" s="9">
        <v>2.160377</v>
      </c>
      <c r="K14" s="9">
        <v>7.2896669999999997E-2</v>
      </c>
      <c r="L14" s="9">
        <v>2.261495</v>
      </c>
    </row>
    <row r="15" spans="1:12">
      <c r="A15" s="4">
        <v>39234.541666666701</v>
      </c>
      <c r="B15" s="5">
        <f t="shared" si="0"/>
        <v>39234</v>
      </c>
      <c r="C15" s="6">
        <f t="shared" si="1"/>
        <v>13.000000000814907</v>
      </c>
      <c r="D15" s="7">
        <v>7.6040399999999994E-2</v>
      </c>
      <c r="E15" s="8">
        <v>87.063609999999997</v>
      </c>
      <c r="F15" s="2">
        <v>48.130609999999997</v>
      </c>
      <c r="G15" s="9">
        <v>29.652640000000002</v>
      </c>
      <c r="H15" s="2">
        <v>9.3660940000000004</v>
      </c>
      <c r="I15" s="2">
        <v>197.1849</v>
      </c>
      <c r="J15" s="9">
        <v>2.082341</v>
      </c>
      <c r="K15" s="9">
        <v>7.0339730000000003E-2</v>
      </c>
      <c r="L15" s="9">
        <v>2.181743</v>
      </c>
    </row>
    <row r="16" spans="1:12">
      <c r="A16" s="4">
        <v>39234.583333333299</v>
      </c>
      <c r="B16" s="5">
        <f t="shared" si="0"/>
        <v>39234</v>
      </c>
      <c r="C16" s="6">
        <f t="shared" si="1"/>
        <v>13.999999999185093</v>
      </c>
      <c r="D16" s="7">
        <v>6.7916939999999995E-2</v>
      </c>
      <c r="E16" s="8">
        <v>88.524039999999999</v>
      </c>
      <c r="F16" s="2">
        <v>39.705530000000003</v>
      </c>
      <c r="G16" s="9">
        <v>29.640419999999999</v>
      </c>
      <c r="H16" s="2">
        <v>10.247490000000001</v>
      </c>
      <c r="I16" s="2">
        <v>230.21109999999999</v>
      </c>
      <c r="J16" s="9">
        <v>1.973015</v>
      </c>
      <c r="K16" s="9">
        <v>5.8629319999999999E-2</v>
      </c>
      <c r="L16" s="9">
        <v>2.0614750000000002</v>
      </c>
    </row>
    <row r="17" spans="1:12">
      <c r="A17" s="4">
        <v>39234.625</v>
      </c>
      <c r="B17" s="5">
        <f t="shared" si="0"/>
        <v>39234</v>
      </c>
      <c r="C17" s="6">
        <f t="shared" si="1"/>
        <v>15</v>
      </c>
      <c r="D17" s="7">
        <v>6.6200229999999999E-2</v>
      </c>
      <c r="E17" s="8">
        <v>88.325739999999996</v>
      </c>
      <c r="F17" s="2">
        <v>41.093769999999999</v>
      </c>
      <c r="G17" s="9">
        <v>29.61739</v>
      </c>
      <c r="H17" s="2">
        <v>9.8037039999999998</v>
      </c>
      <c r="I17" s="2">
        <v>243.54169999999999</v>
      </c>
      <c r="J17" s="9">
        <v>1.966739</v>
      </c>
      <c r="K17" s="9">
        <v>5.8457050000000003E-2</v>
      </c>
      <c r="L17" s="9">
        <v>2.0559940000000001</v>
      </c>
    </row>
    <row r="18" spans="1:12">
      <c r="A18" s="4">
        <v>39234.666666666701</v>
      </c>
      <c r="B18" s="5">
        <f t="shared" si="0"/>
        <v>39234</v>
      </c>
      <c r="C18" s="6">
        <f t="shared" si="1"/>
        <v>16.000000000814907</v>
      </c>
      <c r="D18" s="7">
        <v>6.7836590000000002E-2</v>
      </c>
      <c r="E18" s="8">
        <v>86.137469999999993</v>
      </c>
      <c r="F18" s="2">
        <v>44.306699999999999</v>
      </c>
      <c r="G18" s="9">
        <v>29.60266</v>
      </c>
      <c r="H18" s="2">
        <v>8.2637610000000006</v>
      </c>
      <c r="I18" s="2">
        <v>247.74289999999999</v>
      </c>
      <c r="J18" s="9">
        <v>2.0352709999999998</v>
      </c>
      <c r="K18" s="9">
        <v>6.1262690000000002E-2</v>
      </c>
      <c r="L18" s="9">
        <v>2.1301559999999999</v>
      </c>
    </row>
    <row r="19" spans="1:12">
      <c r="A19" s="4">
        <v>39234.708333333299</v>
      </c>
      <c r="B19" s="5">
        <f t="shared" si="0"/>
        <v>39234</v>
      </c>
      <c r="C19" s="6">
        <f t="shared" si="1"/>
        <v>16.999999999185093</v>
      </c>
      <c r="D19" s="7">
        <v>6.5233959999999994E-2</v>
      </c>
      <c r="E19" s="8">
        <v>85.465869999999995</v>
      </c>
      <c r="F19" s="2">
        <v>44.576309999999999</v>
      </c>
      <c r="G19" s="9">
        <v>29.605689999999999</v>
      </c>
      <c r="H19" s="2">
        <v>7.9268590000000003</v>
      </c>
      <c r="I19" s="2">
        <v>266.32780000000002</v>
      </c>
      <c r="J19" s="9">
        <v>1.940998</v>
      </c>
      <c r="K19" s="9">
        <v>7.8536030000000007E-2</v>
      </c>
      <c r="L19" s="9">
        <v>2.0512109999999999</v>
      </c>
    </row>
    <row r="20" spans="1:12">
      <c r="A20" s="4">
        <v>39234.75</v>
      </c>
      <c r="B20" s="5">
        <f t="shared" si="0"/>
        <v>39234</v>
      </c>
      <c r="C20" s="6">
        <f t="shared" si="1"/>
        <v>18</v>
      </c>
      <c r="D20" s="7">
        <v>5.4697200000000001E-2</v>
      </c>
      <c r="E20" s="8">
        <v>84.423569999999998</v>
      </c>
      <c r="F20" s="2">
        <v>45.515999999999998</v>
      </c>
      <c r="G20" s="9">
        <v>29.618230000000001</v>
      </c>
      <c r="H20" s="2">
        <v>7.1516219999999997</v>
      </c>
      <c r="I20" s="2">
        <v>290.4085</v>
      </c>
      <c r="J20" s="9">
        <v>1.9636899999999999</v>
      </c>
      <c r="K20" s="9">
        <v>9.0037800000000001E-2</v>
      </c>
      <c r="L20" s="9">
        <v>2.0818189999999999</v>
      </c>
    </row>
    <row r="21" spans="1:12">
      <c r="A21" s="4">
        <v>39234.791666666701</v>
      </c>
      <c r="B21" s="5">
        <f t="shared" si="0"/>
        <v>39234</v>
      </c>
      <c r="C21" s="6">
        <f t="shared" si="1"/>
        <v>19.000000000814907</v>
      </c>
      <c r="D21" s="7">
        <v>5.252797E-2</v>
      </c>
      <c r="E21" s="8">
        <v>81.690929999999994</v>
      </c>
      <c r="F21" s="2">
        <v>45.29636</v>
      </c>
      <c r="G21" s="9">
        <v>29.633610000000001</v>
      </c>
      <c r="H21" s="2">
        <v>6.0907479999999996</v>
      </c>
      <c r="I21" s="2">
        <v>248.2587</v>
      </c>
      <c r="J21" s="9">
        <v>2.013509</v>
      </c>
      <c r="K21" s="9">
        <v>0.1201739</v>
      </c>
      <c r="L21" s="9">
        <v>2.1599629999999999</v>
      </c>
    </row>
    <row r="22" spans="1:12">
      <c r="A22" s="4">
        <v>39234.833333333299</v>
      </c>
      <c r="B22" s="5">
        <f t="shared" si="0"/>
        <v>39234</v>
      </c>
      <c r="C22" s="6">
        <f t="shared" si="1"/>
        <v>19.999999999185093</v>
      </c>
      <c r="D22" s="7">
        <v>5.2225519999999998E-2</v>
      </c>
      <c r="E22" s="8">
        <v>78.656620000000004</v>
      </c>
      <c r="F22" s="2">
        <v>52.828040000000001</v>
      </c>
      <c r="G22" s="9">
        <v>29.65146</v>
      </c>
      <c r="H22" s="2">
        <v>8.0885490000000004</v>
      </c>
      <c r="I22" s="2">
        <v>254.72389999999999</v>
      </c>
      <c r="J22" s="9">
        <v>2.1301749999999999</v>
      </c>
      <c r="K22" s="9">
        <v>0.10123509999999999</v>
      </c>
      <c r="L22" s="9">
        <v>2.2606950000000001</v>
      </c>
    </row>
    <row r="23" spans="1:12">
      <c r="A23" s="4">
        <v>39234.875</v>
      </c>
      <c r="B23" s="5">
        <f t="shared" si="0"/>
        <v>39234</v>
      </c>
      <c r="C23" s="6">
        <f t="shared" si="1"/>
        <v>21</v>
      </c>
      <c r="D23" s="7">
        <v>5.3594820000000001E-2</v>
      </c>
      <c r="E23" s="8">
        <v>75.103970000000004</v>
      </c>
      <c r="F23" s="2">
        <v>57.290759999999999</v>
      </c>
      <c r="G23" s="9">
        <v>29.662410000000001</v>
      </c>
      <c r="H23" s="2">
        <v>8.2004669999999997</v>
      </c>
      <c r="I23" s="2">
        <v>244.70830000000001</v>
      </c>
      <c r="J23" s="9">
        <v>2.056575</v>
      </c>
      <c r="K23" s="9">
        <v>7.077841E-2</v>
      </c>
      <c r="L23" s="9">
        <v>2.1548720000000001</v>
      </c>
    </row>
    <row r="24" spans="1:12">
      <c r="A24" s="4">
        <v>39234.916666666701</v>
      </c>
      <c r="B24" s="5">
        <f t="shared" si="0"/>
        <v>39234</v>
      </c>
      <c r="C24" s="6">
        <f t="shared" si="1"/>
        <v>22.000000000814907</v>
      </c>
      <c r="D24" s="7">
        <v>4.5478930000000001E-2</v>
      </c>
      <c r="E24" s="8">
        <v>73.890900000000002</v>
      </c>
      <c r="F24" s="2">
        <v>57.420830000000002</v>
      </c>
      <c r="G24" s="9">
        <v>29.649899999999999</v>
      </c>
      <c r="H24" s="2">
        <v>4.7733549999999996</v>
      </c>
      <c r="I24" s="2">
        <v>276.9264</v>
      </c>
      <c r="J24" s="9">
        <v>2.9025249999999998</v>
      </c>
      <c r="K24" s="9">
        <v>9.5547750000000001E-2</v>
      </c>
      <c r="L24" s="9">
        <v>3.0244080000000002</v>
      </c>
    </row>
    <row r="25" spans="1:12">
      <c r="A25" s="4">
        <v>39234.958333333299</v>
      </c>
      <c r="B25" s="5">
        <f t="shared" si="0"/>
        <v>39234</v>
      </c>
      <c r="C25" s="6">
        <f t="shared" si="1"/>
        <v>22.999999999185093</v>
      </c>
      <c r="D25" s="7">
        <v>4.3776080000000002E-2</v>
      </c>
      <c r="E25" s="8">
        <v>72.241290000000006</v>
      </c>
      <c r="F25" s="2">
        <v>60.969250000000002</v>
      </c>
      <c r="G25" s="9">
        <v>29.642330000000001</v>
      </c>
      <c r="H25" s="2">
        <v>4.688123</v>
      </c>
      <c r="I25" s="2">
        <v>230.5521</v>
      </c>
      <c r="J25" s="9">
        <v>2.2544360000000001</v>
      </c>
      <c r="K25" s="9">
        <v>0.1070502</v>
      </c>
      <c r="L25" s="9">
        <v>2.3850739999999999</v>
      </c>
    </row>
    <row r="26" spans="1:12">
      <c r="A26" s="4">
        <v>39235</v>
      </c>
      <c r="B26" s="5">
        <f t="shared" si="0"/>
        <v>39235</v>
      </c>
      <c r="C26" s="6">
        <f t="shared" si="1"/>
        <v>0</v>
      </c>
      <c r="D26" s="7">
        <v>4.3474020000000002E-2</v>
      </c>
      <c r="E26" s="8">
        <v>71.224609999999998</v>
      </c>
      <c r="F26" s="2">
        <v>64.018709999999999</v>
      </c>
      <c r="G26" s="9">
        <v>29.632549999999998</v>
      </c>
      <c r="H26" s="2">
        <v>4.8140939999999999</v>
      </c>
      <c r="I26" s="2">
        <v>219.7603</v>
      </c>
      <c r="J26" s="9">
        <v>2.4457909999999998</v>
      </c>
      <c r="K26" s="9">
        <v>8.7964299999999995E-2</v>
      </c>
      <c r="L26" s="9">
        <v>2.557499</v>
      </c>
    </row>
    <row r="27" spans="1:12">
      <c r="A27" s="4">
        <v>39235.041666666701</v>
      </c>
      <c r="B27" s="5">
        <f t="shared" si="0"/>
        <v>39235</v>
      </c>
      <c r="C27" s="6">
        <f t="shared" si="1"/>
        <v>1.0000000008149073</v>
      </c>
      <c r="D27" s="7">
        <v>4.1401649999999998E-2</v>
      </c>
      <c r="E27" s="8">
        <v>70.026730000000001</v>
      </c>
      <c r="F27" s="2">
        <v>69.678100000000001</v>
      </c>
      <c r="G27" s="9">
        <v>29.628540000000001</v>
      </c>
      <c r="H27" s="2">
        <v>7.032076</v>
      </c>
      <c r="I27" s="2">
        <v>216.97110000000001</v>
      </c>
      <c r="J27" s="9">
        <v>2.1553619999999998</v>
      </c>
      <c r="K27" s="9">
        <v>6.6574220000000003E-2</v>
      </c>
      <c r="L27" s="9">
        <v>2.2471939999999999</v>
      </c>
    </row>
    <row r="28" spans="1:12">
      <c r="A28" s="4">
        <v>39235.083333333299</v>
      </c>
      <c r="B28" s="5">
        <f t="shared" si="0"/>
        <v>39235</v>
      </c>
      <c r="C28" s="6">
        <f t="shared" si="1"/>
        <v>1.9999999991850927</v>
      </c>
      <c r="D28" s="7">
        <v>3.5063039999999997E-2</v>
      </c>
      <c r="E28" s="8">
        <v>68.908959999999993</v>
      </c>
      <c r="F28" s="2">
        <v>74.034270000000006</v>
      </c>
      <c r="G28" s="9">
        <v>29.625039999999998</v>
      </c>
      <c r="H28" s="2">
        <v>5.6723780000000001</v>
      </c>
      <c r="I28" s="2">
        <v>269.14760000000001</v>
      </c>
      <c r="J28" s="9">
        <v>2.7392259999999999</v>
      </c>
      <c r="K28" s="9">
        <v>0.1062573</v>
      </c>
      <c r="L28" s="9">
        <v>2.8691589999999998</v>
      </c>
    </row>
    <row r="29" spans="1:12">
      <c r="A29" s="4">
        <v>39235.125</v>
      </c>
      <c r="B29" s="5">
        <f t="shared" si="0"/>
        <v>39235</v>
      </c>
      <c r="C29" s="6">
        <f t="shared" si="1"/>
        <v>3</v>
      </c>
      <c r="D29" s="7">
        <v>3.9717420000000003E-2</v>
      </c>
      <c r="E29" s="8">
        <v>69.645510000000002</v>
      </c>
      <c r="F29" s="2">
        <v>71.851010000000002</v>
      </c>
      <c r="G29" s="9">
        <v>29.617239999999999</v>
      </c>
      <c r="H29" s="2">
        <v>5.9976839999999996</v>
      </c>
      <c r="I29" s="2">
        <v>232.8638</v>
      </c>
      <c r="J29" s="9">
        <v>2.3144580000000001</v>
      </c>
      <c r="K29" s="9">
        <v>9.9230490000000005E-2</v>
      </c>
      <c r="L29" s="9">
        <v>2.4374660000000001</v>
      </c>
    </row>
    <row r="30" spans="1:12">
      <c r="A30" s="4">
        <v>39235.166666666701</v>
      </c>
      <c r="B30" s="5">
        <f t="shared" si="0"/>
        <v>39235</v>
      </c>
      <c r="C30" s="6">
        <f t="shared" si="1"/>
        <v>4.0000000008149073</v>
      </c>
      <c r="D30" s="7">
        <v>3.7015970000000002E-2</v>
      </c>
      <c r="E30" s="8">
        <v>68.204470000000001</v>
      </c>
      <c r="F30" s="2">
        <v>77.469269999999995</v>
      </c>
      <c r="G30" s="9">
        <v>29.620039999999999</v>
      </c>
      <c r="H30" s="2">
        <v>6.1754220000000002</v>
      </c>
      <c r="I30" s="2">
        <v>194.66929999999999</v>
      </c>
      <c r="J30" s="9">
        <v>2.9967519999999999</v>
      </c>
      <c r="K30" s="9">
        <v>8.7668179999999998E-2</v>
      </c>
      <c r="L30" s="9">
        <v>3.1082179999999999</v>
      </c>
    </row>
    <row r="31" spans="1:12">
      <c r="A31" s="4">
        <v>39235.208333333299</v>
      </c>
      <c r="B31" s="5">
        <f t="shared" si="0"/>
        <v>39235</v>
      </c>
      <c r="C31" s="6">
        <f t="shared" si="1"/>
        <v>4.9999999991850927</v>
      </c>
      <c r="D31" s="7">
        <v>4.491875E-2</v>
      </c>
      <c r="E31" s="8">
        <v>69.847440000000006</v>
      </c>
      <c r="F31" s="2">
        <v>74.964389999999995</v>
      </c>
      <c r="G31" s="9">
        <v>29.63015</v>
      </c>
      <c r="H31" s="2">
        <v>7.0176930000000004</v>
      </c>
      <c r="I31" s="2">
        <v>212.43360000000001</v>
      </c>
      <c r="J31" s="9">
        <v>2.1635469999999999</v>
      </c>
      <c r="K31" s="9">
        <v>4.4472240000000003E-2</v>
      </c>
      <c r="L31" s="9">
        <v>2.229285</v>
      </c>
    </row>
    <row r="32" spans="1:12">
      <c r="A32" s="4">
        <v>39235.25</v>
      </c>
      <c r="B32" s="5">
        <f t="shared" si="0"/>
        <v>39235</v>
      </c>
      <c r="C32" s="6">
        <f t="shared" si="1"/>
        <v>6</v>
      </c>
      <c r="D32" s="7">
        <v>3.7500739999999998E-2</v>
      </c>
      <c r="E32" s="8">
        <v>71.968249999999998</v>
      </c>
      <c r="F32" s="2">
        <v>73.540710000000004</v>
      </c>
      <c r="G32" s="9">
        <v>29.640899999999998</v>
      </c>
      <c r="H32" s="2">
        <v>5.5578640000000004</v>
      </c>
      <c r="I32" s="2">
        <v>228.2251</v>
      </c>
      <c r="J32" s="9">
        <v>3.0218720000000001</v>
      </c>
      <c r="K32" s="9">
        <v>6.8209980000000003E-2</v>
      </c>
      <c r="L32" s="9">
        <v>3.1142020000000001</v>
      </c>
    </row>
    <row r="33" spans="1:12">
      <c r="A33" s="4">
        <v>39235.291666666701</v>
      </c>
      <c r="B33" s="5">
        <f t="shared" si="0"/>
        <v>39235</v>
      </c>
      <c r="C33" s="6">
        <f t="shared" si="1"/>
        <v>7.0000000008149073</v>
      </c>
      <c r="D33" s="7">
        <v>3.1373730000000002E-2</v>
      </c>
      <c r="E33" s="8">
        <v>73.927409999999995</v>
      </c>
      <c r="F33" s="2">
        <v>71.413759999999996</v>
      </c>
      <c r="G33" s="9">
        <v>29.642389999999999</v>
      </c>
      <c r="H33" s="2">
        <v>5.371499</v>
      </c>
      <c r="I33" s="2">
        <v>249.24369999999999</v>
      </c>
      <c r="J33" s="9">
        <v>3.5046200000000001</v>
      </c>
      <c r="K33" s="9">
        <v>0.1429916</v>
      </c>
      <c r="L33" s="9">
        <v>3.6740210000000002</v>
      </c>
    </row>
    <row r="34" spans="1:12">
      <c r="A34" s="4">
        <v>39235.333333333299</v>
      </c>
      <c r="B34" s="5">
        <f t="shared" si="0"/>
        <v>39235</v>
      </c>
      <c r="C34" s="6">
        <f t="shared" si="1"/>
        <v>7.9999999991850927</v>
      </c>
      <c r="D34" s="7">
        <v>4.4693289999999997E-2</v>
      </c>
      <c r="E34" s="8">
        <v>78.053569999999993</v>
      </c>
      <c r="F34" s="2">
        <v>63.359070000000003</v>
      </c>
      <c r="G34" s="9">
        <v>29.630120000000002</v>
      </c>
      <c r="H34" s="2">
        <v>6.1833130000000001</v>
      </c>
      <c r="I34" s="2">
        <v>241.2379</v>
      </c>
      <c r="J34" s="9">
        <v>2.2893870000000001</v>
      </c>
      <c r="K34" s="9">
        <v>0.1257788</v>
      </c>
      <c r="L34" s="9">
        <v>2.440849</v>
      </c>
    </row>
    <row r="35" spans="1:12">
      <c r="A35" s="4">
        <v>39235.375</v>
      </c>
      <c r="B35" s="5">
        <f t="shared" si="0"/>
        <v>39235</v>
      </c>
      <c r="C35" s="6">
        <f t="shared" si="1"/>
        <v>9</v>
      </c>
      <c r="D35" s="7">
        <v>5.671114E-2</v>
      </c>
      <c r="E35" s="8">
        <v>81.709320000000005</v>
      </c>
      <c r="F35" s="2">
        <v>54.003349999999998</v>
      </c>
      <c r="G35" s="9">
        <v>29.615839999999999</v>
      </c>
      <c r="H35" s="2">
        <v>6.5957670000000004</v>
      </c>
      <c r="I35" s="2">
        <v>231.93010000000001</v>
      </c>
      <c r="J35" s="9">
        <v>2.3681450000000002</v>
      </c>
      <c r="K35" s="9">
        <v>7.4691670000000002E-2</v>
      </c>
      <c r="L35" s="9">
        <v>2.4716300000000002</v>
      </c>
    </row>
    <row r="36" spans="1:12">
      <c r="A36" s="4">
        <v>39235.416666666701</v>
      </c>
      <c r="B36" s="5">
        <f t="shared" si="0"/>
        <v>39235</v>
      </c>
      <c r="C36" s="6">
        <f t="shared" si="1"/>
        <v>10.000000000814907</v>
      </c>
      <c r="D36" s="7">
        <v>6.5368129999999997E-2</v>
      </c>
      <c r="E36" s="8">
        <v>83.972120000000004</v>
      </c>
      <c r="F36" s="2">
        <v>52.182429999999997</v>
      </c>
      <c r="G36" s="9">
        <v>29.610479999999999</v>
      </c>
      <c r="H36" s="2">
        <v>7.7346310000000003</v>
      </c>
      <c r="I36" s="2">
        <v>188.5924</v>
      </c>
      <c r="J36" s="9">
        <v>2.0891440000000001</v>
      </c>
      <c r="K36" s="9">
        <v>7.2109160000000005E-2</v>
      </c>
      <c r="L36" s="9">
        <v>2.1896450000000001</v>
      </c>
    </row>
    <row r="37" spans="1:12">
      <c r="A37" s="4">
        <v>39235.458333333299</v>
      </c>
      <c r="B37" s="5">
        <f t="shared" si="0"/>
        <v>39235</v>
      </c>
      <c r="C37" s="6">
        <f t="shared" si="1"/>
        <v>10.999999999185093</v>
      </c>
      <c r="D37" s="7">
        <v>6.9090260000000001E-2</v>
      </c>
      <c r="E37" s="8">
        <v>86.128749999999997</v>
      </c>
      <c r="F37" s="2">
        <v>50.414540000000002</v>
      </c>
      <c r="G37" s="9">
        <v>29.595569999999999</v>
      </c>
      <c r="H37" s="2">
        <v>9.2843070000000001</v>
      </c>
      <c r="I37" s="2">
        <v>166.57040000000001</v>
      </c>
      <c r="J37" s="9">
        <v>2.0865109999999998</v>
      </c>
      <c r="K37" s="9">
        <v>6.9145910000000005E-2</v>
      </c>
      <c r="L37" s="9">
        <v>2.1833300000000002</v>
      </c>
    </row>
    <row r="38" spans="1:12">
      <c r="A38" s="4">
        <v>39235.5</v>
      </c>
      <c r="B38" s="5">
        <f t="shared" si="0"/>
        <v>39235</v>
      </c>
      <c r="C38" s="6">
        <f t="shared" si="1"/>
        <v>12</v>
      </c>
      <c r="D38" s="7">
        <v>6.6858440000000005E-2</v>
      </c>
      <c r="E38" s="8">
        <v>87.665869999999998</v>
      </c>
      <c r="F38" s="2">
        <v>48.503070000000001</v>
      </c>
      <c r="G38" s="9">
        <v>29.578009999999999</v>
      </c>
      <c r="H38" s="2">
        <v>9.6099169999999994</v>
      </c>
      <c r="I38" s="2">
        <v>134.11279999999999</v>
      </c>
      <c r="J38" s="9">
        <v>2.0593119999999998</v>
      </c>
      <c r="K38" s="9">
        <v>8.3284800000000006E-2</v>
      </c>
      <c r="L38" s="9">
        <v>2.1704430000000001</v>
      </c>
    </row>
    <row r="39" spans="1:12">
      <c r="A39" s="4">
        <v>39235.541666666701</v>
      </c>
      <c r="B39" s="5">
        <f t="shared" si="0"/>
        <v>39235</v>
      </c>
      <c r="C39" s="6">
        <f t="shared" si="1"/>
        <v>13.000000000814907</v>
      </c>
      <c r="D39" s="7">
        <v>7.1493660000000001E-2</v>
      </c>
      <c r="E39" s="8">
        <v>88.497500000000002</v>
      </c>
      <c r="F39" s="2">
        <v>45.417250000000003</v>
      </c>
      <c r="G39" s="9">
        <v>29.554950000000002</v>
      </c>
      <c r="H39" s="2">
        <v>9.5343809999999998</v>
      </c>
      <c r="I39" s="2">
        <v>145.80690000000001</v>
      </c>
      <c r="J39" s="9">
        <v>2.0337160000000001</v>
      </c>
      <c r="K39" s="9">
        <v>7.4664030000000006E-2</v>
      </c>
      <c r="L39" s="9">
        <v>2.1367440000000002</v>
      </c>
    </row>
    <row r="40" spans="1:12">
      <c r="A40" s="4">
        <v>39235.583333333299</v>
      </c>
      <c r="B40" s="5">
        <f t="shared" si="0"/>
        <v>39235</v>
      </c>
      <c r="C40" s="6">
        <f t="shared" si="1"/>
        <v>13.999999999185093</v>
      </c>
      <c r="D40" s="7">
        <v>6.335694E-2</v>
      </c>
      <c r="E40" s="8">
        <v>87.784210000000002</v>
      </c>
      <c r="F40" s="2">
        <v>47.645449999999997</v>
      </c>
      <c r="G40" s="9">
        <v>29.543859999999999</v>
      </c>
      <c r="H40" s="2">
        <v>9.4657900000000001</v>
      </c>
      <c r="I40" s="2">
        <v>127.2313</v>
      </c>
      <c r="J40" s="9">
        <v>1.960145</v>
      </c>
      <c r="K40" s="9">
        <v>7.8794959999999997E-2</v>
      </c>
      <c r="L40" s="9">
        <v>2.0664539999999998</v>
      </c>
    </row>
    <row r="41" spans="1:12">
      <c r="A41" s="4">
        <v>39235.625</v>
      </c>
      <c r="B41" s="5">
        <f t="shared" si="0"/>
        <v>39235</v>
      </c>
      <c r="C41" s="6">
        <f t="shared" si="1"/>
        <v>15</v>
      </c>
      <c r="D41" s="7">
        <v>6.0176050000000002E-2</v>
      </c>
      <c r="E41" s="8">
        <v>87.760999999999996</v>
      </c>
      <c r="F41" s="2">
        <v>45.498939999999997</v>
      </c>
      <c r="G41" s="9">
        <v>29.52722</v>
      </c>
      <c r="H41" s="2">
        <v>9.7601200000000006</v>
      </c>
      <c r="I41" s="2">
        <v>135.91249999999999</v>
      </c>
      <c r="J41" s="9">
        <v>1.946504</v>
      </c>
      <c r="K41" s="9">
        <v>7.4574189999999999E-2</v>
      </c>
      <c r="L41" s="9">
        <v>2.048079</v>
      </c>
    </row>
    <row r="42" spans="1:12">
      <c r="A42" s="4">
        <v>39235.666666666701</v>
      </c>
      <c r="B42" s="5">
        <f t="shared" si="0"/>
        <v>39235</v>
      </c>
      <c r="C42" s="6">
        <f t="shared" si="1"/>
        <v>16.000000000814907</v>
      </c>
      <c r="D42" s="7">
        <v>5.7630670000000002E-2</v>
      </c>
      <c r="E42" s="8">
        <v>85.419560000000004</v>
      </c>
      <c r="F42" s="2">
        <v>48.230629999999998</v>
      </c>
      <c r="G42" s="9">
        <v>29.516660000000002</v>
      </c>
      <c r="H42" s="2">
        <v>7.7221840000000004</v>
      </c>
      <c r="I42" s="2">
        <v>134.16249999999999</v>
      </c>
      <c r="J42" s="9">
        <v>1.953905</v>
      </c>
      <c r="K42" s="9">
        <v>7.7883549999999996E-2</v>
      </c>
      <c r="L42" s="9">
        <v>2.0624180000000001</v>
      </c>
    </row>
    <row r="43" spans="1:12">
      <c r="A43" s="4">
        <v>39235.708333333299</v>
      </c>
      <c r="B43" s="5">
        <f t="shared" si="0"/>
        <v>39235</v>
      </c>
      <c r="C43" s="6">
        <f t="shared" si="1"/>
        <v>16.999999999185093</v>
      </c>
      <c r="D43" s="7">
        <v>5.2863250000000001E-2</v>
      </c>
      <c r="E43" s="8">
        <v>82.254559999999998</v>
      </c>
      <c r="F43" s="2">
        <v>52.505110000000002</v>
      </c>
      <c r="G43" s="9">
        <v>29.511410000000001</v>
      </c>
      <c r="H43" s="2">
        <v>7.9013359999999997</v>
      </c>
      <c r="I43" s="2">
        <v>141.4571</v>
      </c>
      <c r="J43" s="9">
        <v>1.9594560000000001</v>
      </c>
      <c r="K43" s="9">
        <v>7.2518620000000006E-2</v>
      </c>
      <c r="L43" s="9">
        <v>2.0630099999999998</v>
      </c>
    </row>
    <row r="44" spans="1:12">
      <c r="A44" s="4">
        <v>39235.75</v>
      </c>
      <c r="B44" s="5">
        <f t="shared" si="0"/>
        <v>39235</v>
      </c>
      <c r="C44" s="6">
        <f t="shared" si="1"/>
        <v>18</v>
      </c>
      <c r="D44" s="7">
        <v>5.1300909999999998E-2</v>
      </c>
      <c r="E44" s="8">
        <v>81.492000000000004</v>
      </c>
      <c r="F44" s="2">
        <v>50.926540000000003</v>
      </c>
      <c r="G44" s="9">
        <v>29.507819999999999</v>
      </c>
      <c r="H44" s="2">
        <v>10.48542</v>
      </c>
      <c r="I44" s="2">
        <v>167.4572</v>
      </c>
      <c r="J44" s="9">
        <v>1.933745</v>
      </c>
      <c r="K44" s="9">
        <v>5.5581650000000003E-2</v>
      </c>
      <c r="L44" s="9">
        <v>2.0205730000000002</v>
      </c>
    </row>
    <row r="45" spans="1:12">
      <c r="A45" s="4">
        <v>39235.791666666701</v>
      </c>
      <c r="B45" s="5">
        <f t="shared" si="0"/>
        <v>39235</v>
      </c>
      <c r="C45" s="6">
        <f t="shared" si="1"/>
        <v>19.000000000814907</v>
      </c>
      <c r="D45" s="7">
        <v>4.8574279999999997E-2</v>
      </c>
      <c r="E45" s="8">
        <v>79.175309999999996</v>
      </c>
      <c r="F45" s="2">
        <v>52.280209999999997</v>
      </c>
      <c r="G45" s="9">
        <v>29.521439999999998</v>
      </c>
      <c r="H45" s="2">
        <v>10.294499999999999</v>
      </c>
      <c r="I45" s="2">
        <v>177.3877</v>
      </c>
      <c r="J45" s="9">
        <v>1.928722</v>
      </c>
      <c r="K45" s="9">
        <v>4.5559349999999998E-2</v>
      </c>
      <c r="L45" s="9">
        <v>2.002202</v>
      </c>
    </row>
    <row r="46" spans="1:12">
      <c r="A46" s="4">
        <v>39235.833333333299</v>
      </c>
      <c r="B46" s="5">
        <f t="shared" si="0"/>
        <v>39235</v>
      </c>
      <c r="C46" s="6">
        <f t="shared" si="1"/>
        <v>19.999999999185093</v>
      </c>
      <c r="D46" s="7">
        <v>4.7589100000000002E-2</v>
      </c>
      <c r="E46" s="8">
        <v>77.630549999999999</v>
      </c>
      <c r="F46" s="2">
        <v>53.7821</v>
      </c>
      <c r="G46" s="9">
        <v>29.53425</v>
      </c>
      <c r="H46" s="2">
        <v>9.0274940000000008</v>
      </c>
      <c r="I46" s="2">
        <v>178.37540000000001</v>
      </c>
      <c r="J46" s="9">
        <v>1.931832</v>
      </c>
      <c r="K46" s="9">
        <v>4.3006429999999998E-2</v>
      </c>
      <c r="L46" s="9">
        <v>1.9995499999999999</v>
      </c>
    </row>
    <row r="47" spans="1:12">
      <c r="A47" s="4">
        <v>39235.875</v>
      </c>
      <c r="B47" s="5">
        <f t="shared" si="0"/>
        <v>39235</v>
      </c>
      <c r="C47" s="6">
        <f t="shared" si="1"/>
        <v>21</v>
      </c>
      <c r="D47" s="7">
        <v>4.1174959999999997E-2</v>
      </c>
      <c r="E47" s="8">
        <v>75.518069999999994</v>
      </c>
      <c r="F47" s="2">
        <v>59.150010000000002</v>
      </c>
      <c r="G47" s="9">
        <v>29.53314</v>
      </c>
      <c r="H47" s="2">
        <v>9.4405789999999996</v>
      </c>
      <c r="I47" s="2">
        <v>173.6087</v>
      </c>
      <c r="J47" s="9">
        <v>1.934714</v>
      </c>
      <c r="K47" s="9">
        <v>3.4338500000000001E-2</v>
      </c>
      <c r="L47" s="9">
        <v>1.9944980000000001</v>
      </c>
    </row>
    <row r="48" spans="1:12">
      <c r="A48" s="4">
        <v>39235.916666666701</v>
      </c>
      <c r="B48" s="5">
        <f t="shared" si="0"/>
        <v>39235</v>
      </c>
      <c r="C48" s="6">
        <f t="shared" si="1"/>
        <v>22.000000000814907</v>
      </c>
      <c r="D48" s="7">
        <v>3.5992610000000001E-2</v>
      </c>
      <c r="E48" s="8">
        <v>73.32808</v>
      </c>
      <c r="F48" s="2">
        <v>63.647190000000002</v>
      </c>
      <c r="G48" s="9">
        <v>29.528279999999999</v>
      </c>
      <c r="H48" s="2">
        <v>9.6906440000000007</v>
      </c>
      <c r="I48" s="2">
        <v>176.91990000000001</v>
      </c>
      <c r="J48" s="9">
        <v>1.9235580000000001</v>
      </c>
      <c r="K48" s="9">
        <v>2.5234369999999999E-2</v>
      </c>
      <c r="L48" s="9">
        <v>1.972898</v>
      </c>
    </row>
    <row r="49" spans="1:12">
      <c r="A49" s="4">
        <v>39235.958333333299</v>
      </c>
      <c r="B49" s="5">
        <f t="shared" si="0"/>
        <v>39235</v>
      </c>
      <c r="C49" s="6">
        <f t="shared" si="1"/>
        <v>22.999999999185093</v>
      </c>
      <c r="D49" s="7">
        <v>3.3046619999999999E-2</v>
      </c>
      <c r="E49" s="8">
        <v>71.563509999999994</v>
      </c>
      <c r="F49" s="2">
        <v>67.613960000000006</v>
      </c>
      <c r="G49" s="9">
        <v>29.522819999999999</v>
      </c>
      <c r="H49" s="2">
        <v>8.9412020000000005</v>
      </c>
      <c r="I49" s="2">
        <v>183.80119999999999</v>
      </c>
      <c r="J49" s="9">
        <v>1.920161</v>
      </c>
      <c r="K49" s="9">
        <v>2.5610549999999999E-2</v>
      </c>
      <c r="L49" s="9">
        <v>1.9687969999999999</v>
      </c>
    </row>
    <row r="50" spans="1:12">
      <c r="A50" s="4">
        <v>39236</v>
      </c>
      <c r="B50" s="5">
        <f t="shared" si="0"/>
        <v>39236</v>
      </c>
      <c r="C50" s="6">
        <f t="shared" si="1"/>
        <v>0</v>
      </c>
      <c r="D50" s="7">
        <v>3.145804E-2</v>
      </c>
      <c r="E50" s="8">
        <v>70.563190000000006</v>
      </c>
      <c r="F50" s="2">
        <v>70.786810000000003</v>
      </c>
      <c r="G50" s="9">
        <v>29.51135</v>
      </c>
      <c r="H50" s="2">
        <v>9.9888899999999996</v>
      </c>
      <c r="I50" s="2">
        <v>185.34690000000001</v>
      </c>
      <c r="J50" s="9">
        <v>1.923732</v>
      </c>
      <c r="K50" s="9">
        <v>2.3074150000000002E-2</v>
      </c>
      <c r="L50" s="9">
        <v>1.968866</v>
      </c>
    </row>
    <row r="51" spans="1:12">
      <c r="A51" s="4">
        <v>39236.041666666701</v>
      </c>
      <c r="B51" s="5">
        <f t="shared" si="0"/>
        <v>39236</v>
      </c>
      <c r="C51" s="6">
        <f t="shared" si="1"/>
        <v>1.0000000008149073</v>
      </c>
      <c r="D51" s="7">
        <v>2.994318E-2</v>
      </c>
      <c r="E51" s="8">
        <v>70.003270000000001</v>
      </c>
      <c r="F51" s="2">
        <v>72.844130000000007</v>
      </c>
      <c r="G51" s="9">
        <v>29.50385</v>
      </c>
      <c r="H51" s="2">
        <v>9.8656649999999999</v>
      </c>
      <c r="I51" s="2">
        <v>188.28700000000001</v>
      </c>
      <c r="J51" s="9">
        <v>1.9265890000000001</v>
      </c>
      <c r="K51" s="9">
        <v>1.517841E-2</v>
      </c>
      <c r="L51" s="9">
        <v>1.962345</v>
      </c>
    </row>
    <row r="52" spans="1:12">
      <c r="A52" s="4">
        <v>39236.083333333299</v>
      </c>
      <c r="B52" s="5">
        <f t="shared" si="0"/>
        <v>39236</v>
      </c>
      <c r="C52" s="6">
        <f t="shared" si="1"/>
        <v>1.9999999991850927</v>
      </c>
      <c r="D52" s="7">
        <v>2.9384E-2</v>
      </c>
      <c r="E52" s="8">
        <v>69.509609999999995</v>
      </c>
      <c r="F52" s="2">
        <v>72.305570000000003</v>
      </c>
      <c r="G52" s="9">
        <v>29.489889999999999</v>
      </c>
      <c r="H52" s="2">
        <v>8.6978019999999994</v>
      </c>
      <c r="I52" s="2">
        <v>188.31870000000001</v>
      </c>
      <c r="J52" s="9">
        <v>1.9353450000000001</v>
      </c>
      <c r="K52" s="9">
        <v>1.9131410000000001E-2</v>
      </c>
      <c r="L52" s="9">
        <v>1.9776899999999999</v>
      </c>
    </row>
    <row r="53" spans="1:12">
      <c r="A53" s="4">
        <v>39236.125</v>
      </c>
      <c r="B53" s="5">
        <f t="shared" si="0"/>
        <v>39236</v>
      </c>
      <c r="C53" s="6">
        <f t="shared" si="1"/>
        <v>3</v>
      </c>
      <c r="D53" s="7">
        <v>2.9598329999999999E-2</v>
      </c>
      <c r="E53" s="8">
        <v>69.039379999999994</v>
      </c>
      <c r="F53" s="2">
        <v>71.43826</v>
      </c>
      <c r="G53" s="9">
        <v>29.48742</v>
      </c>
      <c r="H53" s="2">
        <v>8.1335560000000005</v>
      </c>
      <c r="I53" s="2">
        <v>182.56800000000001</v>
      </c>
      <c r="J53" s="9">
        <v>1.9234560000000001</v>
      </c>
      <c r="K53" s="9">
        <v>1.8621820000000001E-2</v>
      </c>
      <c r="L53" s="9">
        <v>1.9681839999999999</v>
      </c>
    </row>
    <row r="54" spans="1:12">
      <c r="A54" s="4">
        <v>39236.166666666701</v>
      </c>
      <c r="B54" s="5">
        <f t="shared" si="0"/>
        <v>39236</v>
      </c>
      <c r="C54" s="6">
        <f t="shared" si="1"/>
        <v>4.0000000008149073</v>
      </c>
      <c r="D54" s="7">
        <v>2.874152E-2</v>
      </c>
      <c r="E54" s="8">
        <v>68.343190000000007</v>
      </c>
      <c r="F54" s="2">
        <v>73.133030000000005</v>
      </c>
      <c r="G54" s="9">
        <v>29.485659999999999</v>
      </c>
      <c r="H54" s="2">
        <v>7.6101830000000001</v>
      </c>
      <c r="I54" s="2">
        <v>178.12559999999999</v>
      </c>
      <c r="J54" s="9">
        <v>1.9370769999999999</v>
      </c>
      <c r="K54" s="9">
        <v>2.6814310000000001E-2</v>
      </c>
      <c r="L54" s="9">
        <v>1.9846809999999999</v>
      </c>
    </row>
    <row r="55" spans="1:12">
      <c r="A55" s="4">
        <v>39236.208333333299</v>
      </c>
      <c r="B55" s="5">
        <f t="shared" si="0"/>
        <v>39236</v>
      </c>
      <c r="C55" s="6">
        <f t="shared" si="1"/>
        <v>4.9999999991850927</v>
      </c>
      <c r="D55" s="7">
        <v>2.75017E-2</v>
      </c>
      <c r="E55" s="8">
        <v>68.086830000000006</v>
      </c>
      <c r="F55" s="2">
        <v>76.137919999999994</v>
      </c>
      <c r="G55" s="9">
        <v>29.489709999999999</v>
      </c>
      <c r="H55" s="2">
        <v>7.6411759999999997</v>
      </c>
      <c r="I55" s="2">
        <v>164.67230000000001</v>
      </c>
      <c r="J55" s="9">
        <v>1.928328</v>
      </c>
      <c r="K55" s="9">
        <v>2.7718699999999999E-2</v>
      </c>
      <c r="L55" s="9">
        <v>1.975576</v>
      </c>
    </row>
    <row r="56" spans="1:12">
      <c r="A56" s="4">
        <v>39236.25</v>
      </c>
      <c r="B56" s="5">
        <f t="shared" si="0"/>
        <v>39236</v>
      </c>
      <c r="C56" s="6">
        <f t="shared" si="1"/>
        <v>6</v>
      </c>
      <c r="D56" s="7">
        <v>2.7005990000000001E-2</v>
      </c>
      <c r="E56" s="8">
        <v>69.105270000000004</v>
      </c>
      <c r="F56" s="2">
        <v>76.642070000000004</v>
      </c>
      <c r="G56" s="9">
        <v>29.491990000000001</v>
      </c>
      <c r="H56" s="2">
        <v>8.5432000000000006</v>
      </c>
      <c r="I56" s="2">
        <v>167.7544</v>
      </c>
      <c r="J56" s="9">
        <v>1.925624</v>
      </c>
      <c r="K56" s="9">
        <v>2.4906109999999999E-2</v>
      </c>
      <c r="L56" s="9">
        <v>1.969714</v>
      </c>
    </row>
    <row r="57" spans="1:12">
      <c r="A57" s="4">
        <v>39236.291666666701</v>
      </c>
      <c r="B57" s="5">
        <f t="shared" si="0"/>
        <v>39236</v>
      </c>
      <c r="C57" s="6">
        <f t="shared" si="1"/>
        <v>7.0000000008149073</v>
      </c>
      <c r="D57" s="7">
        <v>2.7519419999999999E-2</v>
      </c>
      <c r="E57" s="8">
        <v>71.573490000000007</v>
      </c>
      <c r="F57" s="2">
        <v>72.944239999999994</v>
      </c>
      <c r="G57" s="9">
        <v>29.489989999999999</v>
      </c>
      <c r="H57" s="2">
        <v>7.7349589999999999</v>
      </c>
      <c r="I57" s="2">
        <v>163.3663</v>
      </c>
      <c r="J57" s="9">
        <v>1.9312009999999999</v>
      </c>
      <c r="K57" s="9">
        <v>2.0678720000000001E-2</v>
      </c>
      <c r="L57" s="9">
        <v>1.973543</v>
      </c>
    </row>
    <row r="58" spans="1:12">
      <c r="A58" s="4">
        <v>39236.333333333299</v>
      </c>
      <c r="B58" s="5">
        <f t="shared" si="0"/>
        <v>39236</v>
      </c>
      <c r="C58" s="6">
        <f t="shared" si="1"/>
        <v>7.9999999991850927</v>
      </c>
      <c r="D58" s="7">
        <v>2.8197449999999999E-2</v>
      </c>
      <c r="E58" s="8">
        <v>73.597229999999996</v>
      </c>
      <c r="F58" s="2">
        <v>69.188990000000004</v>
      </c>
      <c r="G58" s="9">
        <v>29.486190000000001</v>
      </c>
      <c r="H58" s="2">
        <v>8.2487619999999993</v>
      </c>
      <c r="I58" s="2">
        <v>155.27170000000001</v>
      </c>
      <c r="J58" s="9">
        <v>1.944977</v>
      </c>
      <c r="K58" s="9">
        <v>2.1609949999999999E-2</v>
      </c>
      <c r="L58" s="9">
        <v>1.989023</v>
      </c>
    </row>
    <row r="59" spans="1:12">
      <c r="A59" s="4">
        <v>39236.375</v>
      </c>
      <c r="B59" s="5">
        <f t="shared" si="0"/>
        <v>39236</v>
      </c>
      <c r="C59" s="6">
        <f t="shared" si="1"/>
        <v>9</v>
      </c>
      <c r="D59" s="7">
        <v>3.0843329999999999E-2</v>
      </c>
      <c r="E59" s="8">
        <v>77.031220000000005</v>
      </c>
      <c r="F59" s="2">
        <v>63.784799999999997</v>
      </c>
      <c r="G59" s="9">
        <v>29.481560000000002</v>
      </c>
      <c r="H59" s="2">
        <v>6.7727709999999997</v>
      </c>
      <c r="I59" s="2">
        <v>147.2895</v>
      </c>
      <c r="J59" s="9">
        <v>1.959951</v>
      </c>
      <c r="K59" s="9">
        <v>2.941941E-2</v>
      </c>
      <c r="L59" s="9">
        <v>2.0137689999999999</v>
      </c>
    </row>
    <row r="60" spans="1:12">
      <c r="A60" s="4">
        <v>39236.416666666701</v>
      </c>
      <c r="B60" s="5">
        <f t="shared" si="0"/>
        <v>39236</v>
      </c>
      <c r="C60" s="6">
        <f t="shared" si="1"/>
        <v>10.000000000814907</v>
      </c>
      <c r="D60" s="7">
        <v>3.677855E-2</v>
      </c>
      <c r="E60" s="8">
        <v>78.523489999999995</v>
      </c>
      <c r="F60" s="2">
        <v>61.344569999999997</v>
      </c>
      <c r="G60" s="9">
        <v>29.474299999999999</v>
      </c>
      <c r="H60" s="2">
        <v>7.3777660000000003</v>
      </c>
      <c r="I60" s="2">
        <v>131.85810000000001</v>
      </c>
      <c r="J60" s="9">
        <v>1.947433</v>
      </c>
      <c r="K60" s="9">
        <v>2.883022E-2</v>
      </c>
      <c r="L60" s="9">
        <v>2.0005769999999998</v>
      </c>
    </row>
    <row r="61" spans="1:12">
      <c r="A61" s="4">
        <v>39236.458333333299</v>
      </c>
      <c r="B61" s="5">
        <f t="shared" si="0"/>
        <v>39236</v>
      </c>
      <c r="C61" s="6">
        <f t="shared" si="1"/>
        <v>10.999999999185093</v>
      </c>
      <c r="D61" s="7">
        <v>3.4682650000000002E-2</v>
      </c>
      <c r="E61" s="8">
        <v>76.687119999999993</v>
      </c>
      <c r="F61" s="2">
        <v>63.080599999999997</v>
      </c>
      <c r="G61" s="9">
        <v>29.467210000000001</v>
      </c>
      <c r="H61" s="2">
        <v>8.6192630000000001</v>
      </c>
      <c r="I61" s="2">
        <v>142.94669999999999</v>
      </c>
      <c r="J61" s="9">
        <v>1.8994260000000001</v>
      </c>
      <c r="K61" s="9">
        <v>4.1307959999999998E-2</v>
      </c>
      <c r="L61" s="9">
        <v>1.969355</v>
      </c>
    </row>
    <row r="62" spans="1:12">
      <c r="A62" s="4">
        <v>39236.5</v>
      </c>
      <c r="B62" s="5">
        <f t="shared" si="0"/>
        <v>39236</v>
      </c>
      <c r="C62" s="6">
        <f t="shared" si="1"/>
        <v>12</v>
      </c>
      <c r="D62" s="7">
        <v>3.1560989999999997E-2</v>
      </c>
      <c r="E62" s="8">
        <v>75.260540000000006</v>
      </c>
      <c r="F62" s="2">
        <v>65.000060000000005</v>
      </c>
      <c r="G62" s="9">
        <v>29.456499999999998</v>
      </c>
      <c r="H62" s="2">
        <v>10.70834</v>
      </c>
      <c r="I62" s="2">
        <v>153.59299999999999</v>
      </c>
      <c r="J62" s="9">
        <v>1.9125300000000001</v>
      </c>
      <c r="K62" s="9">
        <v>2.2026609999999999E-2</v>
      </c>
      <c r="L62" s="9">
        <v>1.9601230000000001</v>
      </c>
    </row>
    <row r="63" spans="1:12">
      <c r="A63" s="4">
        <v>39236.541666666701</v>
      </c>
      <c r="B63" s="5">
        <f t="shared" si="0"/>
        <v>39236</v>
      </c>
      <c r="C63" s="6">
        <f t="shared" si="1"/>
        <v>13.000000000814907</v>
      </c>
      <c r="D63" s="7">
        <v>2.7982759999999999E-2</v>
      </c>
      <c r="E63" s="8">
        <v>72.858000000000004</v>
      </c>
      <c r="F63" s="2">
        <v>71.859719999999996</v>
      </c>
      <c r="G63" s="9">
        <v>29.452030000000001</v>
      </c>
      <c r="H63" s="2">
        <v>8.5291519999999998</v>
      </c>
      <c r="I63" s="2">
        <v>136.83770000000001</v>
      </c>
      <c r="J63" s="9">
        <v>1.9044350000000001</v>
      </c>
      <c r="K63" s="9">
        <v>2.3743340000000002E-2</v>
      </c>
      <c r="L63" s="9">
        <v>1.95533</v>
      </c>
    </row>
    <row r="64" spans="1:12">
      <c r="A64" s="4">
        <v>39236.583333333299</v>
      </c>
      <c r="B64" s="5">
        <f t="shared" si="0"/>
        <v>39236</v>
      </c>
      <c r="C64" s="6">
        <f t="shared" si="1"/>
        <v>13.999999999185093</v>
      </c>
      <c r="D64" s="7">
        <v>2.3887720000000001E-2</v>
      </c>
      <c r="E64" s="8">
        <v>68.023660000000007</v>
      </c>
      <c r="F64" s="2">
        <v>84.703829999999996</v>
      </c>
      <c r="G64" s="9">
        <v>29.442350000000001</v>
      </c>
      <c r="H64" s="2">
        <v>6.8743259999999999</v>
      </c>
      <c r="I64" s="2">
        <v>115.2384</v>
      </c>
      <c r="J64" s="9">
        <v>1.903886</v>
      </c>
      <c r="K64" s="9">
        <v>1.4632340000000001E-2</v>
      </c>
      <c r="L64" s="9">
        <v>1.9427719999999999</v>
      </c>
    </row>
    <row r="65" spans="1:12">
      <c r="A65" s="4">
        <v>39236.625</v>
      </c>
      <c r="B65" s="5">
        <f t="shared" si="0"/>
        <v>39236</v>
      </c>
      <c r="C65" s="6">
        <f t="shared" si="1"/>
        <v>15</v>
      </c>
      <c r="D65" s="7">
        <v>2.43254E-2</v>
      </c>
      <c r="E65" s="8">
        <v>65.436319999999995</v>
      </c>
      <c r="F65" s="2">
        <v>90.780169999999998</v>
      </c>
      <c r="G65" s="9">
        <v>29.435310000000001</v>
      </c>
      <c r="H65" s="2">
        <v>7.1533100000000003</v>
      </c>
      <c r="I65" s="2">
        <v>117.42359999999999</v>
      </c>
      <c r="J65" s="9">
        <v>1.897092</v>
      </c>
      <c r="K65" s="9">
        <v>8.8821820000000006E-3</v>
      </c>
      <c r="L65" s="9">
        <v>1.929335</v>
      </c>
    </row>
    <row r="66" spans="1:12">
      <c r="A66" s="4">
        <v>39236.666666666701</v>
      </c>
      <c r="B66" s="5">
        <f t="shared" si="0"/>
        <v>39236</v>
      </c>
      <c r="C66" s="6">
        <f t="shared" si="1"/>
        <v>16.000000000814907</v>
      </c>
      <c r="D66" s="7">
        <v>2.6692799999999999E-2</v>
      </c>
      <c r="E66" s="8">
        <v>65.193299999999994</v>
      </c>
      <c r="F66" s="2">
        <v>92.019040000000004</v>
      </c>
      <c r="G66" s="9">
        <v>29.419370000000001</v>
      </c>
      <c r="H66" s="2">
        <v>8.9456620000000004</v>
      </c>
      <c r="I66" s="2">
        <v>120.9821</v>
      </c>
      <c r="J66" s="9">
        <v>1.891365</v>
      </c>
      <c r="K66" s="9">
        <v>4.8000819999999998E-3</v>
      </c>
      <c r="L66" s="9">
        <v>1.9206270000000001</v>
      </c>
    </row>
    <row r="67" spans="1:12">
      <c r="A67" s="4">
        <v>39236.708333333299</v>
      </c>
      <c r="B67" s="5">
        <f t="shared" ref="B67:B130" si="2">TRUNC(A67)</f>
        <v>39236</v>
      </c>
      <c r="C67" s="6">
        <f t="shared" ref="C67:C130" si="3">(A67-B67)*24</f>
        <v>16.999999999185093</v>
      </c>
      <c r="D67" s="7">
        <v>2.3587130000000001E-2</v>
      </c>
      <c r="E67" s="8">
        <v>65.246510000000001</v>
      </c>
      <c r="F67" s="2">
        <v>92.890680000000003</v>
      </c>
      <c r="G67" s="9">
        <v>29.395610000000001</v>
      </c>
      <c r="H67" s="2">
        <v>10.224349999999999</v>
      </c>
      <c r="I67" s="2">
        <v>115.41379999999999</v>
      </c>
      <c r="J67" s="9">
        <v>1.886371</v>
      </c>
      <c r="K67" s="9">
        <v>1.1478440000000001E-3</v>
      </c>
      <c r="L67" s="9">
        <v>1.9079010000000001</v>
      </c>
    </row>
    <row r="68" spans="1:12">
      <c r="A68" s="4">
        <v>39236.75</v>
      </c>
      <c r="B68" s="5">
        <f t="shared" si="2"/>
        <v>39236</v>
      </c>
      <c r="C68" s="6">
        <f t="shared" si="3"/>
        <v>18</v>
      </c>
      <c r="D68" s="7">
        <v>3.2139229999999998E-2</v>
      </c>
      <c r="E68" s="8">
        <v>63.807519999999997</v>
      </c>
      <c r="F68" s="2">
        <v>92.984729999999999</v>
      </c>
      <c r="G68" s="9">
        <v>29.376519999999999</v>
      </c>
      <c r="H68" s="2">
        <v>11.24563</v>
      </c>
      <c r="I68" s="2">
        <v>98.949839999999995</v>
      </c>
      <c r="J68" s="9">
        <v>1.8667860000000001</v>
      </c>
      <c r="K68" s="9">
        <v>1.2962110000000001E-2</v>
      </c>
      <c r="L68" s="9">
        <v>1.9011359999999999</v>
      </c>
    </row>
    <row r="69" spans="1:12">
      <c r="A69" s="4">
        <v>39236.791666666701</v>
      </c>
      <c r="B69" s="5">
        <f t="shared" si="2"/>
        <v>39236</v>
      </c>
      <c r="C69" s="6">
        <f t="shared" si="3"/>
        <v>19.000000000814907</v>
      </c>
      <c r="D69" s="7">
        <v>3.855625E-2</v>
      </c>
      <c r="E69" s="8">
        <v>62.312829999999998</v>
      </c>
      <c r="F69" s="2">
        <v>93.418760000000006</v>
      </c>
      <c r="G69" s="9">
        <v>29.344259999999998</v>
      </c>
      <c r="H69" s="2">
        <v>11.93008</v>
      </c>
      <c r="I69" s="2">
        <v>101.08880000000001</v>
      </c>
      <c r="J69" s="9">
        <v>1.8568199999999999</v>
      </c>
      <c r="K69" s="9">
        <v>2.26266E-2</v>
      </c>
      <c r="L69" s="9">
        <v>1.9028240000000001</v>
      </c>
    </row>
    <row r="70" spans="1:12">
      <c r="A70" s="4">
        <v>39236.833333333299</v>
      </c>
      <c r="B70" s="5">
        <f t="shared" si="2"/>
        <v>39236</v>
      </c>
      <c r="C70" s="6">
        <f t="shared" si="3"/>
        <v>19.999999999185093</v>
      </c>
      <c r="D70" s="7">
        <v>3.715396E-2</v>
      </c>
      <c r="E70" s="8">
        <v>62.511539999999997</v>
      </c>
      <c r="F70" s="2">
        <v>93.730339999999998</v>
      </c>
      <c r="G70" s="9">
        <v>29.336690000000001</v>
      </c>
      <c r="H70" s="2">
        <v>10.203760000000001</v>
      </c>
      <c r="I70" s="2">
        <v>93.744510000000005</v>
      </c>
      <c r="J70" s="9">
        <v>1.869319</v>
      </c>
      <c r="K70" s="9">
        <v>1.9435959999999999E-2</v>
      </c>
      <c r="L70" s="9">
        <v>1.9130750000000001</v>
      </c>
    </row>
    <row r="71" spans="1:12">
      <c r="A71" s="4">
        <v>39236.875</v>
      </c>
      <c r="B71" s="5">
        <f t="shared" si="2"/>
        <v>39236</v>
      </c>
      <c r="C71" s="6">
        <f t="shared" si="3"/>
        <v>21</v>
      </c>
      <c r="D71" s="7">
        <v>3.4881919999999997E-2</v>
      </c>
      <c r="E71" s="8">
        <v>62.810549999999999</v>
      </c>
      <c r="F71" s="2">
        <v>93.853899999999996</v>
      </c>
      <c r="G71" s="9">
        <v>29.309360000000002</v>
      </c>
      <c r="H71" s="2">
        <v>10.75605</v>
      </c>
      <c r="I71" s="2">
        <v>91.026470000000003</v>
      </c>
      <c r="J71" s="9">
        <v>1.874905</v>
      </c>
      <c r="K71" s="9">
        <v>1.8358650000000001E-2</v>
      </c>
      <c r="L71" s="9">
        <v>1.915548</v>
      </c>
    </row>
    <row r="72" spans="1:12">
      <c r="A72" s="4">
        <v>39236.916666666701</v>
      </c>
      <c r="B72" s="5">
        <f t="shared" si="2"/>
        <v>39236</v>
      </c>
      <c r="C72" s="6">
        <f t="shared" si="3"/>
        <v>22.000000000814907</v>
      </c>
      <c r="D72" s="7">
        <v>3.6572090000000002E-2</v>
      </c>
      <c r="E72" s="8">
        <v>62.398859999999999</v>
      </c>
      <c r="F72" s="2">
        <v>93.895859999999999</v>
      </c>
      <c r="G72" s="9">
        <v>29.277360000000002</v>
      </c>
      <c r="H72" s="2">
        <v>10.9693</v>
      </c>
      <c r="I72" s="2">
        <v>92.738460000000003</v>
      </c>
      <c r="J72" s="9">
        <v>1.870077</v>
      </c>
      <c r="K72" s="9">
        <v>1.9170050000000001E-2</v>
      </c>
      <c r="L72" s="9">
        <v>1.9150830000000001</v>
      </c>
    </row>
    <row r="73" spans="1:12">
      <c r="A73" s="4">
        <v>39236.958333333299</v>
      </c>
      <c r="B73" s="5">
        <f t="shared" si="2"/>
        <v>39236</v>
      </c>
      <c r="C73" s="6">
        <f t="shared" si="3"/>
        <v>22.999999999185093</v>
      </c>
      <c r="D73" s="7">
        <v>3.4731850000000002E-2</v>
      </c>
      <c r="E73" s="8">
        <v>62.40652</v>
      </c>
      <c r="F73" s="2">
        <v>93.993899999999996</v>
      </c>
      <c r="G73" s="9">
        <v>29.247890000000002</v>
      </c>
      <c r="H73" s="2">
        <v>11.11368</v>
      </c>
      <c r="I73" s="2">
        <v>88.839460000000003</v>
      </c>
      <c r="J73" s="9">
        <v>1.8708530000000001</v>
      </c>
      <c r="K73" s="9">
        <v>1.9597730000000001E-2</v>
      </c>
      <c r="L73" s="9">
        <v>1.914793</v>
      </c>
    </row>
    <row r="74" spans="1:12">
      <c r="A74" s="4">
        <v>39237</v>
      </c>
      <c r="B74" s="5">
        <f t="shared" si="2"/>
        <v>39237</v>
      </c>
      <c r="C74" s="6">
        <f t="shared" si="3"/>
        <v>0</v>
      </c>
      <c r="D74" s="7">
        <v>3.4277540000000002E-2</v>
      </c>
      <c r="E74" s="8">
        <v>62.424030000000002</v>
      </c>
      <c r="F74" s="2">
        <v>94.073909999999998</v>
      </c>
      <c r="G74" s="9">
        <v>29.211729999999999</v>
      </c>
      <c r="H74" s="2">
        <v>9.8247079999999993</v>
      </c>
      <c r="I74" s="2">
        <v>92.179730000000006</v>
      </c>
      <c r="J74" s="9">
        <v>1.872468</v>
      </c>
      <c r="K74" s="9">
        <v>2.1934180000000001E-2</v>
      </c>
      <c r="L74" s="9">
        <v>1.9170750000000001</v>
      </c>
    </row>
    <row r="75" spans="1:12">
      <c r="A75" s="4">
        <v>39237.041666666701</v>
      </c>
      <c r="B75" s="5">
        <f t="shared" si="2"/>
        <v>39237</v>
      </c>
      <c r="C75" s="6">
        <f t="shared" si="3"/>
        <v>1.0000000008149073</v>
      </c>
      <c r="D75" s="7">
        <v>3.4145309999999998E-2</v>
      </c>
      <c r="E75" s="8">
        <v>62.563209999999998</v>
      </c>
      <c r="F75" s="2">
        <v>94.119709999999998</v>
      </c>
      <c r="G75" s="9">
        <v>29.18299</v>
      </c>
      <c r="H75" s="2">
        <v>9.2438629999999993</v>
      </c>
      <c r="I75" s="2">
        <v>90.59111</v>
      </c>
      <c r="J75" s="9">
        <v>1.86642</v>
      </c>
      <c r="K75" s="9">
        <v>2.2488560000000001E-2</v>
      </c>
      <c r="L75" s="9">
        <v>1.912909</v>
      </c>
    </row>
    <row r="76" spans="1:12">
      <c r="A76" s="4">
        <v>39237.083333333299</v>
      </c>
      <c r="B76" s="5">
        <f t="shared" si="2"/>
        <v>39237</v>
      </c>
      <c r="C76" s="6">
        <f t="shared" si="3"/>
        <v>1.9999999991850927</v>
      </c>
      <c r="D76" s="7">
        <v>3.3694490000000001E-2</v>
      </c>
      <c r="E76" s="8">
        <v>62.608800000000002</v>
      </c>
      <c r="F76" s="2">
        <v>94.199830000000006</v>
      </c>
      <c r="G76" s="9">
        <v>29.153780000000001</v>
      </c>
      <c r="H76" s="2">
        <v>9.1517370000000007</v>
      </c>
      <c r="I76" s="2">
        <v>92.081209999999999</v>
      </c>
      <c r="J76" s="9">
        <v>1.8651489999999999</v>
      </c>
      <c r="K76" s="9">
        <v>1.984557E-2</v>
      </c>
      <c r="L76" s="9">
        <v>1.908401</v>
      </c>
    </row>
    <row r="77" spans="1:12">
      <c r="A77" s="4">
        <v>39237.125</v>
      </c>
      <c r="B77" s="5">
        <f t="shared" si="2"/>
        <v>39237</v>
      </c>
      <c r="C77" s="6">
        <f t="shared" si="3"/>
        <v>3</v>
      </c>
      <c r="D77" s="7">
        <v>3.5120199999999997E-2</v>
      </c>
      <c r="E77" s="8">
        <v>62.619120000000002</v>
      </c>
      <c r="F77" s="2">
        <v>94.290210000000002</v>
      </c>
      <c r="G77" s="9">
        <v>29.133459999999999</v>
      </c>
      <c r="H77" s="2">
        <v>9.3751770000000008</v>
      </c>
      <c r="I77" s="2">
        <v>79.953479999999999</v>
      </c>
      <c r="J77" s="9">
        <v>1.861769</v>
      </c>
      <c r="K77" s="9">
        <v>2.02157E-2</v>
      </c>
      <c r="L77" s="9">
        <v>1.9032819999999999</v>
      </c>
    </row>
    <row r="78" spans="1:12">
      <c r="A78" s="4">
        <v>39237.166666666701</v>
      </c>
      <c r="B78" s="5">
        <f t="shared" si="2"/>
        <v>39237</v>
      </c>
      <c r="C78" s="6">
        <f t="shared" si="3"/>
        <v>4.0000000008149073</v>
      </c>
      <c r="D78" s="7">
        <v>3.019078E-2</v>
      </c>
      <c r="E78" s="8">
        <v>62.80753</v>
      </c>
      <c r="F78" s="2">
        <v>94.352459999999994</v>
      </c>
      <c r="G78" s="9">
        <v>29.120999999999999</v>
      </c>
      <c r="H78" s="2">
        <v>8.8005659999999999</v>
      </c>
      <c r="I78" s="2">
        <v>50.979129999999998</v>
      </c>
      <c r="J78" s="9">
        <v>1.901551</v>
      </c>
      <c r="K78" s="9">
        <v>3.0104929999999998E-2</v>
      </c>
      <c r="L78" s="9">
        <v>1.954952</v>
      </c>
    </row>
    <row r="79" spans="1:12">
      <c r="A79" s="4">
        <v>39237.208333333299</v>
      </c>
      <c r="B79" s="5">
        <f t="shared" si="2"/>
        <v>39237</v>
      </c>
      <c r="C79" s="6">
        <f t="shared" si="3"/>
        <v>4.9999999991850927</v>
      </c>
      <c r="D79" s="7">
        <v>1.5068959999999999E-2</v>
      </c>
      <c r="E79" s="8">
        <v>61.417909999999999</v>
      </c>
      <c r="F79" s="2">
        <v>94.410610000000005</v>
      </c>
      <c r="G79" s="9">
        <v>29.100560000000002</v>
      </c>
      <c r="H79" s="2">
        <v>10.39433</v>
      </c>
      <c r="I79" s="2">
        <v>45.578969999999998</v>
      </c>
      <c r="J79" s="9">
        <v>2.0123090000000001</v>
      </c>
      <c r="K79" s="9">
        <v>7.3037989999999997E-2</v>
      </c>
      <c r="L79" s="9">
        <v>2.1090260000000001</v>
      </c>
    </row>
    <row r="80" spans="1:12">
      <c r="A80" s="4">
        <v>39237.25</v>
      </c>
      <c r="B80" s="5">
        <f t="shared" si="2"/>
        <v>39237</v>
      </c>
      <c r="C80" s="6">
        <f t="shared" si="3"/>
        <v>6</v>
      </c>
      <c r="D80" s="7">
        <v>9.9344389999999998E-3</v>
      </c>
      <c r="E80" s="8">
        <v>60.941510000000001</v>
      </c>
      <c r="F80" s="2">
        <v>94.415729999999996</v>
      </c>
      <c r="G80" s="9">
        <v>29.09019</v>
      </c>
      <c r="H80" s="2">
        <v>13.029400000000001</v>
      </c>
      <c r="I80" s="2">
        <v>51.360999999999997</v>
      </c>
      <c r="J80" s="9">
        <v>1.935516</v>
      </c>
      <c r="K80" s="9">
        <v>6.5937579999999996E-2</v>
      </c>
      <c r="L80" s="9">
        <v>2.0264180000000001</v>
      </c>
    </row>
    <row r="81" spans="1:12">
      <c r="A81" s="4">
        <v>39237.291666666701</v>
      </c>
      <c r="B81" s="5">
        <f t="shared" si="2"/>
        <v>39237</v>
      </c>
      <c r="C81" s="6">
        <f t="shared" si="3"/>
        <v>7.0000000008149073</v>
      </c>
      <c r="D81" s="7">
        <v>7.0033739999999997E-3</v>
      </c>
      <c r="E81" s="8">
        <v>61.243470000000002</v>
      </c>
      <c r="F81" s="2">
        <v>94.317179999999993</v>
      </c>
      <c r="G81" s="9">
        <v>29.082100000000001</v>
      </c>
      <c r="H81" s="2">
        <v>12.067690000000001</v>
      </c>
      <c r="I81" s="2">
        <v>92.590580000000003</v>
      </c>
      <c r="J81" s="9">
        <v>1.980777</v>
      </c>
      <c r="K81" s="9">
        <v>7.2744329999999996E-2</v>
      </c>
      <c r="L81" s="9">
        <v>2.0757810000000001</v>
      </c>
    </row>
    <row r="82" spans="1:12">
      <c r="A82" s="4">
        <v>39237.333333333299</v>
      </c>
      <c r="B82" s="5">
        <f t="shared" si="2"/>
        <v>39237</v>
      </c>
      <c r="C82" s="6">
        <f t="shared" si="3"/>
        <v>7.9999999991850927</v>
      </c>
      <c r="D82" s="7">
        <v>9.6932119999999997E-3</v>
      </c>
      <c r="E82" s="8">
        <v>61.472329999999999</v>
      </c>
      <c r="F82" s="2">
        <v>94.119889999999998</v>
      </c>
      <c r="G82" s="9">
        <v>29.072099999999999</v>
      </c>
      <c r="H82" s="2">
        <v>13.84332</v>
      </c>
      <c r="I82" s="2">
        <v>69.863320000000002</v>
      </c>
      <c r="J82" s="9">
        <v>1.9562649999999999</v>
      </c>
      <c r="K82" s="9">
        <v>6.5512979999999998E-2</v>
      </c>
      <c r="L82" s="9">
        <v>2.0441479999999999</v>
      </c>
    </row>
    <row r="83" spans="1:12">
      <c r="A83" s="4">
        <v>39237.375</v>
      </c>
      <c r="B83" s="5">
        <f t="shared" si="2"/>
        <v>39237</v>
      </c>
      <c r="C83" s="6">
        <f t="shared" si="3"/>
        <v>9</v>
      </c>
      <c r="D83" s="7">
        <v>2.6985059999999998E-3</v>
      </c>
      <c r="E83" s="8">
        <v>61.981850000000001</v>
      </c>
      <c r="F83" s="2">
        <v>94.011949999999999</v>
      </c>
      <c r="G83" s="9">
        <v>29.056470000000001</v>
      </c>
      <c r="H83" s="2">
        <v>10.94242</v>
      </c>
      <c r="I83" s="2">
        <v>246.72239999999999</v>
      </c>
      <c r="J83" s="9">
        <v>1.989115</v>
      </c>
      <c r="K83" s="9">
        <v>0.13593279999999999</v>
      </c>
      <c r="L83" s="9">
        <v>2.143364</v>
      </c>
    </row>
    <row r="84" spans="1:12">
      <c r="A84" s="4">
        <v>39237.416666666701</v>
      </c>
      <c r="B84" s="5">
        <f t="shared" si="2"/>
        <v>39237</v>
      </c>
      <c r="C84" s="6">
        <f t="shared" si="3"/>
        <v>10.000000000814907</v>
      </c>
      <c r="D84" s="7">
        <v>3.8346779999999998E-3</v>
      </c>
      <c r="E84" s="8">
        <v>62.027990000000003</v>
      </c>
      <c r="F84" s="2">
        <v>93.979849999999999</v>
      </c>
      <c r="G84" s="9">
        <v>29.053609999999999</v>
      </c>
      <c r="H84" s="2">
        <v>10.483890000000001</v>
      </c>
      <c r="I84" s="2">
        <v>306.14569999999998</v>
      </c>
      <c r="J84" s="9">
        <v>2.190286</v>
      </c>
      <c r="K84" s="9">
        <v>0.10831789999999999</v>
      </c>
      <c r="L84" s="9">
        <v>2.3256790000000001</v>
      </c>
    </row>
    <row r="85" spans="1:12">
      <c r="A85" s="4">
        <v>39237.458333333299</v>
      </c>
      <c r="B85" s="5">
        <f t="shared" si="2"/>
        <v>39237</v>
      </c>
      <c r="C85" s="6">
        <f t="shared" si="3"/>
        <v>10.999999999185093</v>
      </c>
      <c r="D85" s="7">
        <v>6.779368E-3</v>
      </c>
      <c r="E85" s="8">
        <v>63.414020000000001</v>
      </c>
      <c r="F85" s="2">
        <v>92.088300000000004</v>
      </c>
      <c r="G85" s="9">
        <v>29.06176</v>
      </c>
      <c r="H85" s="2">
        <v>11.88532</v>
      </c>
      <c r="I85" s="2">
        <v>314.48869999999999</v>
      </c>
      <c r="J85" s="9">
        <v>1.949465</v>
      </c>
      <c r="K85" s="9">
        <v>8.3337030000000006E-2</v>
      </c>
      <c r="L85" s="9">
        <v>2.058986</v>
      </c>
    </row>
    <row r="86" spans="1:12">
      <c r="A86" s="4">
        <v>39237.5</v>
      </c>
      <c r="B86" s="5">
        <f t="shared" si="2"/>
        <v>39237</v>
      </c>
      <c r="C86" s="6">
        <f t="shared" si="3"/>
        <v>12</v>
      </c>
      <c r="D86" s="7">
        <v>1.4188600000000001E-2</v>
      </c>
      <c r="E86" s="8">
        <v>66.487120000000004</v>
      </c>
      <c r="F86" s="2">
        <v>83.649209999999997</v>
      </c>
      <c r="G86" s="9">
        <v>29.054590000000001</v>
      </c>
      <c r="H86" s="2">
        <v>10.79203</v>
      </c>
      <c r="I86" s="2">
        <v>308.3895</v>
      </c>
      <c r="J86" s="9">
        <v>1.920947</v>
      </c>
      <c r="K86" s="9">
        <v>7.9056970000000004E-2</v>
      </c>
      <c r="L86" s="9">
        <v>2.027806</v>
      </c>
    </row>
    <row r="87" spans="1:12">
      <c r="A87" s="4">
        <v>39237.541666666701</v>
      </c>
      <c r="B87" s="5">
        <f t="shared" si="2"/>
        <v>39237</v>
      </c>
      <c r="C87" s="6">
        <f t="shared" si="3"/>
        <v>13.000000000814907</v>
      </c>
      <c r="D87" s="7">
        <v>1.413112E-2</v>
      </c>
      <c r="E87" s="8">
        <v>68.707859999999997</v>
      </c>
      <c r="F87" s="2">
        <v>76.762479999999996</v>
      </c>
      <c r="G87" s="9">
        <v>29.056650000000001</v>
      </c>
      <c r="H87" s="2">
        <v>10.16812</v>
      </c>
      <c r="I87" s="2">
        <v>308.22910000000002</v>
      </c>
      <c r="J87" s="9">
        <v>1.910255</v>
      </c>
      <c r="K87" s="9">
        <v>6.7736829999999998E-2</v>
      </c>
      <c r="L87" s="9">
        <v>2.0044900000000001</v>
      </c>
    </row>
    <row r="88" spans="1:12">
      <c r="A88" s="4">
        <v>39237.583333333299</v>
      </c>
      <c r="B88" s="5">
        <f t="shared" si="2"/>
        <v>39237</v>
      </c>
      <c r="C88" s="6">
        <f t="shared" si="3"/>
        <v>13.999999999185093</v>
      </c>
      <c r="D88" s="7">
        <v>1.722955E-2</v>
      </c>
      <c r="E88" s="8">
        <v>69.072670000000002</v>
      </c>
      <c r="F88" s="2">
        <v>75.242440000000002</v>
      </c>
      <c r="G88" s="9">
        <v>29.070460000000001</v>
      </c>
      <c r="H88" s="2">
        <v>6.9629159999999999</v>
      </c>
      <c r="I88" s="2">
        <v>269.90170000000001</v>
      </c>
      <c r="J88" s="9">
        <v>1.904188</v>
      </c>
      <c r="K88" s="9">
        <v>6.8476739999999994E-2</v>
      </c>
      <c r="L88" s="9">
        <v>2.0010780000000001</v>
      </c>
    </row>
    <row r="89" spans="1:12">
      <c r="A89" s="4">
        <v>39237.625</v>
      </c>
      <c r="B89" s="5">
        <f t="shared" si="2"/>
        <v>39237</v>
      </c>
      <c r="C89" s="6">
        <f t="shared" si="3"/>
        <v>15</v>
      </c>
      <c r="D89" s="7">
        <v>1.7064650000000001E-2</v>
      </c>
      <c r="E89" s="8">
        <v>67.230530000000002</v>
      </c>
      <c r="F89" s="2">
        <v>84.589839999999995</v>
      </c>
      <c r="G89" s="9">
        <v>29.08353</v>
      </c>
      <c r="H89" s="2">
        <v>8.222842</v>
      </c>
      <c r="I89" s="2">
        <v>256.98140000000001</v>
      </c>
      <c r="J89" s="9">
        <v>1.946771</v>
      </c>
      <c r="K89" s="9">
        <v>7.0319229999999996E-2</v>
      </c>
      <c r="L89" s="9">
        <v>2.0470820000000001</v>
      </c>
    </row>
    <row r="90" spans="1:12">
      <c r="A90" s="4">
        <v>39237.666666666701</v>
      </c>
      <c r="B90" s="5">
        <f t="shared" si="2"/>
        <v>39237</v>
      </c>
      <c r="C90" s="6">
        <f t="shared" si="3"/>
        <v>16.000000000814907</v>
      </c>
      <c r="D90" s="7">
        <v>1.7641939999999998E-2</v>
      </c>
      <c r="E90" s="8">
        <v>67.051609999999997</v>
      </c>
      <c r="F90" s="2">
        <v>85.225970000000004</v>
      </c>
      <c r="G90" s="9">
        <v>29.086480000000002</v>
      </c>
      <c r="H90" s="2">
        <v>9.1450650000000007</v>
      </c>
      <c r="I90" s="2">
        <v>281.13</v>
      </c>
      <c r="J90" s="9">
        <v>1.9165779999999999</v>
      </c>
      <c r="K90" s="9">
        <v>6.2157469999999999E-2</v>
      </c>
      <c r="L90" s="9">
        <v>2.0056050000000001</v>
      </c>
    </row>
    <row r="91" spans="1:12">
      <c r="A91" s="4">
        <v>39237.708333333299</v>
      </c>
      <c r="B91" s="5">
        <f t="shared" si="2"/>
        <v>39237</v>
      </c>
      <c r="C91" s="6">
        <f t="shared" si="3"/>
        <v>16.999999999185093</v>
      </c>
      <c r="D91" s="7">
        <v>1.9645320000000001E-2</v>
      </c>
      <c r="E91" s="8">
        <v>70.150409999999994</v>
      </c>
      <c r="F91" s="2">
        <v>77.268389999999997</v>
      </c>
      <c r="G91" s="9">
        <v>29.08418</v>
      </c>
      <c r="H91" s="2">
        <v>7.5835109999999997</v>
      </c>
      <c r="I91" s="2">
        <v>273.75490000000002</v>
      </c>
      <c r="J91" s="9">
        <v>1.911036</v>
      </c>
      <c r="K91" s="9">
        <v>6.4431379999999996E-2</v>
      </c>
      <c r="L91" s="9">
        <v>2.0037630000000002</v>
      </c>
    </row>
    <row r="92" spans="1:12">
      <c r="A92" s="4">
        <v>39237.75</v>
      </c>
      <c r="B92" s="5">
        <f t="shared" si="2"/>
        <v>39237</v>
      </c>
      <c r="C92" s="6">
        <f t="shared" si="3"/>
        <v>18</v>
      </c>
      <c r="D92" s="7">
        <v>1.5594749999999999E-2</v>
      </c>
      <c r="E92" s="8">
        <v>69.758120000000005</v>
      </c>
      <c r="F92" s="2">
        <v>79.584479999999999</v>
      </c>
      <c r="G92" s="9">
        <v>29.101320000000001</v>
      </c>
      <c r="H92" s="2">
        <v>4.8529010000000001</v>
      </c>
      <c r="I92" s="2">
        <v>208.09119999999999</v>
      </c>
      <c r="J92" s="9">
        <v>2.327677</v>
      </c>
      <c r="K92" s="9">
        <v>8.3374340000000005E-2</v>
      </c>
      <c r="L92" s="9">
        <v>2.4411399999999999</v>
      </c>
    </row>
    <row r="93" spans="1:12">
      <c r="A93" s="4">
        <v>39237.791666666701</v>
      </c>
      <c r="B93" s="5">
        <f t="shared" si="2"/>
        <v>39237</v>
      </c>
      <c r="C93" s="6">
        <f t="shared" si="3"/>
        <v>19.000000000814907</v>
      </c>
      <c r="D93" s="7">
        <v>1.008503E-2</v>
      </c>
      <c r="E93" s="8">
        <v>67.566010000000006</v>
      </c>
      <c r="F93" s="2">
        <v>86.454729999999998</v>
      </c>
      <c r="G93" s="9">
        <v>29.123640000000002</v>
      </c>
      <c r="H93" s="2">
        <v>5.6581549999999998</v>
      </c>
      <c r="I93" s="2">
        <v>171.39519999999999</v>
      </c>
      <c r="J93" s="9">
        <v>2.0551149999999998</v>
      </c>
      <c r="K93" s="9">
        <v>8.4912070000000006E-2</v>
      </c>
      <c r="L93" s="9">
        <v>2.169448</v>
      </c>
    </row>
    <row r="94" spans="1:12">
      <c r="A94" s="4">
        <v>39237.833333333299</v>
      </c>
      <c r="B94" s="5">
        <f t="shared" si="2"/>
        <v>39237</v>
      </c>
      <c r="C94" s="6">
        <f t="shared" si="3"/>
        <v>19.999999999185093</v>
      </c>
      <c r="D94" s="7">
        <v>1.560569E-2</v>
      </c>
      <c r="E94" s="8">
        <v>67.668040000000005</v>
      </c>
      <c r="F94" s="2">
        <v>88.25873</v>
      </c>
      <c r="G94" s="9">
        <v>29.14386</v>
      </c>
      <c r="H94" s="2">
        <v>6.8369669999999996</v>
      </c>
      <c r="I94" s="2">
        <v>163.14500000000001</v>
      </c>
      <c r="J94" s="9">
        <v>1.9540979999999999</v>
      </c>
      <c r="K94" s="9">
        <v>5.7838769999999998E-2</v>
      </c>
      <c r="L94" s="9">
        <v>2.0407190000000002</v>
      </c>
    </row>
    <row r="95" spans="1:12">
      <c r="A95" s="4">
        <v>39237.875</v>
      </c>
      <c r="B95" s="5">
        <f t="shared" si="2"/>
        <v>39237</v>
      </c>
      <c r="C95" s="6">
        <f t="shared" si="3"/>
        <v>21</v>
      </c>
      <c r="D95" s="7">
        <v>1.9907850000000001E-2</v>
      </c>
      <c r="E95" s="8">
        <v>68.585750000000004</v>
      </c>
      <c r="F95" s="2">
        <v>85.665930000000003</v>
      </c>
      <c r="G95" s="9">
        <v>29.152049999999999</v>
      </c>
      <c r="H95" s="2">
        <v>7.0526669999999996</v>
      </c>
      <c r="I95" s="2">
        <v>165.93379999999999</v>
      </c>
      <c r="J95" s="9">
        <v>1.9861850000000001</v>
      </c>
      <c r="K95" s="9">
        <v>6.0261910000000002E-2</v>
      </c>
      <c r="L95" s="9">
        <v>2.0725730000000002</v>
      </c>
    </row>
    <row r="96" spans="1:12">
      <c r="A96" s="4">
        <v>39237.916666666701</v>
      </c>
      <c r="B96" s="5">
        <f t="shared" si="2"/>
        <v>39237</v>
      </c>
      <c r="C96" s="6">
        <f t="shared" si="3"/>
        <v>22.000000000814907</v>
      </c>
      <c r="D96" s="7">
        <v>2.5846089999999999E-2</v>
      </c>
      <c r="E96" s="8">
        <v>69.688829999999996</v>
      </c>
      <c r="F96" s="2">
        <v>83.009600000000006</v>
      </c>
      <c r="G96" s="9">
        <v>29.150970000000001</v>
      </c>
      <c r="H96" s="2">
        <v>7.9089349999999996</v>
      </c>
      <c r="I96" s="2">
        <v>175.04179999999999</v>
      </c>
      <c r="J96" s="9">
        <v>1.9715210000000001</v>
      </c>
      <c r="K96" s="9">
        <v>6.2016929999999998E-2</v>
      </c>
      <c r="L96" s="9">
        <v>2.0591849999999998</v>
      </c>
    </row>
    <row r="97" spans="1:12">
      <c r="A97" s="4">
        <v>39237.958333333299</v>
      </c>
      <c r="B97" s="5">
        <f t="shared" si="2"/>
        <v>39237</v>
      </c>
      <c r="C97" s="6">
        <f t="shared" si="3"/>
        <v>22.999999999185093</v>
      </c>
      <c r="D97" s="7">
        <v>3.1376679999999997E-2</v>
      </c>
      <c r="E97" s="8">
        <v>69.947569999999999</v>
      </c>
      <c r="F97" s="2">
        <v>82.463999999999999</v>
      </c>
      <c r="G97" s="9">
        <v>29.148160000000001</v>
      </c>
      <c r="H97" s="2">
        <v>7.3233839999999999</v>
      </c>
      <c r="I97" s="2">
        <v>193.9436</v>
      </c>
      <c r="J97" s="9">
        <v>1.9981770000000001</v>
      </c>
      <c r="K97" s="9">
        <v>4.7465050000000002E-2</v>
      </c>
      <c r="L97" s="9">
        <v>2.072155</v>
      </c>
    </row>
    <row r="98" spans="1:12">
      <c r="A98" s="4">
        <v>39238</v>
      </c>
      <c r="B98" s="5">
        <f t="shared" si="2"/>
        <v>39238</v>
      </c>
      <c r="C98" s="6">
        <f t="shared" si="3"/>
        <v>0</v>
      </c>
      <c r="D98" s="7">
        <v>2.8689039999999999E-2</v>
      </c>
      <c r="E98" s="8">
        <v>69.764849999999996</v>
      </c>
      <c r="F98" s="2">
        <v>81.974050000000005</v>
      </c>
      <c r="G98" s="9">
        <v>29.145800000000001</v>
      </c>
      <c r="H98" s="2">
        <v>6.9945849999999998</v>
      </c>
      <c r="I98" s="2">
        <v>208.00239999999999</v>
      </c>
      <c r="J98" s="9">
        <v>2.0930939999999998</v>
      </c>
      <c r="K98" s="9">
        <v>5.4762810000000002E-2</v>
      </c>
      <c r="L98" s="9">
        <v>2.1755309999999999</v>
      </c>
    </row>
    <row r="99" spans="1:12">
      <c r="A99" s="4">
        <v>39238.041666666701</v>
      </c>
      <c r="B99" s="5">
        <f t="shared" si="2"/>
        <v>39238</v>
      </c>
      <c r="C99" s="6">
        <f t="shared" si="3"/>
        <v>1.0000000008149073</v>
      </c>
      <c r="D99" s="7">
        <v>2.563613E-2</v>
      </c>
      <c r="E99" s="8">
        <v>68.872600000000006</v>
      </c>
      <c r="F99" s="2">
        <v>82.517809999999997</v>
      </c>
      <c r="G99" s="9">
        <v>29.146940000000001</v>
      </c>
      <c r="H99" s="2">
        <v>6.1726580000000002</v>
      </c>
      <c r="I99" s="2">
        <v>194.4306</v>
      </c>
      <c r="J99" s="9">
        <v>2.0769739999999999</v>
      </c>
      <c r="K99" s="9">
        <v>6.4940349999999994E-2</v>
      </c>
      <c r="L99" s="9">
        <v>2.1680160000000002</v>
      </c>
    </row>
    <row r="100" spans="1:12">
      <c r="A100" s="4">
        <v>39238.083333333299</v>
      </c>
      <c r="B100" s="5">
        <f t="shared" si="2"/>
        <v>39238</v>
      </c>
      <c r="C100" s="6">
        <f t="shared" si="3"/>
        <v>1.9999999991850927</v>
      </c>
      <c r="D100" s="7">
        <v>2.9914280000000001E-2</v>
      </c>
      <c r="E100" s="8">
        <v>68.632869999999997</v>
      </c>
      <c r="F100" s="2">
        <v>81.430080000000004</v>
      </c>
      <c r="G100" s="9">
        <v>29.14396</v>
      </c>
      <c r="H100" s="2">
        <v>6.4384800000000002</v>
      </c>
      <c r="I100" s="2">
        <v>206.68610000000001</v>
      </c>
      <c r="J100" s="9">
        <v>1.992132</v>
      </c>
      <c r="K100" s="9">
        <v>4.6333100000000002E-2</v>
      </c>
      <c r="L100" s="9">
        <v>2.0635089999999998</v>
      </c>
    </row>
    <row r="101" spans="1:12">
      <c r="A101" s="4">
        <v>39238.125</v>
      </c>
      <c r="B101" s="5">
        <f t="shared" si="2"/>
        <v>39238</v>
      </c>
      <c r="C101" s="6">
        <f t="shared" si="3"/>
        <v>3</v>
      </c>
      <c r="D101" s="7">
        <v>3.2392879999999999E-2</v>
      </c>
      <c r="E101" s="8">
        <v>68.275379999999998</v>
      </c>
      <c r="F101" s="2">
        <v>81.925870000000003</v>
      </c>
      <c r="G101" s="9">
        <v>29.133929999999999</v>
      </c>
      <c r="H101" s="2">
        <v>6.184806</v>
      </c>
      <c r="I101" s="2">
        <v>200.63800000000001</v>
      </c>
      <c r="J101" s="9">
        <v>1.9804330000000001</v>
      </c>
      <c r="K101" s="9">
        <v>4.4112249999999999E-2</v>
      </c>
      <c r="L101" s="9">
        <v>2.0514619999999999</v>
      </c>
    </row>
    <row r="102" spans="1:12">
      <c r="A102" s="4">
        <v>39238.166666666701</v>
      </c>
      <c r="B102" s="5">
        <f t="shared" si="2"/>
        <v>39238</v>
      </c>
      <c r="C102" s="6">
        <f t="shared" si="3"/>
        <v>4.0000000008149073</v>
      </c>
      <c r="D102" s="7">
        <v>2.8054909999999999E-2</v>
      </c>
      <c r="E102" s="8">
        <v>67.39913</v>
      </c>
      <c r="F102" s="2">
        <v>85.50121</v>
      </c>
      <c r="G102" s="9">
        <v>29.138559999999998</v>
      </c>
      <c r="H102" s="2">
        <v>6.7535730000000003</v>
      </c>
      <c r="I102" s="2">
        <v>193.86150000000001</v>
      </c>
      <c r="J102" s="9">
        <v>2.0080719999999999</v>
      </c>
      <c r="K102" s="9">
        <v>4.3805740000000003E-2</v>
      </c>
      <c r="L102" s="9">
        <v>2.0754290000000002</v>
      </c>
    </row>
    <row r="103" spans="1:12">
      <c r="A103" s="4">
        <v>39238.208333333299</v>
      </c>
      <c r="B103" s="5">
        <f t="shared" si="2"/>
        <v>39238</v>
      </c>
      <c r="C103" s="6">
        <f t="shared" si="3"/>
        <v>4.9999999991850927</v>
      </c>
      <c r="D103" s="7">
        <v>2.1952679999999999E-2</v>
      </c>
      <c r="E103" s="8">
        <v>67.643950000000004</v>
      </c>
      <c r="F103" s="2">
        <v>86.14931</v>
      </c>
      <c r="G103" s="9">
        <v>29.145790000000002</v>
      </c>
      <c r="H103" s="2">
        <v>6.6699489999999999</v>
      </c>
      <c r="I103" s="2">
        <v>189.8502</v>
      </c>
      <c r="J103" s="9">
        <v>2.033509</v>
      </c>
      <c r="K103" s="9">
        <v>5.4084180000000003E-2</v>
      </c>
      <c r="L103" s="9">
        <v>2.1113080000000002</v>
      </c>
    </row>
    <row r="104" spans="1:12">
      <c r="A104" s="4">
        <v>39238.25</v>
      </c>
      <c r="B104" s="5">
        <f t="shared" si="2"/>
        <v>39238</v>
      </c>
      <c r="C104" s="6">
        <f t="shared" si="3"/>
        <v>6</v>
      </c>
      <c r="D104" s="7">
        <v>1.517395E-2</v>
      </c>
      <c r="E104" s="8">
        <v>70.118939999999995</v>
      </c>
      <c r="F104" s="2">
        <v>81.569940000000003</v>
      </c>
      <c r="G104" s="9">
        <v>29.147459999999999</v>
      </c>
      <c r="H104" s="2">
        <v>6.6667149999999999</v>
      </c>
      <c r="I104" s="2">
        <v>183.8124</v>
      </c>
      <c r="J104" s="9">
        <v>2.266769</v>
      </c>
      <c r="K104" s="9">
        <v>9.5381460000000001E-2</v>
      </c>
      <c r="L104" s="9">
        <v>2.388579</v>
      </c>
    </row>
    <row r="105" spans="1:12">
      <c r="A105" s="4">
        <v>39238.291666666701</v>
      </c>
      <c r="B105" s="5">
        <f t="shared" si="2"/>
        <v>39238</v>
      </c>
      <c r="C105" s="6">
        <f t="shared" si="3"/>
        <v>7.0000000008149073</v>
      </c>
      <c r="D105" s="7">
        <v>1.664506E-2</v>
      </c>
      <c r="E105" s="8">
        <v>71.475999999999999</v>
      </c>
      <c r="F105" s="2">
        <v>78.275840000000002</v>
      </c>
      <c r="G105" s="9">
        <v>29.15146</v>
      </c>
      <c r="H105" s="2">
        <v>7.1015030000000001</v>
      </c>
      <c r="I105" s="2">
        <v>215.14869999999999</v>
      </c>
      <c r="J105" s="9">
        <v>2.3370329999999999</v>
      </c>
      <c r="K105" s="9">
        <v>8.4530789999999995E-2</v>
      </c>
      <c r="L105" s="9">
        <v>2.4486300000000001</v>
      </c>
    </row>
    <row r="106" spans="1:12">
      <c r="A106" s="4">
        <v>39238.333333333299</v>
      </c>
      <c r="B106" s="5">
        <f t="shared" si="2"/>
        <v>39238</v>
      </c>
      <c r="C106" s="6">
        <f t="shared" si="3"/>
        <v>7.9999999991850927</v>
      </c>
      <c r="D106" s="7">
        <v>2.1744940000000001E-2</v>
      </c>
      <c r="E106" s="8">
        <v>74.786370000000005</v>
      </c>
      <c r="F106" s="2">
        <v>67.538349999999994</v>
      </c>
      <c r="G106" s="9">
        <v>29.155239999999999</v>
      </c>
      <c r="H106" s="2">
        <v>8.1579409999999992</v>
      </c>
      <c r="I106" s="2">
        <v>224.56610000000001</v>
      </c>
      <c r="J106" s="9">
        <v>2.744567</v>
      </c>
      <c r="K106" s="9">
        <v>0.1193896</v>
      </c>
      <c r="L106" s="9">
        <v>2.8932030000000002</v>
      </c>
    </row>
    <row r="107" spans="1:12">
      <c r="A107" s="4">
        <v>39238.375</v>
      </c>
      <c r="B107" s="5">
        <f t="shared" si="2"/>
        <v>39238</v>
      </c>
      <c r="C107" s="6">
        <f t="shared" si="3"/>
        <v>9</v>
      </c>
      <c r="D107" s="7">
        <v>3.5678599999999998E-2</v>
      </c>
      <c r="E107" s="8">
        <v>77.599630000000005</v>
      </c>
      <c r="F107" s="2">
        <v>55.43553</v>
      </c>
      <c r="G107" s="9">
        <v>29.153770000000002</v>
      </c>
      <c r="H107" s="2">
        <v>9.9320330000000006</v>
      </c>
      <c r="I107" s="2">
        <v>220.541</v>
      </c>
      <c r="J107" s="9">
        <v>2.2254330000000002</v>
      </c>
      <c r="K107" s="9">
        <v>9.6669439999999995E-2</v>
      </c>
      <c r="L107" s="9">
        <v>2.3546749999999999</v>
      </c>
    </row>
    <row r="108" spans="1:12">
      <c r="A108" s="4">
        <v>39238.416666666701</v>
      </c>
      <c r="B108" s="5">
        <f t="shared" si="2"/>
        <v>39238</v>
      </c>
      <c r="C108" s="6">
        <f t="shared" si="3"/>
        <v>10.000000000814907</v>
      </c>
      <c r="E108" s="8">
        <v>78.807689999999994</v>
      </c>
      <c r="F108" s="2">
        <v>47.875259999999997</v>
      </c>
      <c r="G108" s="9">
        <v>29.159770000000002</v>
      </c>
      <c r="H108" s="2">
        <v>12.552099999999999</v>
      </c>
      <c r="I108" s="2">
        <v>218.489</v>
      </c>
      <c r="J108" s="9">
        <v>2.0206520000000001</v>
      </c>
      <c r="K108" s="9">
        <v>7.447194E-2</v>
      </c>
      <c r="L108" s="9">
        <v>2.120892</v>
      </c>
    </row>
    <row r="109" spans="1:12">
      <c r="A109" s="4">
        <v>39238.458333333299</v>
      </c>
      <c r="B109" s="5">
        <f t="shared" si="2"/>
        <v>39238</v>
      </c>
      <c r="C109" s="6">
        <f t="shared" si="3"/>
        <v>10.999999999185093</v>
      </c>
      <c r="E109" s="8">
        <v>79.85718</v>
      </c>
      <c r="F109" s="2">
        <v>45.565559999999998</v>
      </c>
      <c r="G109" s="9">
        <v>29.15502</v>
      </c>
      <c r="H109" s="2">
        <v>12.010949999999999</v>
      </c>
      <c r="I109" s="2">
        <v>227.55359999999999</v>
      </c>
      <c r="J109" s="9">
        <v>2.028467</v>
      </c>
      <c r="K109" s="9">
        <v>6.3604880000000003E-2</v>
      </c>
      <c r="L109" s="9">
        <v>2.1184859999999999</v>
      </c>
    </row>
    <row r="110" spans="1:12">
      <c r="A110" s="4">
        <v>39238.5</v>
      </c>
      <c r="B110" s="5">
        <f t="shared" si="2"/>
        <v>39238</v>
      </c>
      <c r="C110" s="6">
        <f t="shared" si="3"/>
        <v>12</v>
      </c>
      <c r="D110" s="7">
        <v>5.6906930000000001E-2</v>
      </c>
      <c r="E110" s="8">
        <v>80.201700000000002</v>
      </c>
      <c r="F110" s="2">
        <v>43.319459999999999</v>
      </c>
      <c r="G110" s="9">
        <v>29.152329999999999</v>
      </c>
      <c r="H110" s="2">
        <v>12.349679999999999</v>
      </c>
      <c r="I110" s="2">
        <v>227.2662</v>
      </c>
      <c r="J110" s="9">
        <v>2.0877080000000001</v>
      </c>
      <c r="K110" s="9">
        <v>7.2476890000000002E-2</v>
      </c>
      <c r="L110" s="9">
        <v>2.1903489999999999</v>
      </c>
    </row>
    <row r="111" spans="1:12">
      <c r="A111" s="4">
        <v>39238.541666666701</v>
      </c>
      <c r="B111" s="5">
        <f t="shared" si="2"/>
        <v>39238</v>
      </c>
      <c r="C111" s="6">
        <f t="shared" si="3"/>
        <v>13.000000000814907</v>
      </c>
      <c r="D111" s="7">
        <v>6.1894379999999999E-2</v>
      </c>
      <c r="E111" s="8">
        <v>80.817120000000003</v>
      </c>
      <c r="F111" s="2">
        <v>40.232950000000002</v>
      </c>
      <c r="G111" s="9">
        <v>29.15446</v>
      </c>
      <c r="H111" s="2">
        <v>15.073090000000001</v>
      </c>
      <c r="I111" s="2">
        <v>226.99629999999999</v>
      </c>
      <c r="J111" s="9">
        <v>1.9915579999999999</v>
      </c>
      <c r="K111" s="9">
        <v>7.0699010000000007E-2</v>
      </c>
      <c r="L111" s="9">
        <v>2.0937100000000002</v>
      </c>
    </row>
    <row r="112" spans="1:12">
      <c r="A112" s="4">
        <v>39238.583333333299</v>
      </c>
      <c r="B112" s="5">
        <f t="shared" si="2"/>
        <v>39238</v>
      </c>
      <c r="C112" s="6">
        <f t="shared" si="3"/>
        <v>13.999999999185093</v>
      </c>
      <c r="D112" s="7">
        <v>5.9631240000000002E-2</v>
      </c>
      <c r="E112" s="8">
        <v>79.993700000000004</v>
      </c>
      <c r="F112" s="2">
        <v>41.813380000000002</v>
      </c>
      <c r="G112" s="9">
        <v>29.16573</v>
      </c>
      <c r="H112" s="2">
        <v>14.39254</v>
      </c>
      <c r="I112" s="2">
        <v>226.1396</v>
      </c>
      <c r="J112" s="9">
        <v>2.0186639999999998</v>
      </c>
      <c r="K112" s="9">
        <v>7.4868039999999997E-2</v>
      </c>
      <c r="L112" s="9">
        <v>2.1245159999999998</v>
      </c>
    </row>
    <row r="113" spans="1:12">
      <c r="A113" s="4">
        <v>39238.625</v>
      </c>
      <c r="B113" s="5">
        <f t="shared" si="2"/>
        <v>39238</v>
      </c>
      <c r="C113" s="6">
        <f t="shared" si="3"/>
        <v>15</v>
      </c>
      <c r="D113" s="7">
        <v>5.6929149999999998E-2</v>
      </c>
      <c r="E113" s="8">
        <v>79.840919999999997</v>
      </c>
      <c r="F113" s="2">
        <v>42.194290000000002</v>
      </c>
      <c r="G113" s="9">
        <v>29.177790000000002</v>
      </c>
      <c r="H113" s="2">
        <v>15.360390000000001</v>
      </c>
      <c r="I113" s="2">
        <v>248.48769999999999</v>
      </c>
      <c r="J113" s="9">
        <v>1.9651829999999999</v>
      </c>
      <c r="K113" s="9">
        <v>7.4522640000000001E-2</v>
      </c>
      <c r="L113" s="9">
        <v>2.0708700000000002</v>
      </c>
    </row>
    <row r="114" spans="1:12">
      <c r="A114" s="4">
        <v>39238.666666666701</v>
      </c>
      <c r="B114" s="5">
        <f t="shared" si="2"/>
        <v>39238</v>
      </c>
      <c r="C114" s="6">
        <f t="shared" si="3"/>
        <v>16.000000000814907</v>
      </c>
      <c r="D114" s="7">
        <v>5.4025289999999997E-2</v>
      </c>
      <c r="E114" s="8">
        <v>78.977209999999999</v>
      </c>
      <c r="F114" s="2">
        <v>43.610790000000001</v>
      </c>
      <c r="G114" s="9">
        <v>29.197369999999999</v>
      </c>
      <c r="H114" s="2">
        <v>13.851089999999999</v>
      </c>
      <c r="I114" s="2">
        <v>241.02670000000001</v>
      </c>
      <c r="J114" s="9">
        <v>1.978081</v>
      </c>
      <c r="K114" s="9">
        <v>7.7946589999999996E-2</v>
      </c>
      <c r="L114" s="9">
        <v>2.0865330000000002</v>
      </c>
    </row>
    <row r="115" spans="1:12">
      <c r="A115" s="4">
        <v>39238.708333333299</v>
      </c>
      <c r="B115" s="5">
        <f t="shared" si="2"/>
        <v>39238</v>
      </c>
      <c r="C115" s="6">
        <f t="shared" si="3"/>
        <v>16.999999999185093</v>
      </c>
      <c r="D115" s="7">
        <v>4.9068750000000001E-2</v>
      </c>
      <c r="E115" s="8">
        <v>77.010729999999995</v>
      </c>
      <c r="F115" s="2">
        <v>46.350560000000002</v>
      </c>
      <c r="G115" s="9">
        <v>29.223389999999998</v>
      </c>
      <c r="H115" s="2">
        <v>13.628270000000001</v>
      </c>
      <c r="I115" s="2">
        <v>242.4007</v>
      </c>
      <c r="J115" s="9">
        <v>1.963165</v>
      </c>
      <c r="K115" s="9">
        <v>6.7791589999999999E-2</v>
      </c>
      <c r="L115" s="9">
        <v>2.0625100000000001</v>
      </c>
    </row>
    <row r="116" spans="1:12">
      <c r="A116" s="4">
        <v>39238.75</v>
      </c>
      <c r="B116" s="5">
        <f t="shared" si="2"/>
        <v>39238</v>
      </c>
      <c r="C116" s="6">
        <f t="shared" si="3"/>
        <v>18</v>
      </c>
      <c r="D116" s="7">
        <v>4.570954E-2</v>
      </c>
      <c r="E116" s="8">
        <v>75.948369999999997</v>
      </c>
      <c r="F116" s="2">
        <v>48.655940000000001</v>
      </c>
      <c r="G116" s="9">
        <v>29.248049999999999</v>
      </c>
      <c r="H116" s="2">
        <v>12.540480000000001</v>
      </c>
      <c r="I116" s="2">
        <v>246.26249999999999</v>
      </c>
      <c r="J116" s="9">
        <v>1.9922820000000001</v>
      </c>
      <c r="K116" s="9">
        <v>6.6848850000000001E-2</v>
      </c>
      <c r="L116" s="9">
        <v>2.0914519999999999</v>
      </c>
    </row>
    <row r="117" spans="1:12">
      <c r="A117" s="4">
        <v>39238.791666666701</v>
      </c>
      <c r="B117" s="5">
        <f t="shared" si="2"/>
        <v>39238</v>
      </c>
      <c r="C117" s="6">
        <f t="shared" si="3"/>
        <v>19.000000000814907</v>
      </c>
      <c r="D117" s="7">
        <v>4.0233119999999997E-2</v>
      </c>
      <c r="E117" s="8">
        <v>73.856300000000005</v>
      </c>
      <c r="F117" s="2">
        <v>48.359520000000003</v>
      </c>
      <c r="G117" s="9">
        <v>29.270589999999999</v>
      </c>
      <c r="H117" s="2">
        <v>11.71973</v>
      </c>
      <c r="I117" s="2">
        <v>258.20679999999999</v>
      </c>
      <c r="J117" s="9">
        <v>1.9003909999999999</v>
      </c>
      <c r="K117" s="9">
        <v>0.1130892</v>
      </c>
      <c r="L117" s="9">
        <v>2.043698</v>
      </c>
    </row>
    <row r="118" spans="1:12">
      <c r="A118" s="4">
        <v>39238.833333333299</v>
      </c>
      <c r="B118" s="5">
        <f t="shared" si="2"/>
        <v>39238</v>
      </c>
      <c r="C118" s="6">
        <f t="shared" si="3"/>
        <v>19.999999999185093</v>
      </c>
      <c r="D118" s="7">
        <v>3.8215779999999998E-2</v>
      </c>
      <c r="E118" s="8">
        <v>72.001519999999999</v>
      </c>
      <c r="F118" s="2">
        <v>51.684829999999998</v>
      </c>
      <c r="G118" s="9">
        <v>29.305900000000001</v>
      </c>
      <c r="H118" s="2">
        <v>11.031779999999999</v>
      </c>
      <c r="I118" s="2">
        <v>260.25650000000002</v>
      </c>
      <c r="J118" s="9">
        <v>1.913265</v>
      </c>
      <c r="K118" s="9">
        <v>0.118482</v>
      </c>
      <c r="L118" s="9">
        <v>2.0579350000000001</v>
      </c>
    </row>
    <row r="119" spans="1:12">
      <c r="A119" s="4">
        <v>39238.875</v>
      </c>
      <c r="B119" s="5">
        <f t="shared" si="2"/>
        <v>39238</v>
      </c>
      <c r="C119" s="6">
        <f t="shared" si="3"/>
        <v>21</v>
      </c>
      <c r="D119" s="7">
        <v>3.8069970000000002E-2</v>
      </c>
      <c r="E119" s="8">
        <v>70.261619999999994</v>
      </c>
      <c r="F119" s="2">
        <v>50.587569999999999</v>
      </c>
      <c r="G119" s="9">
        <v>29.328469999999999</v>
      </c>
      <c r="H119" s="2">
        <v>10.26839</v>
      </c>
      <c r="I119" s="2">
        <v>265.55549999999999</v>
      </c>
      <c r="J119" s="9">
        <v>1.9171450000000001</v>
      </c>
      <c r="K119" s="9">
        <v>0.1082621</v>
      </c>
      <c r="L119" s="9">
        <v>2.0529139999999999</v>
      </c>
    </row>
    <row r="120" spans="1:12">
      <c r="A120" s="4">
        <v>39238.916666666701</v>
      </c>
      <c r="B120" s="5">
        <f t="shared" si="2"/>
        <v>39238</v>
      </c>
      <c r="C120" s="6">
        <f t="shared" si="3"/>
        <v>22.000000000814907</v>
      </c>
      <c r="D120" s="7">
        <v>3.5007780000000002E-2</v>
      </c>
      <c r="E120" s="8">
        <v>68.541179999999997</v>
      </c>
      <c r="F120" s="2">
        <v>54.115160000000003</v>
      </c>
      <c r="G120" s="9">
        <v>29.35051</v>
      </c>
      <c r="H120" s="2">
        <v>8.9207269999999994</v>
      </c>
      <c r="I120" s="2">
        <v>260.1653</v>
      </c>
      <c r="J120" s="9">
        <v>1.9416519999999999</v>
      </c>
      <c r="K120" s="9">
        <v>0.123626</v>
      </c>
      <c r="L120" s="9">
        <v>2.0933670000000002</v>
      </c>
    </row>
    <row r="121" spans="1:12">
      <c r="A121" s="4">
        <v>39238.958333333299</v>
      </c>
      <c r="B121" s="5">
        <f t="shared" si="2"/>
        <v>39238</v>
      </c>
      <c r="C121" s="6">
        <f t="shared" si="3"/>
        <v>22.999999999185093</v>
      </c>
      <c r="D121" s="7">
        <v>3.6840989999999997E-2</v>
      </c>
      <c r="E121" s="8">
        <v>67.132429999999999</v>
      </c>
      <c r="F121" s="2">
        <v>54.660049999999998</v>
      </c>
      <c r="G121" s="9">
        <v>29.365030000000001</v>
      </c>
      <c r="H121" s="2">
        <v>9.2144519999999996</v>
      </c>
      <c r="I121" s="2">
        <v>268.22430000000003</v>
      </c>
      <c r="J121" s="9">
        <v>1.9248590000000001</v>
      </c>
      <c r="K121" s="9">
        <v>0.16076689999999999</v>
      </c>
      <c r="L121" s="9">
        <v>2.1113179999999998</v>
      </c>
    </row>
    <row r="122" spans="1:12">
      <c r="A122" s="4">
        <v>39239</v>
      </c>
      <c r="B122" s="5">
        <f t="shared" si="2"/>
        <v>39239</v>
      </c>
      <c r="C122" s="6">
        <f t="shared" si="3"/>
        <v>0</v>
      </c>
      <c r="D122" s="7">
        <v>3.5882560000000001E-2</v>
      </c>
      <c r="E122" s="8">
        <v>65.658230000000003</v>
      </c>
      <c r="F122" s="2">
        <v>56.883710000000001</v>
      </c>
      <c r="G122" s="9">
        <v>29.37182</v>
      </c>
      <c r="H122" s="2">
        <v>8.5141880000000008</v>
      </c>
      <c r="I122" s="2">
        <v>273.88249999999999</v>
      </c>
    </row>
    <row r="123" spans="1:12">
      <c r="A123" s="4">
        <v>39239.041666666701</v>
      </c>
      <c r="B123" s="5">
        <f t="shared" si="2"/>
        <v>39239</v>
      </c>
      <c r="C123" s="6">
        <f t="shared" si="3"/>
        <v>1.0000000008149073</v>
      </c>
      <c r="D123" s="7">
        <v>3.5480339999999999E-2</v>
      </c>
      <c r="E123" s="8">
        <v>64.455150000000003</v>
      </c>
      <c r="F123" s="2">
        <v>59.173470000000002</v>
      </c>
      <c r="G123" s="9">
        <v>29.376280000000001</v>
      </c>
      <c r="H123" s="2">
        <v>10.579650000000001</v>
      </c>
      <c r="I123" s="2">
        <v>304.06470000000002</v>
      </c>
      <c r="J123" s="9">
        <v>1.912798</v>
      </c>
      <c r="K123" s="9">
        <v>7.5015670000000007E-2</v>
      </c>
      <c r="L123" s="9">
        <v>2.0093220000000001</v>
      </c>
    </row>
    <row r="124" spans="1:12">
      <c r="A124" s="4">
        <v>39239.083333333299</v>
      </c>
      <c r="B124" s="5">
        <f t="shared" si="2"/>
        <v>39239</v>
      </c>
      <c r="C124" s="6">
        <f t="shared" si="3"/>
        <v>1.9999999991850927</v>
      </c>
      <c r="D124" s="7">
        <v>3.3840050000000003E-2</v>
      </c>
      <c r="E124" s="8">
        <v>61.7592</v>
      </c>
      <c r="F124" s="2">
        <v>59.690130000000003</v>
      </c>
      <c r="G124" s="9">
        <v>29.386780000000002</v>
      </c>
      <c r="H124" s="2">
        <v>12.6348</v>
      </c>
      <c r="I124" s="2">
        <v>302.52569999999997</v>
      </c>
      <c r="J124" s="9">
        <v>1.902954</v>
      </c>
      <c r="K124" s="9">
        <v>6.7400470000000004E-2</v>
      </c>
      <c r="L124" s="9">
        <v>1.9944360000000001</v>
      </c>
    </row>
    <row r="125" spans="1:12">
      <c r="A125" s="4">
        <v>39239.125</v>
      </c>
      <c r="B125" s="5">
        <f t="shared" si="2"/>
        <v>39239</v>
      </c>
      <c r="C125" s="6">
        <f t="shared" si="3"/>
        <v>3</v>
      </c>
      <c r="D125" s="7">
        <v>3.2278759999999997E-2</v>
      </c>
      <c r="E125" s="8">
        <v>60.27599</v>
      </c>
      <c r="F125" s="2">
        <v>59.095680000000002</v>
      </c>
      <c r="G125" s="9">
        <v>29.394110000000001</v>
      </c>
      <c r="H125" s="2">
        <v>12.22387</v>
      </c>
      <c r="I125" s="2">
        <v>310.6542</v>
      </c>
      <c r="J125" s="9">
        <v>1.893824</v>
      </c>
      <c r="K125" s="9">
        <v>7.2019840000000002E-2</v>
      </c>
      <c r="L125" s="9">
        <v>1.993228</v>
      </c>
    </row>
    <row r="126" spans="1:12">
      <c r="A126" s="4">
        <v>39239.166666666701</v>
      </c>
      <c r="B126" s="5">
        <f t="shared" si="2"/>
        <v>39239</v>
      </c>
      <c r="C126" s="6">
        <f t="shared" si="3"/>
        <v>4.0000000008149073</v>
      </c>
      <c r="D126" s="7">
        <v>3.044409E-2</v>
      </c>
      <c r="E126" s="8">
        <v>58.94773</v>
      </c>
      <c r="F126" s="2">
        <v>56.054180000000002</v>
      </c>
      <c r="G126" s="9">
        <v>29.401599999999998</v>
      </c>
      <c r="H126" s="2">
        <v>12.327439999999999</v>
      </c>
      <c r="I126" s="2">
        <v>315.79450000000003</v>
      </c>
      <c r="J126" s="9">
        <v>1.88662</v>
      </c>
      <c r="K126" s="9">
        <v>7.7568680000000001E-2</v>
      </c>
      <c r="L126" s="9">
        <v>1.993047</v>
      </c>
    </row>
    <row r="127" spans="1:12">
      <c r="A127" s="4">
        <v>39239.208333333299</v>
      </c>
      <c r="B127" s="5">
        <f t="shared" si="2"/>
        <v>39239</v>
      </c>
      <c r="C127" s="6">
        <f t="shared" si="3"/>
        <v>4.9999999991850927</v>
      </c>
      <c r="D127" s="7">
        <v>2.13472E-2</v>
      </c>
      <c r="E127" s="8">
        <v>58.481270000000002</v>
      </c>
      <c r="F127" s="2">
        <v>56.899650000000001</v>
      </c>
      <c r="G127" s="9">
        <v>29.423680000000001</v>
      </c>
      <c r="H127" s="2">
        <v>12.15508</v>
      </c>
      <c r="I127" s="2">
        <v>310.5034</v>
      </c>
      <c r="J127" s="9">
        <v>1.8943209999999999</v>
      </c>
      <c r="K127" s="9">
        <v>8.679771E-2</v>
      </c>
      <c r="L127" s="9">
        <v>2.0089229999999998</v>
      </c>
    </row>
    <row r="128" spans="1:12">
      <c r="A128" s="4">
        <v>39239.25</v>
      </c>
      <c r="B128" s="5">
        <f t="shared" si="2"/>
        <v>39239</v>
      </c>
      <c r="C128" s="6">
        <f t="shared" si="3"/>
        <v>6</v>
      </c>
      <c r="D128" s="7">
        <v>1.498478E-2</v>
      </c>
      <c r="E128" s="8">
        <v>57.844589999999997</v>
      </c>
      <c r="F128" s="2">
        <v>56.688130000000001</v>
      </c>
      <c r="G128" s="9">
        <v>29.447050000000001</v>
      </c>
      <c r="H128" s="2">
        <v>10.772040000000001</v>
      </c>
      <c r="I128" s="2">
        <v>308.93860000000001</v>
      </c>
      <c r="J128" s="9">
        <v>1.8856269999999999</v>
      </c>
      <c r="K128" s="9">
        <v>0.1011</v>
      </c>
      <c r="L128" s="9">
        <v>2.0120469999999999</v>
      </c>
    </row>
    <row r="129" spans="1:12">
      <c r="A129" s="4">
        <v>39239.291666666701</v>
      </c>
      <c r="B129" s="5">
        <f t="shared" si="2"/>
        <v>39239</v>
      </c>
      <c r="C129" s="6">
        <f t="shared" si="3"/>
        <v>7.0000000008149073</v>
      </c>
      <c r="D129" s="7">
        <v>2.0385480000000001E-2</v>
      </c>
      <c r="E129" s="8">
        <v>58.855870000000003</v>
      </c>
      <c r="F129" s="2">
        <v>52.372309999999999</v>
      </c>
      <c r="G129" s="9">
        <v>29.481950000000001</v>
      </c>
      <c r="H129" s="2">
        <v>12.82019</v>
      </c>
      <c r="I129" s="2">
        <v>308.38069999999999</v>
      </c>
      <c r="J129" s="9">
        <v>1.883848</v>
      </c>
      <c r="K129" s="9">
        <v>9.724149E-2</v>
      </c>
      <c r="L129" s="9">
        <v>2.0061019999999998</v>
      </c>
    </row>
    <row r="130" spans="1:12">
      <c r="A130" s="4">
        <v>39239.333333333299</v>
      </c>
      <c r="B130" s="5">
        <f t="shared" si="2"/>
        <v>39239</v>
      </c>
      <c r="C130" s="6">
        <f t="shared" si="3"/>
        <v>7.9999999991850927</v>
      </c>
      <c r="D130" s="7">
        <v>2.6296239999999999E-2</v>
      </c>
      <c r="E130" s="8">
        <v>63.120910000000002</v>
      </c>
      <c r="F130" s="2">
        <v>39.471609999999998</v>
      </c>
      <c r="G130" s="9">
        <v>29.504750000000001</v>
      </c>
      <c r="H130" s="2">
        <v>12.00637</v>
      </c>
      <c r="I130" s="2">
        <v>309.82679999999999</v>
      </c>
      <c r="J130" s="9">
        <v>1.870212</v>
      </c>
      <c r="K130" s="9">
        <v>9.9421079999999995E-2</v>
      </c>
      <c r="L130" s="9">
        <v>1.9856020000000001</v>
      </c>
    </row>
    <row r="131" spans="1:12">
      <c r="A131" s="4">
        <v>39239.375</v>
      </c>
      <c r="B131" s="5">
        <f t="shared" ref="B131:B194" si="4">TRUNC(A131)</f>
        <v>39239</v>
      </c>
      <c r="C131" s="6">
        <f t="shared" ref="C131:C194" si="5">(A131-B131)*24</f>
        <v>9</v>
      </c>
      <c r="D131" s="7">
        <v>3.0081179999999999E-2</v>
      </c>
      <c r="E131" s="8">
        <v>65.682209999999998</v>
      </c>
      <c r="F131" s="2">
        <v>33.517429999999997</v>
      </c>
      <c r="G131" s="9">
        <v>29.517880000000002</v>
      </c>
      <c r="H131" s="2">
        <v>11.97686</v>
      </c>
      <c r="I131" s="2">
        <v>306.82659999999998</v>
      </c>
      <c r="J131" s="9">
        <v>1.8637049999999999</v>
      </c>
      <c r="K131" s="9">
        <v>9.8944110000000002E-2</v>
      </c>
      <c r="L131" s="9">
        <v>1.980775</v>
      </c>
    </row>
    <row r="132" spans="1:12">
      <c r="A132" s="4">
        <v>39239.416666666701</v>
      </c>
      <c r="B132" s="5">
        <f t="shared" si="4"/>
        <v>39239</v>
      </c>
      <c r="C132" s="6">
        <f t="shared" si="5"/>
        <v>10.000000000814907</v>
      </c>
      <c r="D132" s="7">
        <v>3.2926530000000002E-2</v>
      </c>
      <c r="E132" s="8">
        <v>67.71217</v>
      </c>
      <c r="F132" s="2">
        <v>32.372300000000003</v>
      </c>
      <c r="G132" s="9">
        <v>29.511610000000001</v>
      </c>
      <c r="H132" s="2">
        <v>12.243880000000001</v>
      </c>
      <c r="I132" s="2">
        <v>303.09089999999998</v>
      </c>
      <c r="J132" s="9">
        <v>1.8672500000000001</v>
      </c>
      <c r="K132" s="9">
        <v>8.7247350000000001E-2</v>
      </c>
      <c r="L132" s="9">
        <v>1.970788</v>
      </c>
    </row>
    <row r="133" spans="1:12">
      <c r="A133" s="4">
        <v>39239.458333333299</v>
      </c>
      <c r="B133" s="5">
        <f t="shared" si="4"/>
        <v>39239</v>
      </c>
      <c r="C133" s="6">
        <f t="shared" si="5"/>
        <v>10.999999999185093</v>
      </c>
      <c r="D133" s="7">
        <v>3.6327110000000003E-2</v>
      </c>
      <c r="E133" s="8">
        <v>70.613060000000004</v>
      </c>
      <c r="F133" s="2">
        <v>30.63364</v>
      </c>
      <c r="G133" s="9">
        <v>29.506250000000001</v>
      </c>
      <c r="H133" s="2">
        <v>12.37297</v>
      </c>
      <c r="I133" s="2">
        <v>302.26319999999998</v>
      </c>
      <c r="J133" s="9">
        <v>1.8644339999999999</v>
      </c>
      <c r="K133" s="9">
        <v>8.4460489999999999E-2</v>
      </c>
      <c r="L133" s="9">
        <v>1.9673259999999999</v>
      </c>
    </row>
    <row r="134" spans="1:12">
      <c r="A134" s="4">
        <v>39239.5</v>
      </c>
      <c r="B134" s="5">
        <f t="shared" si="4"/>
        <v>39239</v>
      </c>
      <c r="C134" s="6">
        <f t="shared" si="5"/>
        <v>12</v>
      </c>
      <c r="D134" s="7">
        <v>3.6289710000000003E-2</v>
      </c>
      <c r="E134" s="8">
        <v>71.045230000000004</v>
      </c>
      <c r="F134" s="2">
        <v>30.439720000000001</v>
      </c>
      <c r="G134" s="9">
        <v>29.50263</v>
      </c>
      <c r="H134" s="2">
        <v>13.517099999999999</v>
      </c>
      <c r="I134" s="2">
        <v>292.28899999999999</v>
      </c>
      <c r="J134" s="9">
        <v>1.855008</v>
      </c>
      <c r="K134" s="9">
        <v>8.4606829999999994E-2</v>
      </c>
      <c r="L134" s="9">
        <v>1.9605079999999999</v>
      </c>
    </row>
    <row r="135" spans="1:12">
      <c r="A135" s="4">
        <v>39239.541666666701</v>
      </c>
      <c r="B135" s="5">
        <f t="shared" si="4"/>
        <v>39239</v>
      </c>
      <c r="C135" s="6">
        <f t="shared" si="5"/>
        <v>13.000000000814907</v>
      </c>
      <c r="D135" s="7">
        <v>3.6714200000000002E-2</v>
      </c>
      <c r="E135" s="8">
        <v>71.144450000000006</v>
      </c>
      <c r="F135" s="2">
        <v>30.36497</v>
      </c>
      <c r="G135" s="9">
        <v>29.508420000000001</v>
      </c>
      <c r="H135" s="2">
        <v>12.821709999999999</v>
      </c>
      <c r="I135" s="2">
        <v>287.5992</v>
      </c>
      <c r="J135" s="9">
        <v>1.8538209999999999</v>
      </c>
      <c r="K135" s="9">
        <v>8.3113359999999997E-2</v>
      </c>
      <c r="L135" s="9">
        <v>1.9595389999999999</v>
      </c>
    </row>
    <row r="136" spans="1:12">
      <c r="A136" s="4">
        <v>39239.583333333299</v>
      </c>
      <c r="B136" s="5">
        <f t="shared" si="4"/>
        <v>39239</v>
      </c>
      <c r="C136" s="6">
        <f t="shared" si="5"/>
        <v>13.999999999185093</v>
      </c>
      <c r="D136" s="7">
        <v>3.4986589999999998E-2</v>
      </c>
      <c r="E136" s="8">
        <v>71.248710000000003</v>
      </c>
      <c r="F136" s="2">
        <v>30.556460000000001</v>
      </c>
      <c r="G136" s="9">
        <v>29.513300000000001</v>
      </c>
      <c r="H136" s="2">
        <v>13.580349999999999</v>
      </c>
      <c r="I136" s="2">
        <v>286.69959999999998</v>
      </c>
      <c r="J136" s="9">
        <v>1.858188</v>
      </c>
      <c r="K136" s="9">
        <v>9.4387869999999999E-2</v>
      </c>
      <c r="L136" s="9">
        <v>1.976556</v>
      </c>
    </row>
    <row r="137" spans="1:12">
      <c r="A137" s="4">
        <v>39239.625</v>
      </c>
      <c r="B137" s="5">
        <f t="shared" si="4"/>
        <v>39239</v>
      </c>
      <c r="C137" s="6">
        <f t="shared" si="5"/>
        <v>15</v>
      </c>
      <c r="D137" s="7">
        <v>3.8525469999999999E-2</v>
      </c>
      <c r="E137" s="8">
        <v>71.531049999999993</v>
      </c>
      <c r="F137" s="2">
        <v>29.55864</v>
      </c>
      <c r="G137" s="9">
        <v>29.519729999999999</v>
      </c>
      <c r="H137" s="2">
        <v>15.42684</v>
      </c>
      <c r="I137" s="2">
        <v>282.40879999999999</v>
      </c>
      <c r="J137" s="9">
        <v>1.853348</v>
      </c>
      <c r="K137" s="9">
        <v>8.9439309999999994E-2</v>
      </c>
      <c r="L137" s="9">
        <v>1.9665440000000001</v>
      </c>
    </row>
    <row r="138" spans="1:12">
      <c r="A138" s="4">
        <v>39239.666666666701</v>
      </c>
      <c r="B138" s="5">
        <f t="shared" si="4"/>
        <v>39239</v>
      </c>
      <c r="C138" s="6">
        <f t="shared" si="5"/>
        <v>16.000000000814907</v>
      </c>
      <c r="D138" s="7">
        <v>4.0946059999999999E-2</v>
      </c>
      <c r="E138" s="8">
        <v>71.170370000000005</v>
      </c>
      <c r="F138" s="2">
        <v>28.058759999999999</v>
      </c>
      <c r="G138" s="9">
        <v>29.53547</v>
      </c>
      <c r="H138" s="2">
        <v>14.58474</v>
      </c>
      <c r="I138" s="2">
        <v>282.36900000000003</v>
      </c>
      <c r="J138" s="9">
        <v>1.8564700000000001</v>
      </c>
      <c r="K138" s="9">
        <v>9.2638659999999998E-2</v>
      </c>
      <c r="L138" s="9">
        <v>1.9704429999999999</v>
      </c>
    </row>
    <row r="139" spans="1:12">
      <c r="A139" s="4">
        <v>39239.708333333299</v>
      </c>
      <c r="B139" s="5">
        <f t="shared" si="4"/>
        <v>39239</v>
      </c>
      <c r="C139" s="6">
        <f t="shared" si="5"/>
        <v>16.999999999185093</v>
      </c>
      <c r="D139" s="7">
        <v>4.2036169999999998E-2</v>
      </c>
      <c r="E139" s="8">
        <v>70.985820000000004</v>
      </c>
      <c r="F139" s="2">
        <v>27.883099999999999</v>
      </c>
      <c r="G139" s="9">
        <v>29.551010000000002</v>
      </c>
      <c r="H139" s="2">
        <v>14.10392</v>
      </c>
      <c r="I139" s="2">
        <v>294.42750000000001</v>
      </c>
      <c r="J139" s="9">
        <v>1.8612169999999999</v>
      </c>
      <c r="K139" s="9">
        <v>9.0782630000000003E-2</v>
      </c>
      <c r="L139" s="9">
        <v>1.9744079999999999</v>
      </c>
    </row>
    <row r="140" spans="1:12">
      <c r="A140" s="4">
        <v>39239.75</v>
      </c>
      <c r="B140" s="5">
        <f t="shared" si="4"/>
        <v>39239</v>
      </c>
      <c r="C140" s="6">
        <f t="shared" si="5"/>
        <v>18</v>
      </c>
      <c r="D140" s="7">
        <v>4.1748149999999998E-2</v>
      </c>
      <c r="E140" s="8">
        <v>69.226619999999997</v>
      </c>
      <c r="F140" s="2">
        <v>30.12689</v>
      </c>
      <c r="G140" s="9">
        <v>29.570070000000001</v>
      </c>
      <c r="H140" s="2">
        <v>13.86219</v>
      </c>
      <c r="I140" s="2">
        <v>298.63010000000003</v>
      </c>
      <c r="J140" s="9">
        <v>1.8609720000000001</v>
      </c>
      <c r="K140" s="9">
        <v>9.4965910000000001E-2</v>
      </c>
      <c r="L140" s="9">
        <v>1.976647</v>
      </c>
    </row>
    <row r="141" spans="1:12">
      <c r="A141" s="4">
        <v>39239.791666666701</v>
      </c>
      <c r="B141" s="5">
        <f t="shared" si="4"/>
        <v>39239</v>
      </c>
      <c r="C141" s="6">
        <f t="shared" si="5"/>
        <v>19.000000000814907</v>
      </c>
      <c r="D141" s="7">
        <v>3.6165450000000002E-2</v>
      </c>
      <c r="E141" s="8">
        <v>66.254850000000005</v>
      </c>
      <c r="F141" s="2">
        <v>33.809229999999999</v>
      </c>
      <c r="G141" s="9">
        <v>29.592669999999998</v>
      </c>
      <c r="H141" s="2">
        <v>10.59543</v>
      </c>
      <c r="I141" s="2">
        <v>302.81959999999998</v>
      </c>
      <c r="J141" s="9">
        <v>1.86714</v>
      </c>
      <c r="K141" s="9">
        <v>0.10582800000000001</v>
      </c>
      <c r="L141" s="9">
        <v>1.9945740000000001</v>
      </c>
    </row>
    <row r="142" spans="1:12">
      <c r="A142" s="4">
        <v>39239.833333333299</v>
      </c>
      <c r="B142" s="5">
        <f t="shared" si="4"/>
        <v>39239</v>
      </c>
      <c r="C142" s="6">
        <f t="shared" si="5"/>
        <v>19.999999999185093</v>
      </c>
      <c r="D142" s="7">
        <v>2.923127E-2</v>
      </c>
      <c r="E142" s="8">
        <v>64.361059999999995</v>
      </c>
      <c r="F142" s="2">
        <v>37.223820000000003</v>
      </c>
      <c r="G142" s="9">
        <v>29.61148</v>
      </c>
      <c r="H142" s="2">
        <v>7.4494559999999996</v>
      </c>
      <c r="I142" s="2">
        <v>312.62709999999998</v>
      </c>
      <c r="J142" s="9">
        <v>1.8866830000000001</v>
      </c>
      <c r="K142" s="9">
        <v>0.1009867</v>
      </c>
      <c r="L142" s="9">
        <v>2.0110730000000001</v>
      </c>
    </row>
    <row r="143" spans="1:12">
      <c r="A143" s="4">
        <v>39239.875</v>
      </c>
      <c r="B143" s="5">
        <f t="shared" si="4"/>
        <v>39239</v>
      </c>
      <c r="C143" s="6">
        <f t="shared" si="5"/>
        <v>21</v>
      </c>
      <c r="D143" s="7">
        <v>2.2332379999999999E-2</v>
      </c>
      <c r="E143" s="8">
        <v>62.778239999999997</v>
      </c>
      <c r="F143" s="2">
        <v>40.864100000000001</v>
      </c>
      <c r="G143" s="9">
        <v>29.63158</v>
      </c>
      <c r="H143" s="2">
        <v>6.7275840000000002</v>
      </c>
      <c r="I143" s="2">
        <v>310.7328</v>
      </c>
      <c r="J143" s="9">
        <v>1.9262950000000001</v>
      </c>
      <c r="K143" s="9">
        <v>0.1136349</v>
      </c>
      <c r="L143" s="9">
        <v>2.062783</v>
      </c>
    </row>
    <row r="144" spans="1:12">
      <c r="A144" s="4">
        <v>39239.916666666701</v>
      </c>
      <c r="B144" s="5">
        <f t="shared" si="4"/>
        <v>39239</v>
      </c>
      <c r="C144" s="6">
        <f t="shared" si="5"/>
        <v>22.000000000814907</v>
      </c>
      <c r="D144" s="7">
        <v>1.5844629999999998E-2</v>
      </c>
      <c r="E144" s="8">
        <v>59.488930000000003</v>
      </c>
      <c r="F144" s="2">
        <v>51.186480000000003</v>
      </c>
      <c r="G144" s="9">
        <v>29.654170000000001</v>
      </c>
      <c r="H144" s="2">
        <v>4.4747459999999997</v>
      </c>
      <c r="I144" s="2">
        <v>272.11360000000002</v>
      </c>
      <c r="J144" s="9">
        <v>1.9997640000000001</v>
      </c>
      <c r="K144" s="9">
        <v>0.1549981</v>
      </c>
      <c r="L144" s="9">
        <v>2.1792389999999999</v>
      </c>
    </row>
    <row r="145" spans="1:12">
      <c r="A145" s="4">
        <v>39239.958333333299</v>
      </c>
      <c r="B145" s="5">
        <f t="shared" si="4"/>
        <v>39239</v>
      </c>
      <c r="C145" s="6">
        <f t="shared" si="5"/>
        <v>22.999999999185093</v>
      </c>
      <c r="D145" s="7">
        <v>1.076999E-2</v>
      </c>
      <c r="E145" s="8">
        <v>56.901730000000001</v>
      </c>
      <c r="F145" s="2">
        <v>57.77496</v>
      </c>
      <c r="G145" s="9">
        <v>29.67137</v>
      </c>
      <c r="H145" s="2">
        <v>3.968</v>
      </c>
      <c r="I145" s="2">
        <v>197.44120000000001</v>
      </c>
      <c r="J145" s="9">
        <v>2.118125</v>
      </c>
      <c r="K145" s="9">
        <v>0.21871289999999999</v>
      </c>
      <c r="L145" s="9">
        <v>2.3586770000000001</v>
      </c>
    </row>
    <row r="146" spans="1:12">
      <c r="A146" s="4">
        <v>39240</v>
      </c>
      <c r="B146" s="5">
        <f t="shared" si="4"/>
        <v>39240</v>
      </c>
      <c r="C146" s="6">
        <f t="shared" si="5"/>
        <v>0</v>
      </c>
      <c r="D146" s="7">
        <v>1.087963E-2</v>
      </c>
      <c r="E146" s="8">
        <v>56.616030000000002</v>
      </c>
      <c r="F146" s="2">
        <v>57.977029999999999</v>
      </c>
      <c r="G146" s="9">
        <v>29.68468</v>
      </c>
      <c r="H146" s="2">
        <v>3.986116</v>
      </c>
      <c r="I146" s="2">
        <v>240.42859999999999</v>
      </c>
      <c r="J146" s="9">
        <v>2.1231010000000001</v>
      </c>
      <c r="K146" s="9">
        <v>0.18628</v>
      </c>
      <c r="L146" s="9">
        <v>2.3305630000000002</v>
      </c>
    </row>
    <row r="147" spans="1:12">
      <c r="A147" s="4">
        <v>39240.041666666701</v>
      </c>
      <c r="B147" s="5">
        <f t="shared" si="4"/>
        <v>39240</v>
      </c>
      <c r="C147" s="6">
        <f t="shared" si="5"/>
        <v>1.0000000008149073</v>
      </c>
      <c r="D147" s="7">
        <v>6.9751880000000002E-3</v>
      </c>
      <c r="E147" s="8">
        <v>55.526000000000003</v>
      </c>
      <c r="F147" s="2">
        <v>61.549900000000001</v>
      </c>
      <c r="G147" s="9">
        <v>29.70018</v>
      </c>
      <c r="H147" s="2">
        <v>3.7898960000000002</v>
      </c>
      <c r="I147" s="2">
        <v>298.78570000000002</v>
      </c>
      <c r="J147" s="9">
        <v>2.2028340000000002</v>
      </c>
      <c r="K147" s="9">
        <v>0.21726409999999999</v>
      </c>
      <c r="L147" s="9">
        <v>2.4436149999999999</v>
      </c>
    </row>
    <row r="148" spans="1:12">
      <c r="A148" s="4">
        <v>39240.083333333299</v>
      </c>
      <c r="B148" s="5">
        <f t="shared" si="4"/>
        <v>39240</v>
      </c>
      <c r="C148" s="6">
        <f t="shared" si="5"/>
        <v>1.9999999991850927</v>
      </c>
      <c r="D148" s="7">
        <v>6.3833309999999999E-3</v>
      </c>
      <c r="E148" s="8">
        <v>53.567990000000002</v>
      </c>
      <c r="F148" s="2">
        <v>67.001249999999999</v>
      </c>
      <c r="G148" s="9">
        <v>29.711020000000001</v>
      </c>
      <c r="H148" s="2">
        <v>3.1040709999999998</v>
      </c>
      <c r="I148" s="2">
        <v>282.70119999999997</v>
      </c>
      <c r="J148" s="9">
        <v>2.5537860000000001</v>
      </c>
      <c r="K148" s="9">
        <v>0.25182919999999998</v>
      </c>
      <c r="L148" s="9">
        <v>2.8300329999999998</v>
      </c>
    </row>
    <row r="149" spans="1:12">
      <c r="A149" s="4">
        <v>39240.125</v>
      </c>
      <c r="B149" s="5">
        <f t="shared" si="4"/>
        <v>39240</v>
      </c>
      <c r="C149" s="6">
        <f t="shared" si="5"/>
        <v>3</v>
      </c>
      <c r="D149" s="7">
        <v>7.374551E-3</v>
      </c>
      <c r="E149" s="8">
        <v>53.245359999999998</v>
      </c>
      <c r="F149" s="2">
        <v>69.311750000000004</v>
      </c>
      <c r="G149" s="9">
        <v>29.728590000000001</v>
      </c>
      <c r="H149" s="2">
        <v>3.9677359999999999</v>
      </c>
      <c r="I149" s="2">
        <v>193.27950000000001</v>
      </c>
      <c r="J149" s="9">
        <v>2.4112809999999998</v>
      </c>
      <c r="K149" s="9">
        <v>0.26177729999999999</v>
      </c>
      <c r="L149" s="9">
        <v>2.6966109999999999</v>
      </c>
    </row>
    <row r="150" spans="1:12">
      <c r="A150" s="4">
        <v>39240.166666666701</v>
      </c>
      <c r="B150" s="5">
        <f t="shared" si="4"/>
        <v>39240</v>
      </c>
      <c r="C150" s="6">
        <f t="shared" si="5"/>
        <v>4.0000000008149073</v>
      </c>
      <c r="D150" s="7">
        <v>1.7254180000000001E-2</v>
      </c>
      <c r="E150" s="8">
        <v>54.606729999999999</v>
      </c>
      <c r="F150" s="2">
        <v>63.90558</v>
      </c>
      <c r="G150" s="9">
        <v>29.738990000000001</v>
      </c>
      <c r="H150" s="2">
        <v>4.8888040000000004</v>
      </c>
      <c r="I150" s="2">
        <v>38.442300000000003</v>
      </c>
      <c r="J150" s="9">
        <v>2.1123270000000001</v>
      </c>
      <c r="K150" s="9">
        <v>0.16622629999999999</v>
      </c>
      <c r="L150" s="9">
        <v>2.303823</v>
      </c>
    </row>
    <row r="151" spans="1:12">
      <c r="A151" s="4">
        <v>39240.208333333299</v>
      </c>
      <c r="B151" s="5">
        <f t="shared" si="4"/>
        <v>39240</v>
      </c>
      <c r="C151" s="6">
        <f t="shared" si="5"/>
        <v>4.9999999991850927</v>
      </c>
      <c r="D151" s="7">
        <v>1.453136E-2</v>
      </c>
      <c r="E151" s="8">
        <v>58.149299999999997</v>
      </c>
      <c r="F151" s="2">
        <v>61.606160000000003</v>
      </c>
      <c r="G151" s="9">
        <v>29.744800000000001</v>
      </c>
      <c r="H151" s="2">
        <v>3.971114</v>
      </c>
      <c r="I151" s="2">
        <v>92.09057</v>
      </c>
      <c r="J151" s="9">
        <v>2.1069179999999998</v>
      </c>
      <c r="K151" s="9">
        <v>0.13513539999999999</v>
      </c>
      <c r="L151" s="9">
        <v>2.2657370000000001</v>
      </c>
    </row>
    <row r="152" spans="1:12">
      <c r="A152" s="4">
        <v>39240.25</v>
      </c>
      <c r="B152" s="5">
        <f t="shared" si="4"/>
        <v>39240</v>
      </c>
      <c r="C152" s="6">
        <f t="shared" si="5"/>
        <v>6</v>
      </c>
      <c r="D152" s="7">
        <v>1.3777660000000001E-2</v>
      </c>
      <c r="E152" s="8">
        <v>63.140909999999998</v>
      </c>
      <c r="F152" s="2">
        <v>54.067419999999998</v>
      </c>
      <c r="G152" s="9">
        <v>29.753080000000001</v>
      </c>
      <c r="H152" s="2">
        <v>3.0061119999999999</v>
      </c>
      <c r="I152" s="2">
        <v>110.4096</v>
      </c>
      <c r="J152" s="9">
        <v>2.0211009999999998</v>
      </c>
      <c r="K152" s="9">
        <v>0.1198298</v>
      </c>
      <c r="L152" s="9">
        <v>2.1673900000000001</v>
      </c>
    </row>
    <row r="153" spans="1:12">
      <c r="A153" s="4">
        <v>39240.291666666701</v>
      </c>
      <c r="B153" s="5">
        <f t="shared" si="4"/>
        <v>39240</v>
      </c>
      <c r="C153" s="6">
        <f t="shared" si="5"/>
        <v>7.0000000008149073</v>
      </c>
      <c r="D153" s="7">
        <v>1.51979E-2</v>
      </c>
      <c r="E153" s="8">
        <v>66.266599999999997</v>
      </c>
      <c r="F153" s="2">
        <v>46.572699999999998</v>
      </c>
      <c r="G153" s="9">
        <v>29.764749999999999</v>
      </c>
      <c r="H153" s="2">
        <v>3.4529679999999998</v>
      </c>
      <c r="I153" s="2">
        <v>122.7406</v>
      </c>
      <c r="J153" s="9">
        <v>1.969886</v>
      </c>
      <c r="K153" s="9">
        <v>0.1056931</v>
      </c>
      <c r="L153" s="9">
        <v>2.0966840000000002</v>
      </c>
    </row>
    <row r="154" spans="1:12">
      <c r="A154" s="4">
        <v>39240.333333333299</v>
      </c>
      <c r="B154" s="5">
        <f t="shared" si="4"/>
        <v>39240</v>
      </c>
      <c r="C154" s="6">
        <f t="shared" si="5"/>
        <v>7.9999999991850927</v>
      </c>
      <c r="D154" s="7">
        <v>2.6056849999999999E-2</v>
      </c>
      <c r="E154" s="8">
        <v>67.305220000000006</v>
      </c>
      <c r="F154" s="2">
        <v>45.590710000000001</v>
      </c>
      <c r="G154" s="9">
        <v>29.771609999999999</v>
      </c>
      <c r="H154" s="2">
        <v>4.4747219999999999</v>
      </c>
      <c r="I154" s="2">
        <v>173.15090000000001</v>
      </c>
      <c r="J154" s="9">
        <v>1.926431</v>
      </c>
      <c r="K154" s="9">
        <v>6.7559499999999995E-2</v>
      </c>
      <c r="L154" s="9">
        <v>2.014284</v>
      </c>
    </row>
    <row r="155" spans="1:12">
      <c r="A155" s="4">
        <v>39240.375</v>
      </c>
      <c r="B155" s="5">
        <f t="shared" si="4"/>
        <v>39240</v>
      </c>
      <c r="C155" s="6">
        <f t="shared" si="5"/>
        <v>9</v>
      </c>
      <c r="D155" s="7">
        <v>2.9995999999999998E-2</v>
      </c>
      <c r="E155" s="8">
        <v>69.480289999999997</v>
      </c>
      <c r="F155" s="2">
        <v>45.48021</v>
      </c>
      <c r="G155" s="9">
        <v>29.767969999999998</v>
      </c>
      <c r="H155" s="2">
        <v>5.3781080000000001</v>
      </c>
      <c r="I155" s="2">
        <v>159.0292</v>
      </c>
      <c r="J155" s="9">
        <v>1.8966130000000001</v>
      </c>
      <c r="K155" s="9">
        <v>6.9630940000000002E-2</v>
      </c>
      <c r="L155" s="9">
        <v>1.9913730000000001</v>
      </c>
    </row>
    <row r="156" spans="1:12">
      <c r="A156" s="4">
        <v>39240.416666666701</v>
      </c>
      <c r="B156" s="5">
        <f t="shared" si="4"/>
        <v>39240</v>
      </c>
      <c r="C156" s="6">
        <f t="shared" si="5"/>
        <v>10.000000000814907</v>
      </c>
      <c r="D156" s="7">
        <v>3.2491949999999999E-2</v>
      </c>
      <c r="E156" s="8">
        <v>69.616330000000005</v>
      </c>
      <c r="F156" s="2">
        <v>49.902850000000001</v>
      </c>
      <c r="G156" s="9">
        <v>29.764620000000001</v>
      </c>
      <c r="H156" s="2">
        <v>8.0661000000000005</v>
      </c>
      <c r="I156" s="2">
        <v>143.73009999999999</v>
      </c>
      <c r="J156" s="9">
        <v>1.8851690000000001</v>
      </c>
      <c r="K156" s="9">
        <v>5.7194219999999997E-2</v>
      </c>
      <c r="L156" s="9">
        <v>1.9687319999999999</v>
      </c>
    </row>
    <row r="157" spans="1:12">
      <c r="A157" s="4">
        <v>39240.458333333299</v>
      </c>
      <c r="B157" s="5">
        <f t="shared" si="4"/>
        <v>39240</v>
      </c>
      <c r="C157" s="6">
        <f t="shared" si="5"/>
        <v>10.999999999185093</v>
      </c>
      <c r="D157" s="7">
        <v>3.8558700000000001E-2</v>
      </c>
      <c r="E157" s="8">
        <v>69.875979999999998</v>
      </c>
      <c r="F157" s="2">
        <v>49.667520000000003</v>
      </c>
      <c r="G157" s="9">
        <v>29.755369999999999</v>
      </c>
      <c r="H157" s="2">
        <v>9.1889959999999995</v>
      </c>
      <c r="I157" s="2">
        <v>144.35810000000001</v>
      </c>
      <c r="J157" s="9">
        <v>1.886258</v>
      </c>
      <c r="K157" s="9">
        <v>4.6976950000000003E-2</v>
      </c>
      <c r="L157" s="9">
        <v>1.9571190000000001</v>
      </c>
    </row>
    <row r="158" spans="1:12">
      <c r="A158" s="4">
        <v>39240.5</v>
      </c>
      <c r="B158" s="5">
        <f t="shared" si="4"/>
        <v>39240</v>
      </c>
      <c r="C158" s="6">
        <f t="shared" si="5"/>
        <v>12</v>
      </c>
      <c r="D158" s="7">
        <v>4.0758839999999998E-2</v>
      </c>
      <c r="E158" s="8">
        <v>70.335369999999998</v>
      </c>
      <c r="F158" s="2">
        <v>48.243789999999997</v>
      </c>
      <c r="G158" s="9">
        <v>29.739789999999999</v>
      </c>
      <c r="H158" s="2">
        <v>9.2343159999999997</v>
      </c>
      <c r="I158" s="2">
        <v>131.85640000000001</v>
      </c>
      <c r="J158" s="9">
        <v>1.8804380000000001</v>
      </c>
      <c r="K158" s="9">
        <v>5.1624910000000003E-2</v>
      </c>
      <c r="L158" s="9">
        <v>1.9563440000000001</v>
      </c>
    </row>
    <row r="159" spans="1:12">
      <c r="A159" s="4">
        <v>39240.541666666701</v>
      </c>
      <c r="B159" s="5">
        <f t="shared" si="4"/>
        <v>39240</v>
      </c>
      <c r="C159" s="6">
        <f t="shared" si="5"/>
        <v>13.000000000814907</v>
      </c>
      <c r="D159" s="7">
        <v>4.2099619999999997E-2</v>
      </c>
      <c r="E159" s="8">
        <v>70.898859999999999</v>
      </c>
      <c r="F159" s="2">
        <v>49.917180000000002</v>
      </c>
      <c r="G159" s="9">
        <v>29.72467</v>
      </c>
      <c r="H159" s="2">
        <v>9.6038490000000003</v>
      </c>
      <c r="I159" s="2">
        <v>135.1865</v>
      </c>
      <c r="J159" s="9">
        <v>1.8816459999999999</v>
      </c>
      <c r="K159" s="9">
        <v>4.8334349999999998E-2</v>
      </c>
      <c r="L159" s="9">
        <v>1.958115</v>
      </c>
    </row>
    <row r="160" spans="1:12">
      <c r="A160" s="4">
        <v>39240.583333333299</v>
      </c>
      <c r="B160" s="5">
        <f t="shared" si="4"/>
        <v>39240</v>
      </c>
      <c r="C160" s="6">
        <f t="shared" si="5"/>
        <v>13.999999999185093</v>
      </c>
      <c r="D160" s="7">
        <v>4.3425230000000002E-2</v>
      </c>
      <c r="E160" s="8">
        <v>69.799850000000006</v>
      </c>
      <c r="F160" s="2">
        <v>57.658200000000001</v>
      </c>
      <c r="G160" s="9">
        <v>29.71125</v>
      </c>
      <c r="H160" s="2">
        <v>12.080260000000001</v>
      </c>
      <c r="I160" s="2">
        <v>135.89099999999999</v>
      </c>
      <c r="J160" s="9">
        <v>1.884668</v>
      </c>
      <c r="K160" s="9">
        <v>3.0848270000000001E-2</v>
      </c>
      <c r="L160" s="9">
        <v>1.941084</v>
      </c>
    </row>
    <row r="161" spans="1:12">
      <c r="A161" s="4">
        <v>39240.625</v>
      </c>
      <c r="B161" s="5">
        <f t="shared" si="4"/>
        <v>39240</v>
      </c>
      <c r="C161" s="6">
        <f t="shared" si="5"/>
        <v>15</v>
      </c>
      <c r="D161" s="7">
        <v>4.5509040000000001E-2</v>
      </c>
      <c r="E161" s="8">
        <v>69.673190000000005</v>
      </c>
      <c r="F161" s="2">
        <v>57.330269999999999</v>
      </c>
      <c r="G161" s="9">
        <v>29.696429999999999</v>
      </c>
      <c r="H161" s="2">
        <v>11.81357</v>
      </c>
      <c r="I161" s="2">
        <v>140.10220000000001</v>
      </c>
      <c r="J161" s="9">
        <v>1.890061</v>
      </c>
      <c r="K161" s="9">
        <v>3.2815749999999998E-2</v>
      </c>
      <c r="L161" s="9">
        <v>1.946639</v>
      </c>
    </row>
    <row r="162" spans="1:12">
      <c r="A162" s="4">
        <v>39240.666666666701</v>
      </c>
      <c r="B162" s="5">
        <f t="shared" si="4"/>
        <v>39240</v>
      </c>
      <c r="C162" s="6">
        <f t="shared" si="5"/>
        <v>16.000000000814907</v>
      </c>
      <c r="D162" s="7">
        <v>4.8384400000000001E-2</v>
      </c>
      <c r="E162" s="8">
        <v>68.980649999999997</v>
      </c>
      <c r="F162" s="2">
        <v>62.556139999999999</v>
      </c>
      <c r="G162" s="9">
        <v>29.685970000000001</v>
      </c>
      <c r="H162" s="2">
        <v>11.4983</v>
      </c>
      <c r="I162" s="2">
        <v>135.05779999999999</v>
      </c>
      <c r="J162" s="9">
        <v>1.901381</v>
      </c>
      <c r="K162" s="9">
        <v>2.8098270000000002E-2</v>
      </c>
      <c r="L162" s="9">
        <v>1.9543969999999999</v>
      </c>
    </row>
    <row r="163" spans="1:12">
      <c r="A163" s="4">
        <v>39240.708333333299</v>
      </c>
      <c r="B163" s="5">
        <f t="shared" si="4"/>
        <v>39240</v>
      </c>
      <c r="C163" s="6">
        <f t="shared" si="5"/>
        <v>16.999999999185093</v>
      </c>
      <c r="D163" s="7">
        <v>4.7745379999999997E-2</v>
      </c>
      <c r="E163" s="8">
        <v>68.961960000000005</v>
      </c>
      <c r="F163" s="2">
        <v>66.436940000000007</v>
      </c>
      <c r="G163" s="9">
        <v>29.68047</v>
      </c>
      <c r="H163" s="2">
        <v>9.7197560000000003</v>
      </c>
      <c r="I163" s="2">
        <v>132.1909</v>
      </c>
      <c r="J163" s="9">
        <v>1.9159839999999999</v>
      </c>
      <c r="K163" s="9">
        <v>3.095616E-2</v>
      </c>
      <c r="L163" s="9">
        <v>1.9687140000000001</v>
      </c>
    </row>
    <row r="164" spans="1:12">
      <c r="A164" s="4">
        <v>39240.75</v>
      </c>
      <c r="B164" s="5">
        <f t="shared" si="4"/>
        <v>39240</v>
      </c>
      <c r="C164" s="6">
        <f t="shared" si="5"/>
        <v>18</v>
      </c>
      <c r="D164" s="7">
        <v>4.4093010000000002E-2</v>
      </c>
      <c r="E164" s="8">
        <v>65.968350000000001</v>
      </c>
      <c r="F164" s="2">
        <v>77.136870000000002</v>
      </c>
      <c r="G164" s="9">
        <v>29.676600000000001</v>
      </c>
      <c r="H164" s="2">
        <v>8.8814119999999992</v>
      </c>
      <c r="I164" s="2">
        <v>121.54219999999999</v>
      </c>
      <c r="J164" s="9">
        <v>1.9173549999999999</v>
      </c>
      <c r="K164" s="9">
        <v>2.69316E-2</v>
      </c>
      <c r="L164" s="9">
        <v>1.9673210000000001</v>
      </c>
    </row>
    <row r="165" spans="1:12">
      <c r="A165" s="4">
        <v>39240.791666666701</v>
      </c>
      <c r="B165" s="5">
        <f t="shared" si="4"/>
        <v>39240</v>
      </c>
      <c r="C165" s="6">
        <f t="shared" si="5"/>
        <v>19.000000000814907</v>
      </c>
      <c r="D165" s="7">
        <v>4.7656400000000002E-2</v>
      </c>
      <c r="E165" s="8">
        <v>65.414820000000006</v>
      </c>
      <c r="F165" s="2">
        <v>75.763279999999995</v>
      </c>
      <c r="G165" s="9">
        <v>29.67831</v>
      </c>
      <c r="H165" s="2">
        <v>7.169632</v>
      </c>
      <c r="I165" s="2">
        <v>131.95760000000001</v>
      </c>
      <c r="J165" s="9">
        <v>1.9399649999999999</v>
      </c>
      <c r="K165" s="9">
        <v>4.2040080000000001E-2</v>
      </c>
      <c r="L165" s="9">
        <v>2.0033979999999998</v>
      </c>
    </row>
    <row r="166" spans="1:12">
      <c r="A166" s="4">
        <v>39240.833333333299</v>
      </c>
      <c r="B166" s="5">
        <f t="shared" si="4"/>
        <v>39240</v>
      </c>
      <c r="C166" s="6">
        <f t="shared" si="5"/>
        <v>19.999999999185093</v>
      </c>
      <c r="D166" s="7">
        <v>4.2430420000000003E-2</v>
      </c>
      <c r="E166" s="8">
        <v>65.968069999999997</v>
      </c>
      <c r="F166" s="2">
        <v>75.192019999999999</v>
      </c>
      <c r="G166" s="9">
        <v>29.690760000000001</v>
      </c>
      <c r="H166" s="2">
        <v>7.7534640000000001</v>
      </c>
      <c r="I166" s="2">
        <v>142.54329999999999</v>
      </c>
      <c r="J166" s="9">
        <v>1.9680880000000001</v>
      </c>
      <c r="K166" s="9">
        <v>0.4170526</v>
      </c>
      <c r="L166" s="9">
        <v>2.0340829999999999</v>
      </c>
    </row>
    <row r="167" spans="1:12">
      <c r="A167" s="4">
        <v>39240.875</v>
      </c>
      <c r="B167" s="5">
        <f t="shared" si="4"/>
        <v>39240</v>
      </c>
      <c r="C167" s="6">
        <f t="shared" si="5"/>
        <v>21</v>
      </c>
      <c r="D167" s="7">
        <v>4.5018870000000002E-2</v>
      </c>
      <c r="E167" s="8">
        <v>65.928889999999996</v>
      </c>
      <c r="F167" s="2">
        <v>73.435490000000001</v>
      </c>
      <c r="G167" s="9">
        <v>29.69312</v>
      </c>
      <c r="H167" s="2">
        <v>7.5802779999999998</v>
      </c>
      <c r="I167" s="2">
        <v>145.2313</v>
      </c>
      <c r="J167" s="9">
        <v>1.9962150000000001</v>
      </c>
      <c r="K167" s="9">
        <v>0.61884899999999998</v>
      </c>
      <c r="L167" s="9">
        <v>2.0633180000000002</v>
      </c>
    </row>
    <row r="168" spans="1:12">
      <c r="A168" s="4">
        <v>39240.916666666701</v>
      </c>
      <c r="B168" s="5">
        <f t="shared" si="4"/>
        <v>39240</v>
      </c>
      <c r="C168" s="6">
        <f t="shared" si="5"/>
        <v>22.000000000814907</v>
      </c>
      <c r="D168" s="7">
        <v>4.8091019999999998E-2</v>
      </c>
      <c r="E168" s="8">
        <v>65.998919999999998</v>
      </c>
      <c r="F168" s="2">
        <v>69.305149999999998</v>
      </c>
      <c r="G168" s="9">
        <v>29.685680000000001</v>
      </c>
      <c r="H168" s="2">
        <v>7.8312840000000001</v>
      </c>
      <c r="I168" s="2">
        <v>167.7748</v>
      </c>
      <c r="J168" s="9">
        <v>1.956771</v>
      </c>
      <c r="K168" s="9">
        <v>0.86810039999999999</v>
      </c>
      <c r="L168" s="9">
        <v>2.0241449999999999</v>
      </c>
    </row>
    <row r="169" spans="1:12">
      <c r="A169" s="4">
        <v>39240.958333333299</v>
      </c>
      <c r="B169" s="5">
        <f t="shared" si="4"/>
        <v>39240</v>
      </c>
      <c r="C169" s="6">
        <f t="shared" si="5"/>
        <v>22.999999999185093</v>
      </c>
      <c r="D169" s="7">
        <v>4.9856339999999999E-2</v>
      </c>
      <c r="E169" s="8">
        <v>65.575419999999994</v>
      </c>
      <c r="F169" s="2">
        <v>70.456450000000004</v>
      </c>
      <c r="G169" s="9">
        <v>29.681550000000001</v>
      </c>
      <c r="H169" s="2">
        <v>6.4490109999999996</v>
      </c>
      <c r="I169" s="2">
        <v>191.3698</v>
      </c>
      <c r="J169" s="9">
        <v>1.9416720000000001</v>
      </c>
      <c r="K169" s="9">
        <v>0.81333120000000003</v>
      </c>
      <c r="L169" s="9">
        <v>1.9967710000000001</v>
      </c>
    </row>
    <row r="170" spans="1:12">
      <c r="A170" s="4">
        <v>39241</v>
      </c>
      <c r="B170" s="5">
        <f t="shared" si="4"/>
        <v>39241</v>
      </c>
      <c r="C170" s="6">
        <f t="shared" si="5"/>
        <v>0</v>
      </c>
      <c r="D170" s="7">
        <v>4.9793579999999997E-2</v>
      </c>
      <c r="E170" s="8">
        <v>64.776600000000002</v>
      </c>
      <c r="F170" s="2">
        <v>73.489590000000007</v>
      </c>
      <c r="G170" s="9">
        <v>29.67041</v>
      </c>
      <c r="H170" s="2">
        <v>4.6853259999999999</v>
      </c>
      <c r="I170" s="2">
        <v>200.74799999999999</v>
      </c>
      <c r="J170" s="9">
        <v>1.992429</v>
      </c>
      <c r="K170" s="9">
        <v>0.63589119999999999</v>
      </c>
      <c r="L170" s="9">
        <v>2.049531</v>
      </c>
    </row>
    <row r="171" spans="1:12">
      <c r="A171" s="4">
        <v>39241.041666666701</v>
      </c>
      <c r="B171" s="5">
        <f t="shared" si="4"/>
        <v>39241</v>
      </c>
      <c r="C171" s="6">
        <f t="shared" si="5"/>
        <v>1.0000000008149073</v>
      </c>
      <c r="D171" s="7">
        <v>4.9844430000000002E-2</v>
      </c>
      <c r="E171" s="8">
        <v>63.6417</v>
      </c>
      <c r="F171" s="2">
        <v>76.816180000000003</v>
      </c>
      <c r="G171" s="9">
        <v>29.66338</v>
      </c>
      <c r="H171" s="2">
        <v>5.0747450000000001</v>
      </c>
      <c r="I171" s="2">
        <v>182.6917</v>
      </c>
      <c r="J171" s="9">
        <v>1.948852</v>
      </c>
      <c r="K171" s="9">
        <v>0.51023569999999996</v>
      </c>
      <c r="L171" s="9">
        <v>2.0031940000000001</v>
      </c>
    </row>
    <row r="172" spans="1:12">
      <c r="A172" s="4">
        <v>39241.083333333299</v>
      </c>
      <c r="B172" s="5">
        <f t="shared" si="4"/>
        <v>39241</v>
      </c>
      <c r="C172" s="6">
        <f t="shared" si="5"/>
        <v>1.9999999991850927</v>
      </c>
      <c r="D172" s="7">
        <v>4.766579E-2</v>
      </c>
      <c r="E172" s="8">
        <v>62.657229999999998</v>
      </c>
      <c r="F172" s="2">
        <v>80.422849999999997</v>
      </c>
      <c r="G172" s="9">
        <v>29.65212</v>
      </c>
      <c r="H172" s="2">
        <v>5.4100729999999997</v>
      </c>
      <c r="I172" s="2">
        <v>161.97300000000001</v>
      </c>
      <c r="J172" s="9">
        <v>1.934094</v>
      </c>
      <c r="K172" s="9">
        <v>0.46113399999999999</v>
      </c>
      <c r="L172" s="9">
        <v>1.987484</v>
      </c>
    </row>
    <row r="173" spans="1:12">
      <c r="A173" s="4">
        <v>39241.125</v>
      </c>
      <c r="B173" s="5">
        <f t="shared" si="4"/>
        <v>39241</v>
      </c>
      <c r="C173" s="6">
        <f t="shared" si="5"/>
        <v>3</v>
      </c>
      <c r="D173" s="7">
        <v>4.8180470000000003E-2</v>
      </c>
      <c r="E173" s="8">
        <v>62.398240000000001</v>
      </c>
      <c r="F173" s="2">
        <v>84.112030000000004</v>
      </c>
      <c r="G173" s="9">
        <v>29.642199999999999</v>
      </c>
      <c r="H173" s="2">
        <v>5.4506230000000002</v>
      </c>
      <c r="I173" s="2">
        <v>150.36609999999999</v>
      </c>
      <c r="J173" s="9">
        <v>1.9433199999999999</v>
      </c>
      <c r="K173" s="9">
        <v>0.3144132</v>
      </c>
      <c r="L173" s="9">
        <v>1.994902</v>
      </c>
    </row>
    <row r="174" spans="1:12">
      <c r="A174" s="4">
        <v>39241.166666666701</v>
      </c>
      <c r="B174" s="5">
        <f t="shared" si="4"/>
        <v>39241</v>
      </c>
      <c r="C174" s="6">
        <f t="shared" si="5"/>
        <v>4.0000000008149073</v>
      </c>
      <c r="D174" s="7">
        <v>4.1590719999999998E-2</v>
      </c>
      <c r="E174" s="8">
        <v>62.079770000000003</v>
      </c>
      <c r="F174" s="2">
        <v>85.907240000000002</v>
      </c>
      <c r="G174" s="9">
        <v>29.639949999999999</v>
      </c>
      <c r="H174" s="2">
        <v>4.2272119999999997</v>
      </c>
      <c r="I174" s="2">
        <v>142.56569999999999</v>
      </c>
      <c r="J174" s="9">
        <v>1.9746710000000001</v>
      </c>
      <c r="K174" s="9">
        <v>0.33504339999999999</v>
      </c>
      <c r="L174" s="9">
        <v>2.0268999999999999</v>
      </c>
    </row>
    <row r="175" spans="1:12">
      <c r="A175" s="4">
        <v>39241.208333333299</v>
      </c>
      <c r="B175" s="5">
        <f t="shared" si="4"/>
        <v>39241</v>
      </c>
      <c r="C175" s="6">
        <f t="shared" si="5"/>
        <v>4.9999999991850927</v>
      </c>
      <c r="D175" s="7">
        <v>4.1681299999999998E-2</v>
      </c>
      <c r="E175" s="8">
        <v>65.195009999999996</v>
      </c>
      <c r="F175" s="2">
        <v>81.197140000000005</v>
      </c>
      <c r="G175" s="9">
        <v>29.645109999999999</v>
      </c>
      <c r="H175" s="2">
        <v>3.878269</v>
      </c>
      <c r="I175" s="2">
        <v>140.3202</v>
      </c>
      <c r="J175" s="9">
        <v>1.9576089999999999</v>
      </c>
      <c r="K175" s="9">
        <v>0.45220389999999999</v>
      </c>
      <c r="L175" s="9">
        <v>2.0061969999999998</v>
      </c>
    </row>
    <row r="176" spans="1:12">
      <c r="A176" s="4">
        <v>39241.25</v>
      </c>
      <c r="B176" s="5">
        <f t="shared" si="4"/>
        <v>39241</v>
      </c>
      <c r="C176" s="6">
        <f t="shared" si="5"/>
        <v>6</v>
      </c>
      <c r="D176" s="7">
        <v>2.6695139999999999E-2</v>
      </c>
      <c r="E176" s="8">
        <v>71.57817</v>
      </c>
      <c r="F176" s="2">
        <v>69.380420000000001</v>
      </c>
      <c r="G176" s="9">
        <v>29.646930000000001</v>
      </c>
      <c r="H176" s="2">
        <v>2.4063110000000001</v>
      </c>
      <c r="I176" s="2">
        <v>212.82400000000001</v>
      </c>
      <c r="J176" s="9">
        <v>1.967697</v>
      </c>
      <c r="K176" s="9">
        <v>0.34012409999999998</v>
      </c>
      <c r="L176" s="9">
        <v>2.0439440000000002</v>
      </c>
    </row>
    <row r="177" spans="1:12">
      <c r="A177" s="4">
        <v>39241.291666666701</v>
      </c>
      <c r="B177" s="5">
        <f t="shared" si="4"/>
        <v>39241</v>
      </c>
      <c r="C177" s="6">
        <f t="shared" si="5"/>
        <v>7.0000000008149073</v>
      </c>
      <c r="D177" s="7">
        <v>1.608795E-2</v>
      </c>
      <c r="E177" s="8">
        <v>76.088790000000003</v>
      </c>
      <c r="F177" s="2">
        <v>62.777999999999999</v>
      </c>
      <c r="G177" s="9">
        <v>29.639720000000001</v>
      </c>
      <c r="H177" s="2">
        <v>2.8418670000000001</v>
      </c>
      <c r="I177" s="2">
        <v>199.2278</v>
      </c>
      <c r="J177" s="9">
        <v>2.015285</v>
      </c>
      <c r="K177" s="9">
        <v>0.56806990000000002</v>
      </c>
      <c r="L177" s="9">
        <v>2.1274220000000001</v>
      </c>
    </row>
    <row r="178" spans="1:12">
      <c r="A178" s="4">
        <v>39241.333333333299</v>
      </c>
      <c r="B178" s="5">
        <f t="shared" si="4"/>
        <v>39241</v>
      </c>
      <c r="C178" s="6">
        <f t="shared" si="5"/>
        <v>7.9999999991850927</v>
      </c>
      <c r="D178" s="7">
        <v>2.6687949999999998E-2</v>
      </c>
      <c r="E178" s="8">
        <v>78.759110000000007</v>
      </c>
      <c r="F178" s="2">
        <v>60.153309999999998</v>
      </c>
      <c r="G178" s="9">
        <v>29.629249999999999</v>
      </c>
      <c r="H178" s="2">
        <v>3.96759</v>
      </c>
      <c r="I178" s="2">
        <v>150.71270000000001</v>
      </c>
      <c r="J178" s="9">
        <v>2.0714990000000002</v>
      </c>
      <c r="K178" s="9">
        <v>0.5975876</v>
      </c>
      <c r="L178" s="9">
        <v>2.173616</v>
      </c>
    </row>
    <row r="179" spans="1:12">
      <c r="A179" s="4">
        <v>39241.375</v>
      </c>
      <c r="B179" s="5">
        <f t="shared" si="4"/>
        <v>39241</v>
      </c>
      <c r="C179" s="6">
        <f t="shared" si="5"/>
        <v>9</v>
      </c>
      <c r="D179" s="7">
        <v>3.3172340000000002E-2</v>
      </c>
      <c r="E179" s="8">
        <v>78.4863</v>
      </c>
      <c r="F179" s="2">
        <v>60.145209999999999</v>
      </c>
      <c r="G179" s="9">
        <v>29.61467</v>
      </c>
      <c r="H179" s="2">
        <v>6.5542259999999999</v>
      </c>
      <c r="I179" s="2">
        <v>134.24809999999999</v>
      </c>
      <c r="J179" s="9">
        <v>2.0336479999999999</v>
      </c>
      <c r="K179" s="9">
        <v>0.37893880000000002</v>
      </c>
      <c r="L179" s="9">
        <v>2.1351610000000001</v>
      </c>
    </row>
    <row r="180" spans="1:12">
      <c r="A180" s="4">
        <v>39241.416666666701</v>
      </c>
      <c r="B180" s="5">
        <f t="shared" si="4"/>
        <v>39241</v>
      </c>
      <c r="C180" s="6">
        <f t="shared" si="5"/>
        <v>10.000000000814907</v>
      </c>
      <c r="D180" s="7">
        <v>3.8533890000000001E-2</v>
      </c>
      <c r="E180" s="8">
        <v>77.568610000000007</v>
      </c>
      <c r="F180" s="2">
        <v>62.61553</v>
      </c>
      <c r="G180" s="9">
        <v>29.602709999999998</v>
      </c>
      <c r="H180" s="2">
        <v>7.5945830000000001</v>
      </c>
      <c r="I180" s="2">
        <v>129.75479999999999</v>
      </c>
      <c r="J180" s="9">
        <v>1.9692769999999999</v>
      </c>
      <c r="K180" s="9">
        <v>4.0004070000000003E-2</v>
      </c>
      <c r="L180" s="9">
        <v>2.0335429999999999</v>
      </c>
    </row>
    <row r="181" spans="1:12">
      <c r="A181" s="4">
        <v>39241.458333333299</v>
      </c>
      <c r="B181" s="5">
        <f t="shared" si="4"/>
        <v>39241</v>
      </c>
      <c r="C181" s="6">
        <f t="shared" si="5"/>
        <v>10.999999999185093</v>
      </c>
      <c r="D181" s="7">
        <v>4.6601570000000002E-2</v>
      </c>
      <c r="E181" s="8">
        <v>78.479370000000003</v>
      </c>
      <c r="F181" s="2">
        <v>62.787219999999998</v>
      </c>
      <c r="G181" s="9">
        <v>29.587669999999999</v>
      </c>
      <c r="H181" s="2">
        <v>8.2936300000000003</v>
      </c>
      <c r="I181" s="2">
        <v>126.1258</v>
      </c>
      <c r="J181" s="9">
        <v>1.9578869999999999</v>
      </c>
      <c r="K181" s="9">
        <v>1.9092689999999999E-2</v>
      </c>
      <c r="L181" s="9">
        <v>2.0045500000000001</v>
      </c>
    </row>
    <row r="182" spans="1:12">
      <c r="A182" s="4">
        <v>39241.5</v>
      </c>
      <c r="B182" s="5">
        <f t="shared" si="4"/>
        <v>39241</v>
      </c>
      <c r="C182" s="6">
        <f t="shared" si="5"/>
        <v>12</v>
      </c>
      <c r="D182" s="7">
        <v>4.5637589999999999E-2</v>
      </c>
      <c r="E182" s="8">
        <v>79.765559999999994</v>
      </c>
      <c r="F182" s="2">
        <v>62.04918</v>
      </c>
      <c r="G182" s="9">
        <v>29.572130000000001</v>
      </c>
      <c r="H182" s="2">
        <v>8.0883730000000007</v>
      </c>
      <c r="I182" s="2">
        <v>124.1456</v>
      </c>
      <c r="J182" s="9">
        <v>1.9357740000000001</v>
      </c>
      <c r="K182" s="9">
        <v>2.8260830000000001E-2</v>
      </c>
      <c r="L182" s="9">
        <v>1.9923599999999999</v>
      </c>
    </row>
    <row r="183" spans="1:12">
      <c r="A183" s="4">
        <v>39241.541666666701</v>
      </c>
      <c r="B183" s="5">
        <f t="shared" si="4"/>
        <v>39241</v>
      </c>
      <c r="C183" s="6">
        <f t="shared" si="5"/>
        <v>13.000000000814907</v>
      </c>
      <c r="D183" s="7">
        <v>4.2257030000000001E-2</v>
      </c>
      <c r="E183" s="8">
        <v>77.411709999999999</v>
      </c>
      <c r="F183" s="2">
        <v>67.570089999999993</v>
      </c>
      <c r="G183" s="9">
        <v>29.5548</v>
      </c>
      <c r="H183" s="2">
        <v>10.627750000000001</v>
      </c>
      <c r="I183" s="2">
        <v>115.6403</v>
      </c>
      <c r="J183" s="9">
        <v>1.9165319999999999</v>
      </c>
      <c r="K183" s="9">
        <v>1.6233299999999999E-2</v>
      </c>
      <c r="L183" s="9">
        <v>1.9602790000000001</v>
      </c>
    </row>
    <row r="184" spans="1:12">
      <c r="A184" s="4">
        <v>39241.583333333299</v>
      </c>
      <c r="B184" s="5">
        <f t="shared" si="4"/>
        <v>39241</v>
      </c>
      <c r="C184" s="6">
        <f t="shared" si="5"/>
        <v>13.999999999185093</v>
      </c>
      <c r="D184" s="7">
        <v>3.7637740000000003E-2</v>
      </c>
      <c r="E184" s="8">
        <v>71.080309999999997</v>
      </c>
      <c r="F184" s="2">
        <v>79.480279999999993</v>
      </c>
      <c r="G184" s="9">
        <v>29.545719999999999</v>
      </c>
      <c r="H184" s="2">
        <v>13.50365</v>
      </c>
      <c r="I184" s="2">
        <v>113.1678</v>
      </c>
      <c r="J184" s="9">
        <v>1.905273</v>
      </c>
      <c r="K184" s="9">
        <v>4.9106000000000002E-3</v>
      </c>
      <c r="L184" s="9">
        <v>1.9338789999999999</v>
      </c>
    </row>
    <row r="185" spans="1:12">
      <c r="A185" s="4">
        <v>39241.625</v>
      </c>
      <c r="B185" s="5">
        <f t="shared" si="4"/>
        <v>39241</v>
      </c>
      <c r="C185" s="6">
        <f t="shared" si="5"/>
        <v>15</v>
      </c>
      <c r="D185" s="7">
        <v>3.7664839999999998E-2</v>
      </c>
      <c r="E185" s="8">
        <v>69.341040000000007</v>
      </c>
      <c r="F185" s="2">
        <v>85.131900000000002</v>
      </c>
      <c r="G185" s="9">
        <v>29.530709999999999</v>
      </c>
      <c r="H185" s="2">
        <v>13.63635</v>
      </c>
      <c r="I185" s="2">
        <v>114.5539</v>
      </c>
      <c r="J185" s="9">
        <v>1.9053800000000001</v>
      </c>
      <c r="K185" s="9">
        <v>4.0304800000000003E-3</v>
      </c>
      <c r="L185" s="9">
        <v>1.9329750000000001</v>
      </c>
    </row>
    <row r="186" spans="1:12">
      <c r="A186" s="4">
        <v>39241.666666666701</v>
      </c>
      <c r="B186" s="5">
        <f t="shared" si="4"/>
        <v>39241</v>
      </c>
      <c r="C186" s="6">
        <f t="shared" si="5"/>
        <v>16.000000000814907</v>
      </c>
      <c r="D186" s="7">
        <v>3.7147760000000002E-2</v>
      </c>
      <c r="E186" s="8">
        <v>67.931030000000007</v>
      </c>
      <c r="F186" s="2">
        <v>88.816429999999997</v>
      </c>
      <c r="G186" s="9">
        <v>29.510349999999999</v>
      </c>
      <c r="H186" s="2">
        <v>13.93364</v>
      </c>
      <c r="I186" s="2">
        <v>113.5175</v>
      </c>
      <c r="J186" s="9">
        <v>1.907991</v>
      </c>
      <c r="K186" s="9">
        <v>-4.4855999999999997E-4</v>
      </c>
      <c r="L186" s="9">
        <v>1.9331670000000001</v>
      </c>
    </row>
    <row r="187" spans="1:12">
      <c r="A187" s="4">
        <v>39241.708333333299</v>
      </c>
      <c r="B187" s="5">
        <f t="shared" si="4"/>
        <v>39241</v>
      </c>
      <c r="C187" s="6">
        <f t="shared" si="5"/>
        <v>16.999999999185093</v>
      </c>
      <c r="D187" s="7">
        <v>3.4409429999999998E-2</v>
      </c>
      <c r="E187" s="8">
        <v>67.283320000000003</v>
      </c>
      <c r="F187" s="2">
        <v>90.790409999999994</v>
      </c>
      <c r="G187" s="9">
        <v>29.492039999999999</v>
      </c>
      <c r="H187" s="2">
        <v>12.04637</v>
      </c>
      <c r="I187" s="2">
        <v>113.4722</v>
      </c>
      <c r="J187" s="9">
        <v>1.9174800000000001</v>
      </c>
      <c r="K187" s="9">
        <v>-5.1820000000000002E-5</v>
      </c>
      <c r="L187" s="9">
        <v>1.945403</v>
      </c>
    </row>
    <row r="188" spans="1:12">
      <c r="A188" s="4">
        <v>39241.75</v>
      </c>
      <c r="B188" s="5">
        <f t="shared" si="4"/>
        <v>39241</v>
      </c>
      <c r="C188" s="6">
        <f t="shared" si="5"/>
        <v>18</v>
      </c>
      <c r="D188" s="7">
        <v>3.598001E-2</v>
      </c>
      <c r="E188" s="8">
        <v>66.560519999999997</v>
      </c>
      <c r="F188" s="2">
        <v>92.368489999999994</v>
      </c>
      <c r="G188" s="9">
        <v>29.48611</v>
      </c>
      <c r="H188" s="2">
        <v>10.95208</v>
      </c>
      <c r="I188" s="2">
        <v>112.99160000000001</v>
      </c>
      <c r="J188" s="9">
        <v>1.9199200000000001</v>
      </c>
      <c r="K188" s="9">
        <v>3.2763240000000002E-3</v>
      </c>
      <c r="L188" s="9">
        <v>1.9534419999999999</v>
      </c>
    </row>
    <row r="189" spans="1:12">
      <c r="A189" s="4">
        <v>39241.791666666701</v>
      </c>
      <c r="B189" s="5">
        <f t="shared" si="4"/>
        <v>39241</v>
      </c>
      <c r="C189" s="6">
        <f t="shared" si="5"/>
        <v>19.000000000814907</v>
      </c>
      <c r="D189" s="7">
        <v>3.6232010000000002E-2</v>
      </c>
      <c r="E189" s="8">
        <v>66.214929999999995</v>
      </c>
      <c r="F189" s="2">
        <v>93.302539999999993</v>
      </c>
      <c r="G189" s="9">
        <v>29.502859999999998</v>
      </c>
      <c r="H189" s="2">
        <v>8.8736270000000008</v>
      </c>
      <c r="I189" s="2">
        <v>114.5989</v>
      </c>
      <c r="J189" s="9">
        <v>1.917162</v>
      </c>
      <c r="K189" s="9">
        <v>0.2178929</v>
      </c>
      <c r="L189" s="9">
        <v>1.9514910000000001</v>
      </c>
    </row>
    <row r="190" spans="1:12">
      <c r="A190" s="4">
        <v>39241.833333333299</v>
      </c>
      <c r="B190" s="5">
        <f t="shared" si="4"/>
        <v>39241</v>
      </c>
      <c r="C190" s="6">
        <f t="shared" si="5"/>
        <v>19.999999999185093</v>
      </c>
      <c r="D190" s="7">
        <v>3.5223339999999999E-2</v>
      </c>
      <c r="E190" s="8">
        <v>66.298370000000006</v>
      </c>
      <c r="F190" s="2">
        <v>93.662719999999993</v>
      </c>
      <c r="G190" s="9">
        <v>29.51173</v>
      </c>
      <c r="H190" s="2">
        <v>6.6399929999999996</v>
      </c>
      <c r="I190" s="2">
        <v>99.477199999999996</v>
      </c>
      <c r="J190" s="9">
        <v>1.921246</v>
      </c>
      <c r="K190" s="9">
        <v>0.68692370000000003</v>
      </c>
      <c r="L190" s="9">
        <v>1.9487559999999999</v>
      </c>
    </row>
    <row r="191" spans="1:12">
      <c r="A191" s="4">
        <v>39241.875</v>
      </c>
      <c r="B191" s="5">
        <f t="shared" si="4"/>
        <v>39241</v>
      </c>
      <c r="C191" s="6">
        <f t="shared" si="5"/>
        <v>21</v>
      </c>
      <c r="D191" s="7">
        <v>3.3856909999999997E-2</v>
      </c>
      <c r="E191" s="8">
        <v>66.243840000000006</v>
      </c>
      <c r="F191" s="2">
        <v>93.838210000000004</v>
      </c>
      <c r="G191" s="9">
        <v>29.50337</v>
      </c>
      <c r="H191" s="2">
        <v>5.7922159999999998</v>
      </c>
      <c r="I191" s="2">
        <v>102.8062</v>
      </c>
      <c r="J191" s="9">
        <v>1.9280759999999999</v>
      </c>
      <c r="K191" s="9">
        <v>1.27555</v>
      </c>
      <c r="L191" s="9">
        <v>1.963403</v>
      </c>
    </row>
    <row r="192" spans="1:12">
      <c r="A192" s="4">
        <v>39241.916666666701</v>
      </c>
      <c r="B192" s="5">
        <f t="shared" si="4"/>
        <v>39241</v>
      </c>
      <c r="C192" s="6">
        <f t="shared" si="5"/>
        <v>22.000000000814907</v>
      </c>
      <c r="D192" s="7">
        <v>3.1408749999999999E-2</v>
      </c>
      <c r="E192" s="8">
        <v>66.004909999999995</v>
      </c>
      <c r="F192" s="2">
        <v>93.934169999999995</v>
      </c>
      <c r="G192" s="9">
        <v>29.49457</v>
      </c>
      <c r="H192" s="2">
        <v>4.4888630000000003</v>
      </c>
      <c r="I192" s="2">
        <v>105.80629999999999</v>
      </c>
      <c r="J192" s="9">
        <v>1.942261</v>
      </c>
      <c r="K192" s="9">
        <v>1.3849549999999999</v>
      </c>
      <c r="L192" s="9">
        <v>1.9938979999999999</v>
      </c>
    </row>
    <row r="193" spans="1:12">
      <c r="A193" s="4">
        <v>39241.958333333299</v>
      </c>
      <c r="B193" s="5">
        <f t="shared" si="4"/>
        <v>39241</v>
      </c>
      <c r="C193" s="6">
        <f t="shared" si="5"/>
        <v>22.999999999185093</v>
      </c>
      <c r="D193" s="7">
        <v>2.2806630000000001E-2</v>
      </c>
      <c r="E193" s="8">
        <v>66.532309999999995</v>
      </c>
      <c r="F193" s="2">
        <v>93.925809999999998</v>
      </c>
      <c r="G193" s="9">
        <v>29.49427</v>
      </c>
      <c r="H193" s="2">
        <v>5.1372309999999999</v>
      </c>
      <c r="I193" s="2">
        <v>214.8707</v>
      </c>
      <c r="J193" s="9">
        <v>2.0124780000000002</v>
      </c>
      <c r="K193" s="9">
        <v>1.467184</v>
      </c>
      <c r="L193" s="9">
        <v>2.0867659999999999</v>
      </c>
    </row>
    <row r="194" spans="1:12">
      <c r="A194" s="4">
        <v>39242</v>
      </c>
      <c r="B194" s="5">
        <f t="shared" si="4"/>
        <v>39242</v>
      </c>
      <c r="C194" s="6">
        <f t="shared" si="5"/>
        <v>0</v>
      </c>
      <c r="D194" s="7">
        <v>9.3473710000000002E-3</v>
      </c>
      <c r="E194" s="8">
        <v>68.174229999999994</v>
      </c>
      <c r="F194" s="2">
        <v>93.463099999999997</v>
      </c>
      <c r="G194" s="9">
        <v>29.479679999999998</v>
      </c>
      <c r="H194" s="2">
        <v>5.913602</v>
      </c>
      <c r="I194" s="2">
        <v>107.22320000000001</v>
      </c>
      <c r="J194" s="9">
        <v>2.188266</v>
      </c>
      <c r="K194" s="9">
        <v>1.2450939999999999</v>
      </c>
      <c r="L194" s="9">
        <v>2.3760849999999998</v>
      </c>
    </row>
    <row r="195" spans="1:12">
      <c r="A195" s="4">
        <v>39242.041666666701</v>
      </c>
      <c r="B195" s="5">
        <f t="shared" ref="B195:B258" si="6">TRUNC(A195)</f>
        <v>39242</v>
      </c>
      <c r="C195" s="6">
        <f t="shared" ref="C195:C258" si="7">(A195-B195)*24</f>
        <v>1.0000000008149073</v>
      </c>
      <c r="D195" s="7">
        <v>9.4083210000000007E-3</v>
      </c>
      <c r="E195" s="8">
        <v>68.314419999999998</v>
      </c>
      <c r="F195" s="2">
        <v>91.387339999999995</v>
      </c>
      <c r="G195" s="9">
        <v>29.462900000000001</v>
      </c>
      <c r="H195" s="2">
        <v>2.7311640000000001</v>
      </c>
      <c r="I195" s="2">
        <v>175.23150000000001</v>
      </c>
      <c r="J195" s="9">
        <v>2.1996720000000001</v>
      </c>
      <c r="K195" s="9">
        <v>0.74955150000000004</v>
      </c>
      <c r="L195" s="9">
        <v>2.3575759999999999</v>
      </c>
    </row>
    <row r="196" spans="1:12">
      <c r="A196" s="4">
        <v>39242.083333333299</v>
      </c>
      <c r="B196" s="5">
        <f t="shared" si="6"/>
        <v>39242</v>
      </c>
      <c r="C196" s="6">
        <f t="shared" si="7"/>
        <v>1.9999999991850927</v>
      </c>
      <c r="D196" s="7">
        <v>8.1490839999999991E-3</v>
      </c>
      <c r="E196" s="8">
        <v>67.594239999999999</v>
      </c>
      <c r="F196" s="2">
        <v>91.572559999999996</v>
      </c>
      <c r="G196" s="9">
        <v>29.46508</v>
      </c>
      <c r="H196" s="2">
        <v>1.6218189999999999</v>
      </c>
      <c r="I196" s="2">
        <v>243.79830000000001</v>
      </c>
      <c r="J196" s="9">
        <v>2.6541389999999998</v>
      </c>
      <c r="K196" s="9">
        <v>0.82343239999999995</v>
      </c>
      <c r="L196" s="9">
        <v>2.7989320000000002</v>
      </c>
    </row>
    <row r="197" spans="1:12">
      <c r="A197" s="4">
        <v>39242.125</v>
      </c>
      <c r="B197" s="5">
        <f t="shared" si="6"/>
        <v>39242</v>
      </c>
      <c r="C197" s="6">
        <f t="shared" si="7"/>
        <v>3</v>
      </c>
      <c r="D197" s="7">
        <v>3.4518019999999999E-3</v>
      </c>
      <c r="E197" s="8">
        <v>68.746579999999994</v>
      </c>
      <c r="F197" s="2">
        <v>89.651150000000001</v>
      </c>
      <c r="G197" s="9">
        <v>29.485130000000002</v>
      </c>
      <c r="H197" s="2">
        <v>2.5610490000000001</v>
      </c>
      <c r="I197" s="2">
        <v>289.77539999999999</v>
      </c>
      <c r="J197" s="9">
        <v>3.501655</v>
      </c>
      <c r="K197" s="9">
        <v>0.74477950000000004</v>
      </c>
      <c r="L197" s="9">
        <v>3.8741840000000001</v>
      </c>
    </row>
    <row r="198" spans="1:12">
      <c r="A198" s="4">
        <v>39242.166666666701</v>
      </c>
      <c r="B198" s="5">
        <f t="shared" si="6"/>
        <v>39242</v>
      </c>
      <c r="C198" s="6">
        <f t="shared" si="7"/>
        <v>4.0000000008149073</v>
      </c>
      <c r="D198" s="7">
        <v>3.2926560000000001E-3</v>
      </c>
      <c r="E198" s="8">
        <v>69.738969999999995</v>
      </c>
      <c r="F198" s="2">
        <v>86.520049999999998</v>
      </c>
      <c r="G198" s="9">
        <v>29.499040000000001</v>
      </c>
      <c r="H198" s="2">
        <v>3.309806</v>
      </c>
      <c r="I198" s="2">
        <v>273.24250000000001</v>
      </c>
      <c r="J198" s="9">
        <v>2.713187</v>
      </c>
      <c r="K198" s="9">
        <v>0.52779050000000005</v>
      </c>
      <c r="L198" s="9">
        <v>3.0475300000000001</v>
      </c>
    </row>
    <row r="199" spans="1:12">
      <c r="A199" s="4">
        <v>39242.208333333299</v>
      </c>
      <c r="B199" s="5">
        <f t="shared" si="6"/>
        <v>39242</v>
      </c>
      <c r="C199" s="6">
        <f t="shared" si="7"/>
        <v>4.9999999991850927</v>
      </c>
      <c r="D199" s="7">
        <v>4.4840009999999996E-3</v>
      </c>
      <c r="E199" s="8">
        <v>69.963909999999998</v>
      </c>
      <c r="F199" s="2">
        <v>87.403180000000006</v>
      </c>
      <c r="G199" s="9">
        <v>29.512509999999999</v>
      </c>
      <c r="H199" s="2">
        <v>5.81867</v>
      </c>
      <c r="I199" s="2">
        <v>271.9409</v>
      </c>
      <c r="J199" s="9">
        <v>2.4603160000000002</v>
      </c>
      <c r="K199" s="9">
        <v>1.180884</v>
      </c>
      <c r="L199" s="9">
        <v>2.7015479999999998</v>
      </c>
    </row>
    <row r="200" spans="1:12">
      <c r="A200" s="4">
        <v>39242.25</v>
      </c>
      <c r="B200" s="5">
        <f t="shared" si="6"/>
        <v>39242</v>
      </c>
      <c r="C200" s="6">
        <f t="shared" si="7"/>
        <v>6</v>
      </c>
      <c r="D200" s="7">
        <v>1.239059E-2</v>
      </c>
      <c r="E200" s="8">
        <v>72.432400000000001</v>
      </c>
      <c r="F200" s="2">
        <v>77.370469999999997</v>
      </c>
      <c r="G200" s="9">
        <v>29.529499999999999</v>
      </c>
      <c r="H200" s="2">
        <v>8.7378309999999999</v>
      </c>
      <c r="I200" s="2">
        <v>311.97609999999997</v>
      </c>
      <c r="J200" s="9">
        <v>2.1457739999999998</v>
      </c>
      <c r="K200" s="9">
        <v>1.1498159999999999</v>
      </c>
      <c r="L200" s="9">
        <v>2.304297</v>
      </c>
    </row>
    <row r="201" spans="1:12">
      <c r="A201" s="4">
        <v>39242.291666666701</v>
      </c>
      <c r="B201" s="5">
        <f t="shared" si="6"/>
        <v>39242</v>
      </c>
      <c r="C201" s="6">
        <f t="shared" si="7"/>
        <v>7.0000000008149073</v>
      </c>
      <c r="D201" s="7">
        <v>2.869563E-2</v>
      </c>
      <c r="E201" s="8">
        <v>75.271270000000001</v>
      </c>
      <c r="F201" s="2">
        <v>64.173630000000003</v>
      </c>
      <c r="G201" s="9">
        <v>29.531289999999998</v>
      </c>
      <c r="H201" s="2">
        <v>11.858790000000001</v>
      </c>
      <c r="I201" s="2">
        <v>313.78739999999999</v>
      </c>
      <c r="J201" s="9">
        <v>1.8950659999999999</v>
      </c>
      <c r="K201" s="9">
        <v>0.7376933</v>
      </c>
      <c r="L201" s="9">
        <v>1.9832350000000001</v>
      </c>
    </row>
    <row r="202" spans="1:12">
      <c r="A202" s="4">
        <v>39242.333333333299</v>
      </c>
      <c r="B202" s="5">
        <f t="shared" si="6"/>
        <v>39242</v>
      </c>
      <c r="C202" s="6">
        <f t="shared" si="7"/>
        <v>7.9999999991850927</v>
      </c>
      <c r="D202" s="7">
        <v>3.444494E-2</v>
      </c>
      <c r="E202" s="8">
        <v>78.450280000000006</v>
      </c>
      <c r="F202" s="2">
        <v>56.334690000000002</v>
      </c>
      <c r="G202" s="9">
        <v>29.531420000000001</v>
      </c>
      <c r="H202" s="2">
        <v>11.56742</v>
      </c>
      <c r="I202" s="2">
        <v>307.9871</v>
      </c>
      <c r="J202" s="9">
        <v>1.8928050000000001</v>
      </c>
      <c r="K202" s="9">
        <v>0.67947270000000004</v>
      </c>
      <c r="L202" s="9">
        <v>1.986972</v>
      </c>
    </row>
    <row r="203" spans="1:12">
      <c r="A203" s="4">
        <v>39242.375</v>
      </c>
      <c r="B203" s="5">
        <f t="shared" si="6"/>
        <v>39242</v>
      </c>
      <c r="C203" s="6">
        <f t="shared" si="7"/>
        <v>9</v>
      </c>
      <c r="D203" s="7">
        <v>4.1682700000000003E-2</v>
      </c>
      <c r="E203" s="8">
        <v>80.995130000000003</v>
      </c>
      <c r="F203" s="2">
        <v>51.017800000000001</v>
      </c>
      <c r="G203" s="9">
        <v>29.525569999999998</v>
      </c>
      <c r="H203" s="2">
        <v>10.65226</v>
      </c>
      <c r="I203" s="2">
        <v>292.41269999999997</v>
      </c>
      <c r="J203" s="9">
        <v>1.931808</v>
      </c>
      <c r="K203" s="9">
        <v>0.53905570000000003</v>
      </c>
      <c r="L203" s="9">
        <v>2.0330840000000001</v>
      </c>
    </row>
    <row r="204" spans="1:12">
      <c r="A204" s="4">
        <v>39242.416666666701</v>
      </c>
      <c r="B204" s="5">
        <f t="shared" si="6"/>
        <v>39242</v>
      </c>
      <c r="C204" s="6">
        <f t="shared" si="7"/>
        <v>10.000000000814907</v>
      </c>
      <c r="D204" s="7">
        <v>5.1178380000000002E-2</v>
      </c>
      <c r="E204" s="8">
        <v>83.294659999999993</v>
      </c>
      <c r="F204" s="2">
        <v>47.470860000000002</v>
      </c>
      <c r="G204" s="9">
        <v>29.523489999999999</v>
      </c>
      <c r="H204" s="2">
        <v>10.634679999999999</v>
      </c>
      <c r="I204" s="2">
        <v>226.24189999999999</v>
      </c>
      <c r="J204" s="9">
        <v>1.927433</v>
      </c>
      <c r="K204" s="9">
        <v>7.244486E-2</v>
      </c>
      <c r="L204" s="9">
        <v>2.0286249999999999</v>
      </c>
    </row>
    <row r="205" spans="1:12">
      <c r="A205" s="4">
        <v>39242.458333333299</v>
      </c>
      <c r="B205" s="5">
        <f t="shared" si="6"/>
        <v>39242</v>
      </c>
      <c r="C205" s="6">
        <f t="shared" si="7"/>
        <v>10.999999999185093</v>
      </c>
      <c r="D205" s="7">
        <v>5.2254299999999997E-2</v>
      </c>
      <c r="E205" s="8">
        <v>81.862459999999999</v>
      </c>
      <c r="F205" s="2">
        <v>50.461680000000001</v>
      </c>
      <c r="G205" s="9">
        <v>29.520869999999999</v>
      </c>
      <c r="H205" s="2">
        <v>10.82959</v>
      </c>
      <c r="I205" s="2">
        <v>69.744540000000001</v>
      </c>
      <c r="J205" s="9">
        <v>1.8811389999999999</v>
      </c>
      <c r="K205" s="9">
        <v>5.9005439999999999E-2</v>
      </c>
      <c r="L205" s="9">
        <v>1.981371</v>
      </c>
    </row>
    <row r="206" spans="1:12">
      <c r="A206" s="4">
        <v>39242.5</v>
      </c>
      <c r="B206" s="5">
        <f t="shared" si="6"/>
        <v>39242</v>
      </c>
      <c r="C206" s="6">
        <f t="shared" si="7"/>
        <v>12</v>
      </c>
      <c r="D206" s="7">
        <v>5.1042410000000003E-2</v>
      </c>
      <c r="E206" s="8">
        <v>82.601039999999998</v>
      </c>
      <c r="F206" s="2">
        <v>50.95814</v>
      </c>
      <c r="G206" s="9">
        <v>29.523199999999999</v>
      </c>
      <c r="H206" s="2">
        <v>9.749117</v>
      </c>
      <c r="I206" s="2">
        <v>68.195210000000003</v>
      </c>
      <c r="J206" s="9">
        <v>1.898177</v>
      </c>
      <c r="K206" s="9">
        <v>5.7938379999999998E-2</v>
      </c>
      <c r="L206" s="9">
        <v>1.9966090000000001</v>
      </c>
    </row>
    <row r="207" spans="1:12">
      <c r="A207" s="4">
        <v>39242.541666666701</v>
      </c>
      <c r="B207" s="5">
        <f t="shared" si="6"/>
        <v>39242</v>
      </c>
      <c r="C207" s="6">
        <f t="shared" si="7"/>
        <v>13.000000000814907</v>
      </c>
      <c r="D207" s="7">
        <v>4.3659629999999998E-2</v>
      </c>
      <c r="E207" s="8">
        <v>81.444500000000005</v>
      </c>
      <c r="F207" s="2">
        <v>55.646450000000002</v>
      </c>
      <c r="G207" s="9">
        <v>29.538309999999999</v>
      </c>
      <c r="H207" s="2">
        <v>9.2014300000000002</v>
      </c>
      <c r="I207" s="2">
        <v>66.515829999999994</v>
      </c>
      <c r="J207" s="9">
        <v>1.9157900000000001</v>
      </c>
      <c r="K207" s="9">
        <v>7.0860679999999995E-2</v>
      </c>
      <c r="L207" s="9">
        <v>2.0172300000000001</v>
      </c>
    </row>
    <row r="208" spans="1:12">
      <c r="A208" s="4">
        <v>39242.583333333299</v>
      </c>
      <c r="B208" s="5">
        <f t="shared" si="6"/>
        <v>39242</v>
      </c>
      <c r="C208" s="6">
        <f t="shared" si="7"/>
        <v>13.999999999185093</v>
      </c>
      <c r="D208" s="7">
        <v>3.5312360000000001E-2</v>
      </c>
      <c r="E208" s="8">
        <v>76.861369999999994</v>
      </c>
      <c r="F208" s="2">
        <v>65.251009999999994</v>
      </c>
      <c r="G208" s="9">
        <v>29.549109999999999</v>
      </c>
      <c r="H208" s="2">
        <v>7.9344640000000002</v>
      </c>
      <c r="I208" s="2">
        <v>108.1763</v>
      </c>
      <c r="J208" s="9">
        <v>1.939098</v>
      </c>
      <c r="K208" s="9">
        <v>4.4164450000000001E-2</v>
      </c>
      <c r="L208" s="9">
        <v>2.0129800000000002</v>
      </c>
    </row>
    <row r="209" spans="1:12">
      <c r="A209" s="4">
        <v>39242.625</v>
      </c>
      <c r="B209" s="5">
        <f t="shared" si="6"/>
        <v>39242</v>
      </c>
      <c r="C209" s="6">
        <f t="shared" si="7"/>
        <v>15</v>
      </c>
      <c r="D209" s="7">
        <v>3.689899E-2</v>
      </c>
      <c r="E209" s="8">
        <v>70.486760000000004</v>
      </c>
      <c r="F209" s="2">
        <v>75.179349999999999</v>
      </c>
      <c r="G209" s="9">
        <v>29.562419999999999</v>
      </c>
      <c r="H209" s="2">
        <v>8.2259379999999993</v>
      </c>
      <c r="I209" s="2">
        <v>114.22190000000001</v>
      </c>
      <c r="J209" s="9">
        <v>1.904547</v>
      </c>
      <c r="K209" s="9">
        <v>3.0854679999999999E-2</v>
      </c>
      <c r="L209" s="9">
        <v>1.965498</v>
      </c>
    </row>
    <row r="210" spans="1:12">
      <c r="A210" s="4">
        <v>39242.666666666701</v>
      </c>
      <c r="B210" s="5">
        <f t="shared" si="6"/>
        <v>39242</v>
      </c>
      <c r="C210" s="6">
        <f t="shared" si="7"/>
        <v>16.000000000814907</v>
      </c>
      <c r="D210" s="7">
        <v>4.0908279999999998E-2</v>
      </c>
      <c r="E210" s="8">
        <v>69.965980000000002</v>
      </c>
      <c r="F210" s="2">
        <v>74.794899999999998</v>
      </c>
      <c r="G210" s="9">
        <v>29.568760000000001</v>
      </c>
      <c r="H210" s="2">
        <v>6.7350909999999997</v>
      </c>
      <c r="I210" s="2">
        <v>127.524</v>
      </c>
      <c r="J210" s="9">
        <v>1.9034059999999999</v>
      </c>
      <c r="K210" s="9">
        <v>3.013037E-2</v>
      </c>
      <c r="L210" s="9">
        <v>1.9628810000000001</v>
      </c>
    </row>
    <row r="211" spans="1:12">
      <c r="A211" s="4">
        <v>39242.708333333299</v>
      </c>
      <c r="B211" s="5">
        <f t="shared" si="6"/>
        <v>39242</v>
      </c>
      <c r="C211" s="6">
        <f t="shared" si="7"/>
        <v>16.999999999185093</v>
      </c>
      <c r="D211" s="7">
        <v>4.436002E-2</v>
      </c>
      <c r="E211" s="8">
        <v>67.480729999999994</v>
      </c>
      <c r="F211" s="2">
        <v>77.958879999999994</v>
      </c>
      <c r="G211" s="9">
        <v>29.57856</v>
      </c>
      <c r="H211" s="2">
        <v>8.9574669999999994</v>
      </c>
      <c r="I211" s="2">
        <v>119.63420000000001</v>
      </c>
      <c r="J211" s="9">
        <v>1.9027829999999999</v>
      </c>
      <c r="K211" s="9">
        <v>1.5950619999999999E-2</v>
      </c>
      <c r="L211" s="9">
        <v>1.943778</v>
      </c>
    </row>
    <row r="212" spans="1:12">
      <c r="A212" s="4">
        <v>39242.75</v>
      </c>
      <c r="B212" s="5">
        <f t="shared" si="6"/>
        <v>39242</v>
      </c>
      <c r="C212" s="6">
        <f t="shared" si="7"/>
        <v>18</v>
      </c>
      <c r="D212" s="7">
        <v>4.6930800000000002E-2</v>
      </c>
      <c r="E212" s="8">
        <v>64.556229999999999</v>
      </c>
      <c r="F212" s="2">
        <v>82.52149</v>
      </c>
      <c r="G212" s="9">
        <v>29.60352</v>
      </c>
      <c r="H212" s="2">
        <v>8.7986699999999995</v>
      </c>
      <c r="I212" s="2">
        <v>129.1354</v>
      </c>
      <c r="J212" s="9">
        <v>1.9058999999999999</v>
      </c>
      <c r="K212" s="9">
        <v>1.1104620000000001</v>
      </c>
      <c r="L212" s="9">
        <v>1.9496789999999999</v>
      </c>
    </row>
    <row r="213" spans="1:12">
      <c r="A213" s="4">
        <v>39242.791666666701</v>
      </c>
      <c r="B213" s="5">
        <f t="shared" si="6"/>
        <v>39242</v>
      </c>
      <c r="C213" s="6">
        <f t="shared" si="7"/>
        <v>19.000000000814907</v>
      </c>
      <c r="D213" s="7">
        <v>4.9129569999999997E-2</v>
      </c>
      <c r="E213" s="8">
        <v>62.916690000000003</v>
      </c>
      <c r="F213" s="2">
        <v>84.069270000000003</v>
      </c>
      <c r="G213" s="9">
        <v>29.621459999999999</v>
      </c>
      <c r="H213" s="2">
        <v>8.4486589999999993</v>
      </c>
      <c r="I213" s="2">
        <v>121.6551</v>
      </c>
      <c r="J213" s="9">
        <v>1.899761</v>
      </c>
      <c r="K213" s="9">
        <v>1.3929609999999999</v>
      </c>
      <c r="L213" s="9">
        <v>1.9502870000000001</v>
      </c>
    </row>
    <row r="214" spans="1:12">
      <c r="A214" s="4">
        <v>39242.833333333299</v>
      </c>
      <c r="B214" s="5">
        <f t="shared" si="6"/>
        <v>39242</v>
      </c>
      <c r="C214" s="6">
        <f t="shared" si="7"/>
        <v>19.999999999185093</v>
      </c>
      <c r="D214" s="7">
        <v>4.6712509999999999E-2</v>
      </c>
      <c r="E214" s="8">
        <v>62.534500000000001</v>
      </c>
      <c r="F214" s="2">
        <v>85.995679999999993</v>
      </c>
      <c r="G214" s="9">
        <v>29.631129999999999</v>
      </c>
      <c r="H214" s="2">
        <v>6.1319739999999996</v>
      </c>
      <c r="I214" s="2">
        <v>120.2711</v>
      </c>
      <c r="J214" s="9">
        <v>1.9082939999999999</v>
      </c>
      <c r="K214" s="9">
        <v>1.5562309999999999</v>
      </c>
      <c r="L214" s="9">
        <v>1.963932</v>
      </c>
    </row>
    <row r="215" spans="1:12">
      <c r="A215" s="4">
        <v>39242.875</v>
      </c>
      <c r="B215" s="5">
        <f t="shared" si="6"/>
        <v>39242</v>
      </c>
      <c r="C215" s="6">
        <f t="shared" si="7"/>
        <v>21</v>
      </c>
      <c r="D215" s="7">
        <v>4.4323679999999997E-2</v>
      </c>
      <c r="E215" s="8">
        <v>63.079099999999997</v>
      </c>
      <c r="F215" s="2">
        <v>80.373450000000005</v>
      </c>
      <c r="G215" s="9">
        <v>29.633420000000001</v>
      </c>
      <c r="H215" s="2">
        <v>6.5478480000000001</v>
      </c>
      <c r="I215" s="2">
        <v>103.12820000000001</v>
      </c>
      <c r="J215" s="9">
        <v>1.9090320000000001</v>
      </c>
      <c r="K215" s="9">
        <v>1.543622</v>
      </c>
      <c r="L215" s="9">
        <v>1.9756579999999999</v>
      </c>
    </row>
    <row r="216" spans="1:12">
      <c r="A216" s="4">
        <v>39242.916666666701</v>
      </c>
      <c r="B216" s="5">
        <f t="shared" si="6"/>
        <v>39242</v>
      </c>
      <c r="C216" s="6">
        <f t="shared" si="7"/>
        <v>22.000000000814907</v>
      </c>
      <c r="D216" s="7">
        <v>4.6515340000000002E-2</v>
      </c>
      <c r="E216" s="8">
        <v>63.347610000000003</v>
      </c>
      <c r="F216" s="2">
        <v>73.260990000000007</v>
      </c>
      <c r="G216" s="9">
        <v>29.63241</v>
      </c>
      <c r="H216" s="2">
        <v>4.4670269999999999</v>
      </c>
      <c r="I216" s="2">
        <v>118.4034</v>
      </c>
      <c r="J216" s="9">
        <v>1.906131</v>
      </c>
      <c r="K216" s="9">
        <v>1.534351</v>
      </c>
      <c r="L216" s="9">
        <v>1.9744409999999999</v>
      </c>
    </row>
    <row r="217" spans="1:12">
      <c r="A217" s="4">
        <v>39242.958333333299</v>
      </c>
      <c r="B217" s="5">
        <f t="shared" si="6"/>
        <v>39242</v>
      </c>
      <c r="C217" s="6">
        <f t="shared" si="7"/>
        <v>22.999999999185093</v>
      </c>
      <c r="D217" s="7">
        <v>4.7208119999999999E-2</v>
      </c>
      <c r="E217" s="8">
        <v>62.9236</v>
      </c>
      <c r="F217" s="2">
        <v>77.663830000000004</v>
      </c>
      <c r="G217" s="9">
        <v>29.631550000000001</v>
      </c>
      <c r="H217" s="2">
        <v>4.7557999999999998</v>
      </c>
      <c r="I217" s="2">
        <v>117.35890000000001</v>
      </c>
      <c r="J217" s="9">
        <v>1.8998820000000001</v>
      </c>
      <c r="K217" s="9">
        <v>1.547666</v>
      </c>
      <c r="L217" s="9">
        <v>1.9534</v>
      </c>
    </row>
    <row r="218" spans="1:12">
      <c r="A218" s="4">
        <v>39243</v>
      </c>
      <c r="B218" s="5">
        <f t="shared" si="6"/>
        <v>39243</v>
      </c>
      <c r="C218" s="6">
        <f t="shared" si="7"/>
        <v>0</v>
      </c>
      <c r="D218" s="7">
        <v>4.4605319999999997E-2</v>
      </c>
      <c r="E218" s="8">
        <v>62.819229999999997</v>
      </c>
      <c r="F218" s="2">
        <v>77.412809999999993</v>
      </c>
      <c r="G218" s="9">
        <v>29.627199999999998</v>
      </c>
      <c r="H218" s="2">
        <v>3.8650720000000001</v>
      </c>
      <c r="I218" s="2">
        <v>119.2144</v>
      </c>
      <c r="J218" s="9">
        <v>1.9108210000000001</v>
      </c>
      <c r="K218" s="9">
        <v>1.5492859999999999</v>
      </c>
      <c r="L218" s="9">
        <v>1.9759040000000001</v>
      </c>
    </row>
    <row r="219" spans="1:12">
      <c r="A219" s="4">
        <v>39243.041666666701</v>
      </c>
      <c r="B219" s="5">
        <f t="shared" si="6"/>
        <v>39243</v>
      </c>
      <c r="C219" s="6">
        <f t="shared" si="7"/>
        <v>1.0000000008149073</v>
      </c>
      <c r="D219" s="7">
        <v>3.9808200000000002E-2</v>
      </c>
      <c r="E219" s="8">
        <v>62.883180000000003</v>
      </c>
      <c r="F219" s="2">
        <v>77.907020000000003</v>
      </c>
      <c r="G219" s="9">
        <v>29.617889999999999</v>
      </c>
      <c r="H219" s="2">
        <v>3.0314329999999998</v>
      </c>
      <c r="I219" s="2">
        <v>122.8158</v>
      </c>
      <c r="J219" s="9">
        <v>1.9228590000000001</v>
      </c>
      <c r="K219" s="9">
        <v>1.56212</v>
      </c>
      <c r="L219" s="9">
        <v>1.9940500000000001</v>
      </c>
    </row>
    <row r="220" spans="1:12">
      <c r="A220" s="4">
        <v>39243.083333333299</v>
      </c>
      <c r="B220" s="5">
        <f t="shared" si="6"/>
        <v>39243</v>
      </c>
      <c r="C220" s="6">
        <f t="shared" si="7"/>
        <v>1.9999999991850927</v>
      </c>
      <c r="D220" s="7">
        <v>4.2626560000000001E-2</v>
      </c>
      <c r="E220" s="8">
        <v>63.201149999999998</v>
      </c>
      <c r="F220" s="2">
        <v>77.954999999999998</v>
      </c>
      <c r="G220" s="9">
        <v>29.62105</v>
      </c>
      <c r="H220" s="2">
        <v>2.9326089999999998</v>
      </c>
      <c r="I220" s="2">
        <v>211.94880000000001</v>
      </c>
      <c r="J220" s="9">
        <v>1.933141</v>
      </c>
      <c r="K220" s="9">
        <v>1.565048</v>
      </c>
      <c r="L220" s="9">
        <v>1.9931319999999999</v>
      </c>
    </row>
    <row r="221" spans="1:12">
      <c r="A221" s="4">
        <v>39243.125</v>
      </c>
      <c r="B221" s="5">
        <f t="shared" si="6"/>
        <v>39243</v>
      </c>
      <c r="C221" s="6">
        <f t="shared" si="7"/>
        <v>3</v>
      </c>
      <c r="D221" s="7">
        <v>4.1496940000000003E-2</v>
      </c>
      <c r="E221" s="8">
        <v>63.726610000000001</v>
      </c>
      <c r="F221" s="2">
        <v>76.630340000000004</v>
      </c>
      <c r="G221" s="9">
        <v>29.631699999999999</v>
      </c>
      <c r="H221" s="2">
        <v>2.6432060000000002</v>
      </c>
      <c r="I221" s="2">
        <v>259.83010000000002</v>
      </c>
      <c r="J221" s="9">
        <v>2.562446</v>
      </c>
      <c r="K221" s="9">
        <v>1.931932</v>
      </c>
      <c r="L221" s="9">
        <v>2.6347339999999999</v>
      </c>
    </row>
    <row r="222" spans="1:12">
      <c r="A222" s="4">
        <v>39243.166666666701</v>
      </c>
      <c r="B222" s="5">
        <f t="shared" si="6"/>
        <v>39243</v>
      </c>
      <c r="C222" s="6">
        <f t="shared" si="7"/>
        <v>4.0000000008149073</v>
      </c>
      <c r="D222" s="7">
        <v>3.4972589999999998E-2</v>
      </c>
      <c r="E222" s="8">
        <v>63.781829999999999</v>
      </c>
      <c r="F222" s="2">
        <v>76.832629999999995</v>
      </c>
      <c r="G222" s="9">
        <v>29.6511</v>
      </c>
      <c r="H222" s="2">
        <v>2.019269</v>
      </c>
      <c r="I222" s="2">
        <v>197.52520000000001</v>
      </c>
      <c r="J222" s="9">
        <v>3.4033910000000001</v>
      </c>
      <c r="K222" s="9">
        <v>2.3925519999999998</v>
      </c>
      <c r="L222" s="9">
        <v>3.5283229999999999</v>
      </c>
    </row>
    <row r="223" spans="1:12">
      <c r="A223" s="4">
        <v>39243.208333333299</v>
      </c>
      <c r="B223" s="5">
        <f t="shared" si="6"/>
        <v>39243</v>
      </c>
      <c r="C223" s="6">
        <f t="shared" si="7"/>
        <v>4.9999999991850927</v>
      </c>
      <c r="D223" s="7">
        <v>2.8691370000000001E-2</v>
      </c>
      <c r="E223" s="8">
        <v>64.027529999999999</v>
      </c>
      <c r="F223" s="2">
        <v>76.934719999999999</v>
      </c>
      <c r="G223" s="9">
        <v>29.673670000000001</v>
      </c>
      <c r="H223" s="2">
        <v>2.203449</v>
      </c>
      <c r="I223" s="2">
        <v>221.72749999999999</v>
      </c>
      <c r="J223" s="9">
        <v>2.926723</v>
      </c>
      <c r="K223" s="9">
        <v>2.10948</v>
      </c>
      <c r="L223" s="9">
        <v>3.0672679999999999</v>
      </c>
    </row>
    <row r="224" spans="1:12">
      <c r="A224" s="4">
        <v>39243.25</v>
      </c>
      <c r="B224" s="5">
        <f t="shared" si="6"/>
        <v>39243</v>
      </c>
      <c r="C224" s="6">
        <f t="shared" si="7"/>
        <v>6</v>
      </c>
      <c r="D224" s="7">
        <v>2.8456100000000002E-2</v>
      </c>
      <c r="E224" s="8">
        <v>63.961410000000001</v>
      </c>
      <c r="F224" s="2">
        <v>78.180430000000001</v>
      </c>
      <c r="G224" s="9">
        <v>29.68459</v>
      </c>
      <c r="H224" s="2">
        <v>2.7743289999999998</v>
      </c>
      <c r="I224" s="2">
        <v>101.6066</v>
      </c>
      <c r="J224" s="9">
        <v>2.4553159999999998</v>
      </c>
      <c r="K224" s="9">
        <v>1.6391830000000001</v>
      </c>
      <c r="L224" s="9">
        <v>2.582681</v>
      </c>
    </row>
    <row r="225" spans="1:12">
      <c r="A225" s="4">
        <v>39243.291666666701</v>
      </c>
      <c r="B225" s="5">
        <f t="shared" si="6"/>
        <v>39243</v>
      </c>
      <c r="C225" s="6">
        <f t="shared" si="7"/>
        <v>7.0000000008149073</v>
      </c>
      <c r="D225" s="7">
        <v>2.8917849999999998E-2</v>
      </c>
      <c r="E225" s="8">
        <v>62.231639999999999</v>
      </c>
      <c r="F225" s="2">
        <v>87.491069999999993</v>
      </c>
      <c r="G225" s="9">
        <v>29.693670000000001</v>
      </c>
      <c r="H225" s="2">
        <v>3.7030249999999998</v>
      </c>
      <c r="I225" s="2">
        <v>102.07429999999999</v>
      </c>
      <c r="J225" s="9">
        <v>2.0168620000000002</v>
      </c>
      <c r="K225" s="9">
        <v>1.278618</v>
      </c>
      <c r="L225" s="9">
        <v>2.1021969999999999</v>
      </c>
    </row>
    <row r="226" spans="1:12">
      <c r="A226" s="4">
        <v>39243.333333333299</v>
      </c>
      <c r="B226" s="5">
        <f t="shared" si="6"/>
        <v>39243</v>
      </c>
      <c r="C226" s="6">
        <f t="shared" si="7"/>
        <v>7.9999999991850927</v>
      </c>
      <c r="D226" s="7">
        <v>2.9556349999999999E-2</v>
      </c>
      <c r="E226" s="8">
        <v>61.683489999999999</v>
      </c>
      <c r="F226" s="2">
        <v>90.56859</v>
      </c>
      <c r="G226" s="9">
        <v>29.7</v>
      </c>
      <c r="H226" s="2">
        <v>4.1064439999999998</v>
      </c>
      <c r="I226" s="2">
        <v>71.866290000000006</v>
      </c>
      <c r="J226" s="9">
        <v>1.989992</v>
      </c>
      <c r="K226" s="9">
        <v>1.3237270000000001</v>
      </c>
      <c r="L226" s="9">
        <v>2.0729090000000001</v>
      </c>
    </row>
    <row r="227" spans="1:12">
      <c r="A227" s="4">
        <v>39243.375</v>
      </c>
      <c r="B227" s="5">
        <f t="shared" si="6"/>
        <v>39243</v>
      </c>
      <c r="C227" s="6">
        <f t="shared" si="7"/>
        <v>9</v>
      </c>
      <c r="D227" s="7">
        <v>2.9760620000000002E-2</v>
      </c>
      <c r="E227" s="8">
        <v>64.368200000000002</v>
      </c>
      <c r="F227" s="2">
        <v>82.287729999999996</v>
      </c>
      <c r="G227" s="9">
        <v>29.699539999999999</v>
      </c>
      <c r="H227" s="2">
        <v>4.0582089999999997</v>
      </c>
      <c r="I227" s="2">
        <v>78.089160000000007</v>
      </c>
      <c r="J227" s="9">
        <v>2.0294279999999998</v>
      </c>
      <c r="K227" s="9">
        <v>1.3675550000000001</v>
      </c>
      <c r="L227" s="9">
        <v>2.1233590000000002</v>
      </c>
    </row>
    <row r="228" spans="1:12">
      <c r="A228" s="4">
        <v>39243.416666666701</v>
      </c>
      <c r="B228" s="5">
        <f t="shared" si="6"/>
        <v>39243</v>
      </c>
      <c r="C228" s="6">
        <f t="shared" si="7"/>
        <v>10.000000000814907</v>
      </c>
      <c r="D228" s="7">
        <v>3.1987290000000002E-2</v>
      </c>
      <c r="E228" s="8">
        <v>70.511780000000002</v>
      </c>
      <c r="F228" s="2">
        <v>53.946339999999999</v>
      </c>
      <c r="G228" s="9">
        <v>29.70318</v>
      </c>
      <c r="H228" s="2">
        <v>5.6462310000000002</v>
      </c>
      <c r="I228" s="2">
        <v>147.82429999999999</v>
      </c>
      <c r="J228" s="9">
        <v>1.9812339999999999</v>
      </c>
      <c r="K228" s="9">
        <v>1.2148190000000001</v>
      </c>
      <c r="L228" s="9">
        <v>2.0979410000000001</v>
      </c>
    </row>
    <row r="229" spans="1:12">
      <c r="A229" s="4">
        <v>39243.458333333299</v>
      </c>
      <c r="B229" s="5">
        <f t="shared" si="6"/>
        <v>39243</v>
      </c>
      <c r="C229" s="6">
        <f t="shared" si="7"/>
        <v>10.999999999185093</v>
      </c>
      <c r="D229" s="7">
        <v>3.6318669999999997E-2</v>
      </c>
      <c r="E229" s="8">
        <v>72.14725</v>
      </c>
      <c r="F229" s="2">
        <v>43.703620000000001</v>
      </c>
      <c r="G229" s="9">
        <v>29.69415</v>
      </c>
      <c r="H229" s="2">
        <v>5.8721509999999997</v>
      </c>
      <c r="I229" s="2">
        <v>122.9631</v>
      </c>
      <c r="J229" s="9">
        <v>1.9292899999999999</v>
      </c>
      <c r="K229" s="9">
        <v>0.38794650000000003</v>
      </c>
      <c r="L229" s="9">
        <v>2.0343420000000001</v>
      </c>
    </row>
    <row r="230" spans="1:12">
      <c r="A230" s="4">
        <v>39243.5</v>
      </c>
      <c r="B230" s="5">
        <f t="shared" si="6"/>
        <v>39243</v>
      </c>
      <c r="C230" s="6">
        <f t="shared" si="7"/>
        <v>12</v>
      </c>
      <c r="D230" s="7">
        <v>3.428896E-2</v>
      </c>
      <c r="E230" s="8">
        <v>75.590159999999997</v>
      </c>
      <c r="F230" s="2">
        <v>39.228160000000003</v>
      </c>
      <c r="G230" s="9">
        <v>29.690480000000001</v>
      </c>
      <c r="H230" s="2">
        <v>4.6273770000000001</v>
      </c>
      <c r="I230" s="2">
        <v>140.89920000000001</v>
      </c>
      <c r="J230" s="9">
        <v>1.955225</v>
      </c>
      <c r="K230" s="9">
        <v>0.105839</v>
      </c>
      <c r="L230" s="9">
        <v>2.073734</v>
      </c>
    </row>
    <row r="231" spans="1:12">
      <c r="A231" s="4">
        <v>39243.541666666701</v>
      </c>
      <c r="B231" s="5">
        <f t="shared" si="6"/>
        <v>39243</v>
      </c>
      <c r="C231" s="6">
        <f t="shared" si="7"/>
        <v>13.000000000814907</v>
      </c>
      <c r="D231" s="7">
        <v>3.6520459999999998E-2</v>
      </c>
      <c r="E231" s="8">
        <v>75.580609999999993</v>
      </c>
      <c r="F231" s="2">
        <v>41.852550000000001</v>
      </c>
      <c r="G231" s="9">
        <v>29.678609999999999</v>
      </c>
      <c r="H231" s="2">
        <v>4.7363</v>
      </c>
      <c r="I231" s="2">
        <v>108.64570000000001</v>
      </c>
      <c r="J231" s="9">
        <v>1.9599850000000001</v>
      </c>
      <c r="K231" s="9">
        <v>0.1153315</v>
      </c>
      <c r="L231" s="9">
        <v>2.0899209999999999</v>
      </c>
    </row>
    <row r="232" spans="1:12">
      <c r="A232" s="4">
        <v>39243.583333333299</v>
      </c>
      <c r="B232" s="5">
        <f t="shared" si="6"/>
        <v>39243</v>
      </c>
      <c r="C232" s="6">
        <f t="shared" si="7"/>
        <v>13.999999999185093</v>
      </c>
      <c r="D232" s="7">
        <v>3.7597859999999997E-2</v>
      </c>
      <c r="E232" s="8">
        <v>73.194180000000003</v>
      </c>
      <c r="F232" s="2">
        <v>48.989350000000002</v>
      </c>
      <c r="G232" s="9">
        <v>29.67942</v>
      </c>
      <c r="H232" s="2">
        <v>5.2945890000000002</v>
      </c>
      <c r="I232" s="2">
        <v>113.38079999999999</v>
      </c>
      <c r="J232" s="9">
        <v>1.956985</v>
      </c>
      <c r="K232" s="9">
        <v>0.13355980000000001</v>
      </c>
      <c r="L232" s="9">
        <v>2.0993379999999999</v>
      </c>
    </row>
    <row r="233" spans="1:12">
      <c r="A233" s="4">
        <v>39243.625</v>
      </c>
      <c r="B233" s="5">
        <f t="shared" si="6"/>
        <v>39243</v>
      </c>
      <c r="C233" s="6">
        <f t="shared" si="7"/>
        <v>15</v>
      </c>
      <c r="D233" s="7">
        <v>4.1104349999999998E-2</v>
      </c>
      <c r="E233" s="8">
        <v>73.659480000000002</v>
      </c>
      <c r="F233" s="2">
        <v>47.587090000000003</v>
      </c>
      <c r="G233" s="9">
        <v>29.669309999999999</v>
      </c>
      <c r="H233" s="2">
        <v>5.5038600000000004</v>
      </c>
      <c r="I233" s="2">
        <v>118.82640000000001</v>
      </c>
      <c r="J233" s="9">
        <v>1.92493</v>
      </c>
      <c r="K233" s="9">
        <v>0.10360759999999999</v>
      </c>
      <c r="L233" s="9">
        <v>2.0373929999999998</v>
      </c>
    </row>
    <row r="234" spans="1:12">
      <c r="A234" s="4">
        <v>39243.666666666701</v>
      </c>
      <c r="B234" s="5">
        <f t="shared" si="6"/>
        <v>39243</v>
      </c>
      <c r="C234" s="6">
        <f t="shared" si="7"/>
        <v>16.000000000814907</v>
      </c>
      <c r="D234" s="7">
        <v>4.0755729999999997E-2</v>
      </c>
      <c r="E234" s="8">
        <v>72.531649999999999</v>
      </c>
      <c r="F234" s="2">
        <v>49.03201</v>
      </c>
      <c r="G234" s="9">
        <v>29.662839999999999</v>
      </c>
      <c r="H234" s="2">
        <v>6.0684329999999997</v>
      </c>
      <c r="I234" s="2">
        <v>120.9093</v>
      </c>
      <c r="J234" s="9">
        <v>1.8945019999999999</v>
      </c>
      <c r="K234" s="9">
        <v>8.5245230000000005E-2</v>
      </c>
      <c r="L234" s="9">
        <v>1.993749</v>
      </c>
    </row>
    <row r="235" spans="1:12">
      <c r="A235" s="4">
        <v>39243.708333333299</v>
      </c>
      <c r="B235" s="5">
        <f t="shared" si="6"/>
        <v>39243</v>
      </c>
      <c r="C235" s="6">
        <f t="shared" si="7"/>
        <v>16.999999999185093</v>
      </c>
      <c r="D235" s="7">
        <v>3.4573449999999999E-2</v>
      </c>
      <c r="E235" s="8">
        <v>69.038030000000006</v>
      </c>
      <c r="F235" s="2">
        <v>58.498699999999999</v>
      </c>
      <c r="G235" s="9">
        <v>29.673850000000002</v>
      </c>
      <c r="H235" s="2">
        <v>6.5478899999999998</v>
      </c>
      <c r="I235" s="2">
        <v>123.26600000000001</v>
      </c>
      <c r="J235" s="9">
        <v>1.8943410000000001</v>
      </c>
      <c r="K235" s="9">
        <v>9.7022990000000003E-2</v>
      </c>
      <c r="L235" s="9">
        <v>1.99952</v>
      </c>
    </row>
    <row r="236" spans="1:12">
      <c r="A236" s="4">
        <v>39243.75</v>
      </c>
      <c r="B236" s="5">
        <f t="shared" si="6"/>
        <v>39243</v>
      </c>
      <c r="C236" s="6">
        <f t="shared" si="7"/>
        <v>18</v>
      </c>
      <c r="D236" s="7">
        <v>4.0379169999999999E-2</v>
      </c>
      <c r="E236" s="8">
        <v>66.596519999999998</v>
      </c>
      <c r="F236" s="2">
        <v>65.652510000000007</v>
      </c>
      <c r="G236" s="9">
        <v>29.680219999999998</v>
      </c>
      <c r="H236" s="2">
        <v>6.3311570000000001</v>
      </c>
      <c r="I236" s="2">
        <v>127.9315</v>
      </c>
      <c r="J236" s="9">
        <v>1.9032549999999999</v>
      </c>
      <c r="K236" s="9">
        <v>7.5408760000000005E-2</v>
      </c>
      <c r="L236" s="9">
        <v>1.9819979999999999</v>
      </c>
    </row>
    <row r="237" spans="1:12">
      <c r="A237" s="4">
        <v>39243.791666666701</v>
      </c>
      <c r="B237" s="5">
        <f t="shared" si="6"/>
        <v>39243</v>
      </c>
      <c r="C237" s="6">
        <f t="shared" si="7"/>
        <v>19.000000000814907</v>
      </c>
      <c r="D237" s="7">
        <v>3.8238189999999998E-2</v>
      </c>
      <c r="E237" s="8">
        <v>65.555269999999993</v>
      </c>
      <c r="F237" s="2">
        <v>69.71866</v>
      </c>
      <c r="G237" s="9">
        <v>29.686540000000001</v>
      </c>
      <c r="H237" s="2">
        <v>5.2657410000000002</v>
      </c>
      <c r="I237" s="2">
        <v>129.72919999999999</v>
      </c>
      <c r="J237" s="9">
        <v>1.910512</v>
      </c>
      <c r="K237" s="9">
        <v>7.1436769999999997E-2</v>
      </c>
      <c r="L237" s="9">
        <v>1.9854039999999999</v>
      </c>
    </row>
    <row r="238" spans="1:12">
      <c r="A238" s="4">
        <v>39243.833333333299</v>
      </c>
      <c r="B238" s="5">
        <f t="shared" si="6"/>
        <v>39243</v>
      </c>
      <c r="C238" s="6">
        <f t="shared" si="7"/>
        <v>19.999999999185093</v>
      </c>
      <c r="D238" s="7">
        <v>3.7892729999999999E-2</v>
      </c>
      <c r="E238" s="8">
        <v>64.915769999999995</v>
      </c>
      <c r="F238" s="2">
        <v>71.801990000000004</v>
      </c>
      <c r="G238" s="9">
        <v>29.691379999999999</v>
      </c>
      <c r="H238" s="2">
        <v>4.9461789999999999</v>
      </c>
      <c r="I238" s="2">
        <v>128.547</v>
      </c>
      <c r="J238" s="9">
        <v>1.9188019999999999</v>
      </c>
      <c r="K238" s="9">
        <v>5.5450640000000002E-2</v>
      </c>
      <c r="L238" s="9">
        <v>1.989312</v>
      </c>
    </row>
    <row r="239" spans="1:12">
      <c r="A239" s="4">
        <v>39243.875</v>
      </c>
      <c r="B239" s="5">
        <f t="shared" si="6"/>
        <v>39243</v>
      </c>
      <c r="C239" s="6">
        <f t="shared" si="7"/>
        <v>21</v>
      </c>
      <c r="D239" s="7">
        <v>3.036136E-2</v>
      </c>
      <c r="E239" s="8">
        <v>63.717500000000001</v>
      </c>
      <c r="F239" s="2">
        <v>79.891869999999997</v>
      </c>
      <c r="G239" s="9">
        <v>29.697679999999998</v>
      </c>
      <c r="H239" s="2">
        <v>4.5093880000000004</v>
      </c>
      <c r="I239" s="2">
        <v>108.687</v>
      </c>
      <c r="J239" s="9">
        <v>1.9406060000000001</v>
      </c>
      <c r="K239" s="9">
        <v>5.5951460000000001E-2</v>
      </c>
      <c r="L239" s="9">
        <v>2.0045630000000001</v>
      </c>
    </row>
    <row r="240" spans="1:12">
      <c r="A240" s="4">
        <v>39243.916666666701</v>
      </c>
      <c r="B240" s="5">
        <f t="shared" si="6"/>
        <v>39243</v>
      </c>
      <c r="C240" s="6">
        <f t="shared" si="7"/>
        <v>22.000000000814907</v>
      </c>
      <c r="D240" s="7">
        <v>1.7470920000000001E-2</v>
      </c>
      <c r="E240" s="8">
        <v>62.755429999999997</v>
      </c>
      <c r="F240" s="2">
        <v>85.267359999999996</v>
      </c>
      <c r="G240" s="9">
        <v>29.696290000000001</v>
      </c>
      <c r="H240" s="2">
        <v>4.344144</v>
      </c>
      <c r="I240" s="2">
        <v>122.4757</v>
      </c>
      <c r="J240" s="9">
        <v>1.9633449999999999</v>
      </c>
      <c r="K240" s="9">
        <v>5.1076139999999999E-2</v>
      </c>
      <c r="L240" s="9">
        <v>2.027755</v>
      </c>
    </row>
    <row r="241" spans="1:12">
      <c r="A241" s="4">
        <v>39243.958333333299</v>
      </c>
      <c r="B241" s="5">
        <f t="shared" si="6"/>
        <v>39243</v>
      </c>
      <c r="C241" s="6">
        <f t="shared" si="7"/>
        <v>22.999999999185093</v>
      </c>
      <c r="D241" s="7">
        <v>2.8542459999999999E-2</v>
      </c>
      <c r="E241" s="8">
        <v>62.681289999999997</v>
      </c>
      <c r="F241" s="2">
        <v>85.331829999999997</v>
      </c>
      <c r="G241" s="9">
        <v>29.687370000000001</v>
      </c>
      <c r="H241" s="2">
        <v>4.2581040000000003</v>
      </c>
      <c r="I241" s="2">
        <v>157.5573</v>
      </c>
      <c r="J241" s="9">
        <v>1.9600930000000001</v>
      </c>
      <c r="K241" s="9">
        <v>0.1381349</v>
      </c>
      <c r="L241" s="9">
        <v>2.012038</v>
      </c>
    </row>
    <row r="242" spans="1:12">
      <c r="A242" s="4">
        <v>39244</v>
      </c>
      <c r="B242" s="5">
        <f t="shared" si="6"/>
        <v>39244</v>
      </c>
      <c r="C242" s="6">
        <f t="shared" si="7"/>
        <v>0</v>
      </c>
      <c r="D242" s="7">
        <v>3.0687180000000001E-2</v>
      </c>
      <c r="E242" s="8">
        <v>64.192620000000005</v>
      </c>
      <c r="F242" s="2">
        <v>71.392560000000003</v>
      </c>
      <c r="G242" s="9">
        <v>29.683119999999999</v>
      </c>
      <c r="H242" s="2">
        <v>4.7213060000000002</v>
      </c>
      <c r="I242" s="2">
        <v>219.2046</v>
      </c>
      <c r="J242" s="9">
        <v>2.1729699999999998</v>
      </c>
      <c r="K242" s="9">
        <v>0.21522749999999999</v>
      </c>
      <c r="L242" s="9">
        <v>2.262143</v>
      </c>
    </row>
    <row r="243" spans="1:12">
      <c r="A243" s="4">
        <v>39244.041666666701</v>
      </c>
      <c r="B243" s="5">
        <f t="shared" si="6"/>
        <v>39244</v>
      </c>
      <c r="C243" s="6">
        <f t="shared" si="7"/>
        <v>1.0000000008149073</v>
      </c>
      <c r="D243" s="7">
        <v>2.220714E-2</v>
      </c>
      <c r="E243" s="8">
        <v>64.500720000000001</v>
      </c>
      <c r="F243" s="2">
        <v>67.166600000000003</v>
      </c>
      <c r="G243" s="9">
        <v>29.67324</v>
      </c>
      <c r="H243" s="2">
        <v>4.8309680000000004</v>
      </c>
      <c r="I243" s="2">
        <v>264.12819999999999</v>
      </c>
      <c r="J243" s="9">
        <v>3.815372</v>
      </c>
      <c r="K243" s="9">
        <v>0.25170340000000002</v>
      </c>
      <c r="L243" s="9">
        <v>4.01884</v>
      </c>
    </row>
    <row r="244" spans="1:12">
      <c r="A244" s="4">
        <v>39244.083333333299</v>
      </c>
      <c r="B244" s="5">
        <f t="shared" si="6"/>
        <v>39244</v>
      </c>
      <c r="C244" s="6">
        <f t="shared" si="7"/>
        <v>1.9999999991850927</v>
      </c>
      <c r="D244" s="7">
        <v>1.241544E-2</v>
      </c>
      <c r="E244" s="8">
        <v>63.943089999999998</v>
      </c>
      <c r="F244" s="2">
        <v>68.701089999999994</v>
      </c>
      <c r="G244" s="9">
        <v>29.669060000000002</v>
      </c>
      <c r="H244" s="2">
        <v>6.6995509999999996</v>
      </c>
      <c r="I244" s="2">
        <v>275.17090000000002</v>
      </c>
      <c r="J244" s="9">
        <v>2.9865910000000002</v>
      </c>
      <c r="K244" s="9">
        <v>0.36890990000000001</v>
      </c>
      <c r="L244" s="9">
        <v>3.3808569999999998</v>
      </c>
    </row>
    <row r="245" spans="1:12">
      <c r="A245" s="4">
        <v>39244.125</v>
      </c>
      <c r="B245" s="5">
        <f t="shared" si="6"/>
        <v>39244</v>
      </c>
      <c r="C245" s="6">
        <f t="shared" si="7"/>
        <v>3</v>
      </c>
      <c r="D245" s="7">
        <v>9.9458099999999994E-3</v>
      </c>
      <c r="E245" s="8">
        <v>63.295580000000001</v>
      </c>
      <c r="F245" s="2">
        <v>70.942310000000006</v>
      </c>
      <c r="G245" s="9">
        <v>29.678719999999998</v>
      </c>
      <c r="H245" s="2">
        <v>6.9320599999999999</v>
      </c>
      <c r="I245" s="2">
        <v>277.95679999999999</v>
      </c>
      <c r="J245" s="9">
        <v>2.317739</v>
      </c>
      <c r="K245" s="9">
        <v>0.28420000000000001</v>
      </c>
      <c r="L245" s="9">
        <v>2.6270639999999998</v>
      </c>
    </row>
    <row r="246" spans="1:12">
      <c r="A246" s="4">
        <v>39244.166666666701</v>
      </c>
      <c r="B246" s="5">
        <f t="shared" si="6"/>
        <v>39244</v>
      </c>
      <c r="C246" s="6">
        <f t="shared" si="7"/>
        <v>4.0000000008149073</v>
      </c>
      <c r="D246" s="7">
        <v>1.5324829999999999E-2</v>
      </c>
      <c r="E246" s="8">
        <v>62.944980000000001</v>
      </c>
      <c r="F246" s="2">
        <v>71.330730000000003</v>
      </c>
      <c r="G246" s="9">
        <v>29.686779999999999</v>
      </c>
      <c r="H246" s="2">
        <v>7.0605700000000002</v>
      </c>
      <c r="I246" s="2">
        <v>285.08280000000002</v>
      </c>
      <c r="J246" s="9">
        <v>2.1154850000000001</v>
      </c>
      <c r="K246" s="9">
        <v>0.21306810000000001</v>
      </c>
      <c r="L246" s="9">
        <v>2.3518289999999999</v>
      </c>
    </row>
    <row r="247" spans="1:12">
      <c r="A247" s="4">
        <v>39244.208333333299</v>
      </c>
      <c r="B247" s="5">
        <f t="shared" si="6"/>
        <v>39244</v>
      </c>
      <c r="C247" s="6">
        <f t="shared" si="7"/>
        <v>4.9999999991850927</v>
      </c>
      <c r="D247" s="7">
        <v>8.4054779999999992E-3</v>
      </c>
      <c r="E247" s="8">
        <v>66.207980000000006</v>
      </c>
      <c r="F247" s="2">
        <v>66.579830000000001</v>
      </c>
      <c r="G247" s="9">
        <v>29.688199999999998</v>
      </c>
      <c r="H247" s="2">
        <v>5.7825470000000001</v>
      </c>
      <c r="I247" s="2">
        <v>292.91579999999999</v>
      </c>
      <c r="J247" s="9">
        <v>2.0995740000000001</v>
      </c>
      <c r="K247" s="9">
        <v>0.2016848</v>
      </c>
      <c r="L247" s="9">
        <v>2.325631</v>
      </c>
    </row>
    <row r="248" spans="1:12">
      <c r="A248" s="4">
        <v>39244.25</v>
      </c>
      <c r="B248" s="5">
        <f t="shared" si="6"/>
        <v>39244</v>
      </c>
      <c r="C248" s="6">
        <f t="shared" si="7"/>
        <v>6</v>
      </c>
      <c r="D248" s="7">
        <v>5.5797590000000001E-3</v>
      </c>
      <c r="E248" s="8">
        <v>70.925020000000004</v>
      </c>
      <c r="F248" s="2">
        <v>60.684159999999999</v>
      </c>
      <c r="G248" s="9">
        <v>29.695309999999999</v>
      </c>
      <c r="H248" s="2">
        <v>6.3577329999999996</v>
      </c>
      <c r="I248" s="2">
        <v>308.25439999999998</v>
      </c>
      <c r="J248" s="9">
        <v>2.1158990000000002</v>
      </c>
      <c r="K248" s="9">
        <v>1.2190259999999999</v>
      </c>
      <c r="L248" s="9">
        <v>2.3144529999999999</v>
      </c>
    </row>
    <row r="249" spans="1:12">
      <c r="A249" s="4">
        <v>39244.291666666701</v>
      </c>
      <c r="B249" s="5">
        <f t="shared" si="6"/>
        <v>39244</v>
      </c>
      <c r="C249" s="6">
        <f t="shared" si="7"/>
        <v>7.0000000008149073</v>
      </c>
      <c r="D249" s="7">
        <v>1.685188E-2</v>
      </c>
      <c r="E249" s="8">
        <v>72.721119999999999</v>
      </c>
      <c r="F249" s="2">
        <v>57.517209999999999</v>
      </c>
      <c r="G249" s="9">
        <v>29.70008</v>
      </c>
      <c r="H249" s="2">
        <v>8.837351</v>
      </c>
      <c r="I249" s="2">
        <v>302.20729999999998</v>
      </c>
      <c r="J249" s="9">
        <v>2.1939760000000001</v>
      </c>
      <c r="K249" s="9">
        <v>1.6972370000000001</v>
      </c>
      <c r="L249" s="9">
        <v>2.3236880000000002</v>
      </c>
    </row>
    <row r="250" spans="1:12">
      <c r="A250" s="4">
        <v>39244.333333333299</v>
      </c>
      <c r="B250" s="5">
        <f t="shared" si="6"/>
        <v>39244</v>
      </c>
      <c r="C250" s="6">
        <f t="shared" si="7"/>
        <v>7.9999999991850927</v>
      </c>
      <c r="D250" s="7">
        <v>1.778443E-2</v>
      </c>
      <c r="E250" s="8">
        <v>77.011570000000006</v>
      </c>
      <c r="F250" s="2">
        <v>46.848439999999997</v>
      </c>
      <c r="G250" s="9">
        <v>29.699359999999999</v>
      </c>
      <c r="H250" s="2">
        <v>8.5855669999999993</v>
      </c>
      <c r="I250" s="2">
        <v>237.434</v>
      </c>
      <c r="J250" s="9">
        <v>2.1219060000000001</v>
      </c>
      <c r="K250" s="9">
        <v>1.3937850000000001</v>
      </c>
      <c r="L250" s="9">
        <v>2.2712430000000001</v>
      </c>
    </row>
    <row r="251" spans="1:12">
      <c r="A251" s="4">
        <v>39244.375</v>
      </c>
      <c r="B251" s="5">
        <f t="shared" si="6"/>
        <v>39244</v>
      </c>
      <c r="C251" s="6">
        <f t="shared" si="7"/>
        <v>9</v>
      </c>
      <c r="D251" s="7">
        <v>2.3445210000000001E-2</v>
      </c>
      <c r="E251" s="8">
        <v>80.536879999999996</v>
      </c>
      <c r="F251" s="2">
        <v>37.584609999999998</v>
      </c>
      <c r="G251" s="9">
        <v>29.69087</v>
      </c>
      <c r="H251" s="2">
        <v>7.9338059999999997</v>
      </c>
      <c r="I251" s="2">
        <v>223.41390000000001</v>
      </c>
      <c r="J251" s="9">
        <v>1.94049</v>
      </c>
      <c r="K251" s="9">
        <v>0.52587189999999995</v>
      </c>
      <c r="L251" s="9">
        <v>2.082827</v>
      </c>
    </row>
    <row r="252" spans="1:12">
      <c r="A252" s="4">
        <v>39244.416666666701</v>
      </c>
      <c r="B252" s="5">
        <f t="shared" si="6"/>
        <v>39244</v>
      </c>
      <c r="C252" s="6">
        <f t="shared" si="7"/>
        <v>10.000000000814907</v>
      </c>
      <c r="D252" s="7">
        <v>2.4921660000000002E-2</v>
      </c>
      <c r="E252" s="8">
        <v>81.959440000000001</v>
      </c>
      <c r="F252" s="2">
        <v>36.625210000000003</v>
      </c>
      <c r="G252" s="9">
        <v>29.680569999999999</v>
      </c>
      <c r="H252" s="2">
        <v>7.9130330000000004</v>
      </c>
      <c r="I252" s="2">
        <v>211.6746</v>
      </c>
      <c r="J252" s="9">
        <v>1.9474659999999999</v>
      </c>
      <c r="K252" s="9">
        <v>0.4590419</v>
      </c>
      <c r="L252" s="9">
        <v>2.0952199999999999</v>
      </c>
    </row>
    <row r="253" spans="1:12">
      <c r="A253" s="4">
        <v>39244.458333333299</v>
      </c>
      <c r="B253" s="5">
        <f t="shared" si="6"/>
        <v>39244</v>
      </c>
      <c r="C253" s="6">
        <f t="shared" si="7"/>
        <v>10.999999999185093</v>
      </c>
      <c r="D253" s="7">
        <v>3.3298109999999999E-2</v>
      </c>
      <c r="E253" s="8">
        <v>85.013400000000004</v>
      </c>
      <c r="F253" s="2">
        <v>31.221360000000001</v>
      </c>
      <c r="G253" s="9">
        <v>29.67596</v>
      </c>
      <c r="H253" s="2">
        <v>6.4863340000000003</v>
      </c>
      <c r="I253" s="2">
        <v>143.71979999999999</v>
      </c>
      <c r="J253" s="9">
        <v>1.9105239999999999</v>
      </c>
      <c r="K253" s="9">
        <v>0.181205</v>
      </c>
      <c r="L253" s="9">
        <v>2.0326559999999998</v>
      </c>
    </row>
    <row r="254" spans="1:12">
      <c r="A254" s="4">
        <v>39244.5</v>
      </c>
      <c r="B254" s="5">
        <f t="shared" si="6"/>
        <v>39244</v>
      </c>
      <c r="C254" s="6">
        <f t="shared" si="7"/>
        <v>12</v>
      </c>
      <c r="D254" s="7">
        <v>3.9294030000000001E-2</v>
      </c>
      <c r="E254" s="8">
        <v>86.301919999999996</v>
      </c>
      <c r="F254" s="2">
        <v>29.178039999999999</v>
      </c>
      <c r="G254" s="9">
        <v>29.667280000000002</v>
      </c>
      <c r="H254" s="2">
        <v>6.6016110000000001</v>
      </c>
      <c r="I254" s="2">
        <v>125.3665</v>
      </c>
      <c r="J254" s="9">
        <v>1.8857330000000001</v>
      </c>
      <c r="K254" s="9">
        <v>0.1078325</v>
      </c>
      <c r="L254" s="9">
        <v>2.0017640000000001</v>
      </c>
    </row>
    <row r="255" spans="1:12">
      <c r="A255" s="4">
        <v>39244.541666666701</v>
      </c>
      <c r="B255" s="5">
        <f t="shared" si="6"/>
        <v>39244</v>
      </c>
      <c r="C255" s="6">
        <f t="shared" si="7"/>
        <v>13.000000000814907</v>
      </c>
      <c r="D255" s="7">
        <v>4.5012950000000003E-2</v>
      </c>
      <c r="E255" s="8">
        <v>89.165629999999993</v>
      </c>
      <c r="F255" s="2">
        <v>27.316079999999999</v>
      </c>
      <c r="G255" s="9">
        <v>29.651610000000002</v>
      </c>
      <c r="H255" s="2">
        <v>7.9867790000000003</v>
      </c>
      <c r="I255" s="2">
        <v>185.82939999999999</v>
      </c>
      <c r="J255" s="9">
        <v>1.871658</v>
      </c>
      <c r="K255" s="9">
        <v>0.36178199999999999</v>
      </c>
      <c r="L255" s="9">
        <v>1.984861</v>
      </c>
    </row>
    <row r="256" spans="1:12">
      <c r="A256" s="4">
        <v>39244.583333333299</v>
      </c>
      <c r="B256" s="5">
        <f t="shared" si="6"/>
        <v>39244</v>
      </c>
      <c r="C256" s="6">
        <f t="shared" si="7"/>
        <v>13.999999999185093</v>
      </c>
      <c r="D256" s="7">
        <v>4.5981220000000003E-2</v>
      </c>
      <c r="E256" s="8">
        <v>91.516540000000006</v>
      </c>
      <c r="F256" s="2">
        <v>24.42896</v>
      </c>
      <c r="G256" s="9">
        <v>29.638480000000001</v>
      </c>
      <c r="H256" s="2">
        <v>8.0779680000000003</v>
      </c>
      <c r="I256" s="2">
        <v>262.76909999999998</v>
      </c>
      <c r="J256" s="9">
        <v>1.8711009999999999</v>
      </c>
      <c r="K256" s="9">
        <v>0.48707840000000002</v>
      </c>
      <c r="L256" s="9">
        <v>1.990829</v>
      </c>
    </row>
    <row r="257" spans="1:12">
      <c r="A257" s="4">
        <v>39244.625</v>
      </c>
      <c r="B257" s="5">
        <f t="shared" si="6"/>
        <v>39244</v>
      </c>
      <c r="C257" s="6">
        <f t="shared" si="7"/>
        <v>15</v>
      </c>
      <c r="D257" s="7">
        <v>4.101175E-2</v>
      </c>
      <c r="E257" s="8">
        <v>89.808059999999998</v>
      </c>
      <c r="F257" s="2">
        <v>26.1478</v>
      </c>
      <c r="G257" s="9">
        <v>29.627389999999998</v>
      </c>
      <c r="H257" s="2">
        <v>7.3023809999999996</v>
      </c>
      <c r="I257" s="2">
        <v>141.67019999999999</v>
      </c>
      <c r="J257" s="9">
        <v>1.848516</v>
      </c>
      <c r="K257" s="9">
        <v>0.43792950000000003</v>
      </c>
      <c r="L257" s="9">
        <v>1.9661930000000001</v>
      </c>
    </row>
    <row r="258" spans="1:12">
      <c r="A258" s="4">
        <v>39244.666666666701</v>
      </c>
      <c r="B258" s="5">
        <f t="shared" si="6"/>
        <v>39244</v>
      </c>
      <c r="C258" s="6">
        <f t="shared" si="7"/>
        <v>16.000000000814907</v>
      </c>
      <c r="D258" s="7">
        <v>4.5553129999999997E-2</v>
      </c>
      <c r="E258" s="8">
        <v>84.871459999999999</v>
      </c>
      <c r="F258" s="2">
        <v>34.968389999999999</v>
      </c>
      <c r="G258" s="9">
        <v>29.61964</v>
      </c>
      <c r="H258" s="2">
        <v>4.4899259999999996</v>
      </c>
      <c r="I258" s="2">
        <v>124.36239999999999</v>
      </c>
      <c r="J258" s="9">
        <v>1.9115409999999999</v>
      </c>
      <c r="K258" s="9">
        <v>0.61475639999999998</v>
      </c>
      <c r="L258" s="9">
        <v>2.0416340000000002</v>
      </c>
    </row>
    <row r="259" spans="1:12">
      <c r="A259" s="4">
        <v>39244.708333333299</v>
      </c>
      <c r="B259" s="5">
        <f t="shared" ref="B259:B322" si="8">TRUNC(A259)</f>
        <v>39244</v>
      </c>
      <c r="C259" s="6">
        <f t="shared" ref="C259:C322" si="9">(A259-B259)*24</f>
        <v>16.999999999185093</v>
      </c>
      <c r="D259" s="7">
        <v>5.3556970000000002E-2</v>
      </c>
      <c r="E259" s="8">
        <v>79.992829999999998</v>
      </c>
      <c r="F259" s="2">
        <v>43.931330000000003</v>
      </c>
      <c r="G259" s="9">
        <v>29.6267</v>
      </c>
      <c r="H259" s="2">
        <v>4.2996179999999997</v>
      </c>
      <c r="I259" s="2">
        <v>138.07419999999999</v>
      </c>
      <c r="J259" s="9">
        <v>1.9587669999999999</v>
      </c>
      <c r="K259" s="9">
        <v>0.62095460000000002</v>
      </c>
      <c r="L259" s="9">
        <v>2.0885669999999998</v>
      </c>
    </row>
    <row r="260" spans="1:12">
      <c r="A260" s="4">
        <v>39244.75</v>
      </c>
      <c r="B260" s="5">
        <f t="shared" si="8"/>
        <v>39244</v>
      </c>
      <c r="C260" s="6">
        <f t="shared" si="9"/>
        <v>18</v>
      </c>
      <c r="D260" s="7">
        <v>4.5308309999999997E-2</v>
      </c>
      <c r="E260" s="8">
        <v>78.376459999999994</v>
      </c>
      <c r="F260" s="2">
        <v>47.227539999999998</v>
      </c>
      <c r="G260" s="9">
        <v>29.630949999999999</v>
      </c>
      <c r="H260" s="2">
        <v>4.3854449999999998</v>
      </c>
      <c r="I260" s="2">
        <v>96.437880000000007</v>
      </c>
      <c r="J260" s="9">
        <v>1.8981870000000001</v>
      </c>
      <c r="K260" s="9">
        <v>0.7547644</v>
      </c>
      <c r="L260" s="9">
        <v>2.0237799999999999</v>
      </c>
    </row>
    <row r="261" spans="1:12">
      <c r="A261" s="4">
        <v>39244.791666666701</v>
      </c>
      <c r="B261" s="5">
        <f t="shared" si="8"/>
        <v>39244</v>
      </c>
      <c r="C261" s="6">
        <f t="shared" si="9"/>
        <v>19.000000000814907</v>
      </c>
      <c r="D261" s="7">
        <v>3.0245149999999998E-2</v>
      </c>
      <c r="E261" s="8">
        <v>73.529949999999999</v>
      </c>
      <c r="F261" s="2">
        <v>65.125919999999994</v>
      </c>
      <c r="G261" s="9">
        <v>29.634799999999998</v>
      </c>
      <c r="H261" s="2">
        <v>4.7610999999999999</v>
      </c>
      <c r="I261" s="2">
        <v>156.28290000000001</v>
      </c>
      <c r="J261" s="9">
        <v>1.914164</v>
      </c>
      <c r="K261" s="9">
        <v>0.90626309999999999</v>
      </c>
      <c r="L261" s="9">
        <v>2.0175920000000001</v>
      </c>
    </row>
    <row r="262" spans="1:12">
      <c r="A262" s="4">
        <v>39244.833333333299</v>
      </c>
      <c r="B262" s="5">
        <f t="shared" si="8"/>
        <v>39244</v>
      </c>
      <c r="C262" s="6">
        <f t="shared" si="9"/>
        <v>19.999999999185093</v>
      </c>
      <c r="D262" s="7">
        <v>4.038195E-2</v>
      </c>
      <c r="E262" s="8">
        <v>73.672330000000002</v>
      </c>
      <c r="F262" s="2">
        <v>59.240639999999999</v>
      </c>
      <c r="G262" s="9">
        <v>29.64387</v>
      </c>
      <c r="H262" s="2">
        <v>3.9713560000000001</v>
      </c>
      <c r="I262" s="2">
        <v>172.73519999999999</v>
      </c>
      <c r="J262" s="9">
        <v>1.927427</v>
      </c>
      <c r="K262" s="9">
        <v>0.54066559999999997</v>
      </c>
      <c r="L262" s="9">
        <v>2.0071840000000001</v>
      </c>
    </row>
    <row r="263" spans="1:12">
      <c r="A263" s="4">
        <v>39244.875</v>
      </c>
      <c r="B263" s="5">
        <f t="shared" si="8"/>
        <v>39244</v>
      </c>
      <c r="C263" s="6">
        <f t="shared" si="9"/>
        <v>21</v>
      </c>
      <c r="D263" s="7">
        <v>3.7871780000000001E-2</v>
      </c>
      <c r="E263" s="8">
        <v>73.22054</v>
      </c>
      <c r="F263" s="2">
        <v>60.991109999999999</v>
      </c>
      <c r="G263" s="9">
        <v>29.650700000000001</v>
      </c>
      <c r="H263" s="2">
        <v>4.9514639999999996</v>
      </c>
      <c r="I263" s="2">
        <v>222.65870000000001</v>
      </c>
      <c r="J263" s="9">
        <v>1.986578</v>
      </c>
      <c r="K263" s="9">
        <v>5.3031120000000001E-2</v>
      </c>
      <c r="L263" s="9">
        <v>2.0667970000000002</v>
      </c>
    </row>
    <row r="264" spans="1:12">
      <c r="A264" s="4">
        <v>39244.916666666701</v>
      </c>
      <c r="B264" s="5">
        <f t="shared" si="8"/>
        <v>39244</v>
      </c>
      <c r="C264" s="6">
        <f t="shared" si="9"/>
        <v>22.000000000814907</v>
      </c>
      <c r="D264" s="7">
        <v>1.8952480000000001E-2</v>
      </c>
      <c r="E264" s="8">
        <v>67.494380000000007</v>
      </c>
      <c r="F264" s="2">
        <v>86.357900000000001</v>
      </c>
      <c r="G264" s="9">
        <v>29.67371</v>
      </c>
      <c r="H264" s="2">
        <v>8.750883</v>
      </c>
      <c r="I264" s="2">
        <v>103.5676</v>
      </c>
      <c r="J264" s="9">
        <v>2.0875010000000001</v>
      </c>
      <c r="K264" s="9">
        <v>4.3134760000000001E-2</v>
      </c>
      <c r="L264" s="9">
        <v>2.1193050000000002</v>
      </c>
    </row>
    <row r="265" spans="1:12">
      <c r="A265" s="4">
        <v>39244.958333333299</v>
      </c>
      <c r="B265" s="5">
        <f t="shared" si="8"/>
        <v>39244</v>
      </c>
      <c r="C265" s="6">
        <f t="shared" si="9"/>
        <v>22.999999999185093</v>
      </c>
      <c r="D265" s="7">
        <v>2.923628E-2</v>
      </c>
      <c r="E265" s="8">
        <v>65.503010000000003</v>
      </c>
      <c r="F265" s="2">
        <v>92.115669999999994</v>
      </c>
      <c r="G265" s="9">
        <v>29.6677</v>
      </c>
      <c r="H265" s="2">
        <v>4.5181529999999999</v>
      </c>
      <c r="I265" s="2">
        <v>165.31290000000001</v>
      </c>
      <c r="J265" s="9">
        <v>1.9167080000000001</v>
      </c>
      <c r="K265" s="9">
        <v>1.2890860000000001E-2</v>
      </c>
      <c r="L265" s="9">
        <v>1.9547349999999999</v>
      </c>
    </row>
    <row r="266" spans="1:12">
      <c r="A266" s="4">
        <v>39245</v>
      </c>
      <c r="B266" s="5">
        <f t="shared" si="8"/>
        <v>39245</v>
      </c>
      <c r="C266" s="6">
        <f t="shared" si="9"/>
        <v>0</v>
      </c>
      <c r="D266" s="7">
        <v>2.729144E-2</v>
      </c>
      <c r="E266" s="8">
        <v>66.284130000000005</v>
      </c>
      <c r="F266" s="2">
        <v>90.533959999999993</v>
      </c>
      <c r="G266" s="9">
        <v>29.65878</v>
      </c>
      <c r="H266" s="2">
        <v>2.9901939999999998</v>
      </c>
      <c r="I266" s="2">
        <v>253.0643</v>
      </c>
    </row>
    <row r="267" spans="1:12">
      <c r="A267" s="4">
        <v>39245.041666666701</v>
      </c>
      <c r="B267" s="5">
        <f t="shared" si="8"/>
        <v>39245</v>
      </c>
      <c r="C267" s="6">
        <f t="shared" si="9"/>
        <v>1.0000000008149073</v>
      </c>
      <c r="D267" s="7">
        <v>1.6744760000000001E-2</v>
      </c>
      <c r="E267" s="8">
        <v>66.713470000000001</v>
      </c>
      <c r="F267" s="2">
        <v>89.722549999999998</v>
      </c>
      <c r="G267" s="9">
        <v>29.6587</v>
      </c>
      <c r="H267" s="2">
        <v>3.1921710000000001</v>
      </c>
      <c r="I267" s="2">
        <v>288.65480000000002</v>
      </c>
      <c r="J267" s="9">
        <v>3.301186</v>
      </c>
      <c r="K267" s="9">
        <v>2.2182680000000001</v>
      </c>
      <c r="L267" s="9">
        <v>3.3758349999999999</v>
      </c>
    </row>
    <row r="268" spans="1:12">
      <c r="A268" s="4">
        <v>39245.083333333299</v>
      </c>
      <c r="B268" s="5">
        <f t="shared" si="8"/>
        <v>39245</v>
      </c>
      <c r="C268" s="6">
        <f t="shared" si="9"/>
        <v>1.9999999991850927</v>
      </c>
      <c r="D268" s="7">
        <v>5.0429469999999999E-3</v>
      </c>
      <c r="E268" s="8">
        <v>66.496669999999995</v>
      </c>
      <c r="F268" s="2">
        <v>89.521259999999998</v>
      </c>
      <c r="G268" s="9">
        <v>29.6495</v>
      </c>
      <c r="H268" s="2">
        <v>4.8537549999999996</v>
      </c>
      <c r="I268" s="2">
        <v>288.23700000000002</v>
      </c>
      <c r="J268" s="9">
        <v>2.742658</v>
      </c>
      <c r="K268" s="9">
        <v>1.7962940000000001</v>
      </c>
      <c r="L268" s="9">
        <v>2.9238590000000002</v>
      </c>
    </row>
    <row r="269" spans="1:12">
      <c r="A269" s="4">
        <v>39245.125</v>
      </c>
      <c r="B269" s="5">
        <f t="shared" si="8"/>
        <v>39245</v>
      </c>
      <c r="C269" s="6">
        <f t="shared" si="9"/>
        <v>3</v>
      </c>
      <c r="D269" s="7">
        <v>4.1530259999999998E-3</v>
      </c>
      <c r="E269" s="8">
        <v>66.190160000000006</v>
      </c>
      <c r="F269" s="2">
        <v>88.137439999999998</v>
      </c>
      <c r="G269" s="9">
        <v>29.642019999999999</v>
      </c>
      <c r="H269" s="2">
        <v>6.5008609999999996</v>
      </c>
      <c r="I269" s="2">
        <v>290.31119999999999</v>
      </c>
      <c r="J269" s="9">
        <v>2.1940379999999999</v>
      </c>
      <c r="K269" s="9">
        <v>1.130296</v>
      </c>
      <c r="L269" s="9">
        <v>2.3382149999999999</v>
      </c>
    </row>
    <row r="270" spans="1:12">
      <c r="A270" s="4">
        <v>39245.166666666701</v>
      </c>
      <c r="B270" s="5">
        <f t="shared" si="8"/>
        <v>39245</v>
      </c>
      <c r="C270" s="6">
        <f t="shared" si="9"/>
        <v>4.0000000008149073</v>
      </c>
      <c r="D270" s="7">
        <v>2.3948049999999999E-3</v>
      </c>
      <c r="E270" s="8">
        <v>65.405069999999995</v>
      </c>
      <c r="F270" s="2">
        <v>88.370990000000006</v>
      </c>
      <c r="G270" s="9">
        <v>29.64415</v>
      </c>
      <c r="H270" s="2">
        <v>5.7638379999999998</v>
      </c>
      <c r="I270" s="2">
        <v>307.0421</v>
      </c>
      <c r="J270" s="9">
        <v>2.1850589999999999</v>
      </c>
      <c r="K270" s="9">
        <v>0.90741039999999995</v>
      </c>
      <c r="L270" s="9">
        <v>2.3212790000000001</v>
      </c>
    </row>
    <row r="271" spans="1:12">
      <c r="A271" s="4">
        <v>39245.208333333299</v>
      </c>
      <c r="B271" s="5">
        <f t="shared" si="8"/>
        <v>39245</v>
      </c>
      <c r="C271" s="6">
        <f t="shared" si="9"/>
        <v>4.9999999991850927</v>
      </c>
      <c r="D271" s="7">
        <v>2.7083099999999998E-3</v>
      </c>
      <c r="E271" s="8">
        <v>69.415390000000002</v>
      </c>
      <c r="F271" s="2">
        <v>77.568489999999997</v>
      </c>
      <c r="G271" s="9">
        <v>29.6447</v>
      </c>
      <c r="H271" s="2">
        <v>6.5675189999999999</v>
      </c>
      <c r="I271" s="2">
        <v>301.24439999999998</v>
      </c>
      <c r="J271" s="9">
        <v>2.152774</v>
      </c>
      <c r="K271" s="9">
        <v>1.1370819999999999</v>
      </c>
      <c r="L271" s="9">
        <v>2.2950949999999999</v>
      </c>
    </row>
    <row r="272" spans="1:12">
      <c r="A272" s="4">
        <v>39245.25</v>
      </c>
      <c r="B272" s="5">
        <f t="shared" si="8"/>
        <v>39245</v>
      </c>
      <c r="C272" s="6">
        <f t="shared" si="9"/>
        <v>6</v>
      </c>
      <c r="D272" s="7">
        <v>2.2996840000000002E-3</v>
      </c>
      <c r="E272" s="8">
        <v>72.857560000000007</v>
      </c>
      <c r="F272" s="2">
        <v>70.556880000000007</v>
      </c>
      <c r="G272" s="9">
        <v>29.652170000000002</v>
      </c>
      <c r="H272" s="2">
        <v>6.5712989999999998</v>
      </c>
      <c r="I272" s="2">
        <v>312.73750000000001</v>
      </c>
      <c r="J272" s="9">
        <v>2.120606</v>
      </c>
      <c r="K272" s="9">
        <v>1.5058579999999999</v>
      </c>
      <c r="L272" s="9">
        <v>2.283779</v>
      </c>
    </row>
    <row r="273" spans="1:12">
      <c r="A273" s="4">
        <v>39245.291666666701</v>
      </c>
      <c r="B273" s="5">
        <f t="shared" si="8"/>
        <v>39245</v>
      </c>
      <c r="C273" s="6">
        <f t="shared" si="9"/>
        <v>7.0000000008149073</v>
      </c>
      <c r="D273" s="7">
        <v>1.040084E-2</v>
      </c>
      <c r="E273" s="8">
        <v>75.875010000000003</v>
      </c>
      <c r="F273" s="2">
        <v>60.225290000000001</v>
      </c>
      <c r="G273" s="9">
        <v>29.661169999999998</v>
      </c>
      <c r="H273" s="2">
        <v>8.5466630000000006</v>
      </c>
      <c r="I273" s="2">
        <v>294.13099999999997</v>
      </c>
      <c r="J273" s="9">
        <v>2.0824859999999998</v>
      </c>
      <c r="K273" s="9">
        <v>1.5451630000000001</v>
      </c>
      <c r="L273" s="9">
        <v>2.2342490000000002</v>
      </c>
    </row>
    <row r="274" spans="1:12">
      <c r="A274" s="4">
        <v>39245.333333333299</v>
      </c>
      <c r="B274" s="5">
        <f t="shared" si="8"/>
        <v>39245</v>
      </c>
      <c r="C274" s="6">
        <f t="shared" si="9"/>
        <v>7.9999999991850927</v>
      </c>
      <c r="D274" s="7">
        <v>1.318983E-2</v>
      </c>
      <c r="E274" s="8">
        <v>78.374279999999999</v>
      </c>
      <c r="F274" s="2">
        <v>53.904069999999997</v>
      </c>
      <c r="G274" s="9">
        <v>29.662489999999998</v>
      </c>
      <c r="H274" s="2">
        <v>10.77361</v>
      </c>
      <c r="I274" s="2">
        <v>237.06370000000001</v>
      </c>
      <c r="J274" s="9">
        <v>1.966385</v>
      </c>
      <c r="K274" s="9">
        <v>1.371308</v>
      </c>
      <c r="L274" s="9">
        <v>2.1083259999999999</v>
      </c>
    </row>
    <row r="275" spans="1:12">
      <c r="A275" s="4">
        <v>39245.375</v>
      </c>
      <c r="B275" s="5">
        <f t="shared" si="8"/>
        <v>39245</v>
      </c>
      <c r="C275" s="6">
        <f t="shared" si="9"/>
        <v>9</v>
      </c>
      <c r="E275" s="8">
        <v>80.66386</v>
      </c>
      <c r="F275" s="2">
        <v>48.629240000000003</v>
      </c>
      <c r="G275" s="9">
        <v>29.659690000000001</v>
      </c>
      <c r="H275" s="2">
        <v>10.645670000000001</v>
      </c>
      <c r="I275" s="2">
        <v>176.2208</v>
      </c>
      <c r="J275" s="9">
        <v>1.9438</v>
      </c>
      <c r="K275" s="9">
        <v>1.447416</v>
      </c>
      <c r="L275" s="9">
        <v>2.0427279999999999</v>
      </c>
    </row>
    <row r="276" spans="1:12">
      <c r="A276" s="4">
        <v>39245.416666666701</v>
      </c>
      <c r="B276" s="5">
        <f t="shared" si="8"/>
        <v>39245</v>
      </c>
      <c r="C276" s="6">
        <f t="shared" si="9"/>
        <v>10.000000000814907</v>
      </c>
      <c r="E276" s="8">
        <v>84.233379999999997</v>
      </c>
      <c r="F276" s="2">
        <v>44.666359999999997</v>
      </c>
      <c r="G276" s="9">
        <v>29.656680000000001</v>
      </c>
      <c r="H276" s="2">
        <v>8.5871040000000001</v>
      </c>
      <c r="I276" s="2">
        <v>162.0686</v>
      </c>
      <c r="J276" s="9">
        <v>1.955217</v>
      </c>
      <c r="K276" s="9">
        <v>1.5537289999999999</v>
      </c>
      <c r="L276" s="9">
        <v>2.0573489999999999</v>
      </c>
    </row>
    <row r="277" spans="1:12">
      <c r="A277" s="4">
        <v>39245.458333333299</v>
      </c>
      <c r="B277" s="5">
        <f t="shared" si="8"/>
        <v>39245</v>
      </c>
      <c r="C277" s="6">
        <f t="shared" si="9"/>
        <v>10.999999999185093</v>
      </c>
      <c r="D277" s="7">
        <v>3.6321350000000002E-2</v>
      </c>
      <c r="E277" s="8">
        <v>86.401579999999996</v>
      </c>
      <c r="F277" s="2">
        <v>41.138129999999997</v>
      </c>
      <c r="G277" s="9">
        <v>29.653829999999999</v>
      </c>
      <c r="H277" s="2">
        <v>7.974335</v>
      </c>
      <c r="I277" s="2">
        <v>123.2839</v>
      </c>
      <c r="J277" s="9">
        <v>1.9407399999999999</v>
      </c>
      <c r="K277" s="9">
        <v>1.024092</v>
      </c>
      <c r="L277" s="9">
        <v>2.0132150000000002</v>
      </c>
    </row>
    <row r="278" spans="1:12">
      <c r="A278" s="4">
        <v>39245.5</v>
      </c>
      <c r="B278" s="5">
        <f t="shared" si="8"/>
        <v>39245</v>
      </c>
      <c r="C278" s="6">
        <f t="shared" si="9"/>
        <v>12</v>
      </c>
      <c r="D278" s="7">
        <v>3.7488590000000002E-2</v>
      </c>
      <c r="E278" s="8">
        <v>86.846999999999994</v>
      </c>
      <c r="F278" s="2">
        <v>39.731000000000002</v>
      </c>
      <c r="G278" s="9">
        <v>29.640160000000002</v>
      </c>
      <c r="H278" s="2">
        <v>7.8262590000000003</v>
      </c>
      <c r="I278" s="2">
        <v>94.773039999999995</v>
      </c>
      <c r="J278" s="9">
        <v>1.9433130000000001</v>
      </c>
      <c r="K278" s="9">
        <v>0.77893140000000005</v>
      </c>
      <c r="L278" s="9">
        <v>2.040683</v>
      </c>
    </row>
    <row r="279" spans="1:12">
      <c r="A279" s="4">
        <v>39245.541666666701</v>
      </c>
      <c r="B279" s="5">
        <f t="shared" si="8"/>
        <v>39245</v>
      </c>
      <c r="C279" s="6">
        <f t="shared" si="9"/>
        <v>13.000000000814907</v>
      </c>
      <c r="D279" s="7">
        <v>3.8583439999999997E-2</v>
      </c>
      <c r="E279" s="8">
        <v>84.845309999999998</v>
      </c>
      <c r="F279" s="2">
        <v>41.52167</v>
      </c>
      <c r="G279" s="9">
        <v>29.62387</v>
      </c>
      <c r="H279" s="2">
        <v>8.6452340000000003</v>
      </c>
      <c r="I279" s="2">
        <v>129.69569999999999</v>
      </c>
      <c r="J279" s="9">
        <v>1.90764</v>
      </c>
      <c r="K279" s="9">
        <v>0.59244079999999999</v>
      </c>
      <c r="L279" s="9">
        <v>2.0052490000000001</v>
      </c>
    </row>
    <row r="280" spans="1:12">
      <c r="A280" s="4">
        <v>39245.583333333299</v>
      </c>
      <c r="B280" s="5">
        <f t="shared" si="8"/>
        <v>39245</v>
      </c>
      <c r="C280" s="6">
        <f t="shared" si="9"/>
        <v>13.999999999185093</v>
      </c>
      <c r="D280" s="7">
        <v>3.18733E-2</v>
      </c>
      <c r="E280" s="8">
        <v>74.867990000000006</v>
      </c>
      <c r="F280" s="2">
        <v>71.056839999999994</v>
      </c>
      <c r="G280" s="9">
        <v>29.633040000000001</v>
      </c>
      <c r="H280" s="2">
        <v>5.6643340000000002</v>
      </c>
      <c r="I280" s="2">
        <v>90.189490000000006</v>
      </c>
      <c r="J280" s="9">
        <v>1.91022</v>
      </c>
      <c r="K280" s="9">
        <v>5.4344469999999999E-2</v>
      </c>
      <c r="L280" s="9">
        <v>1.995506</v>
      </c>
    </row>
    <row r="281" spans="1:12">
      <c r="A281" s="4">
        <v>39245.625</v>
      </c>
      <c r="B281" s="5">
        <f t="shared" si="8"/>
        <v>39245</v>
      </c>
      <c r="C281" s="6">
        <f t="shared" si="9"/>
        <v>15</v>
      </c>
      <c r="D281" s="7">
        <v>3.968911E-2</v>
      </c>
      <c r="E281" s="8">
        <v>70.058930000000004</v>
      </c>
      <c r="F281" s="2">
        <v>84.773070000000004</v>
      </c>
      <c r="G281" s="9">
        <v>29.634550000000001</v>
      </c>
      <c r="H281" s="2">
        <v>5.7822880000000003</v>
      </c>
      <c r="I281" s="2">
        <v>103.264</v>
      </c>
      <c r="J281" s="9">
        <v>1.9084749999999999</v>
      </c>
      <c r="K281" s="9">
        <v>1.532093E-2</v>
      </c>
      <c r="L281" s="9">
        <v>1.95282</v>
      </c>
    </row>
    <row r="282" spans="1:12">
      <c r="A282" s="4">
        <v>39245.666666666701</v>
      </c>
      <c r="B282" s="5">
        <f t="shared" si="8"/>
        <v>39245</v>
      </c>
      <c r="C282" s="6">
        <f t="shared" si="9"/>
        <v>16.000000000814907</v>
      </c>
      <c r="D282" s="7">
        <v>3.6891680000000003E-2</v>
      </c>
      <c r="E282" s="8">
        <v>71.638379999999998</v>
      </c>
      <c r="F282" s="2">
        <v>81.509</v>
      </c>
      <c r="G282" s="9">
        <v>29.645820000000001</v>
      </c>
      <c r="H282" s="2">
        <v>4.7463179999999996</v>
      </c>
      <c r="I282" s="2">
        <v>116.1968</v>
      </c>
      <c r="J282" s="9">
        <v>1.9107160000000001</v>
      </c>
      <c r="K282" s="9">
        <v>2.7844939999999999E-2</v>
      </c>
      <c r="L282" s="9">
        <v>1.9660070000000001</v>
      </c>
    </row>
    <row r="283" spans="1:12">
      <c r="A283" s="4">
        <v>39245.708333333299</v>
      </c>
      <c r="B283" s="5">
        <f t="shared" si="8"/>
        <v>39245</v>
      </c>
      <c r="C283" s="6">
        <f t="shared" si="9"/>
        <v>16.999999999185093</v>
      </c>
      <c r="D283" s="7">
        <v>3.4248710000000002E-2</v>
      </c>
      <c r="E283" s="8">
        <v>69.465959999999995</v>
      </c>
      <c r="F283" s="2">
        <v>82.364760000000004</v>
      </c>
      <c r="G283" s="9">
        <v>29.648050000000001</v>
      </c>
      <c r="H283" s="2">
        <v>6.7807259999999996</v>
      </c>
      <c r="I283" s="2">
        <v>116.4919</v>
      </c>
      <c r="J283" s="9">
        <v>1.906102</v>
      </c>
      <c r="K283" s="9">
        <v>1.099905E-2</v>
      </c>
      <c r="L283" s="9">
        <v>1.941487</v>
      </c>
    </row>
    <row r="284" spans="1:12">
      <c r="A284" s="4">
        <v>39245.75</v>
      </c>
      <c r="B284" s="5">
        <f t="shared" si="8"/>
        <v>39245</v>
      </c>
      <c r="C284" s="6">
        <f t="shared" si="9"/>
        <v>18</v>
      </c>
      <c r="D284" s="7">
        <v>2.6982559999999999E-2</v>
      </c>
      <c r="E284" s="8">
        <v>66.027709999999999</v>
      </c>
      <c r="F284" s="2">
        <v>90.842889999999997</v>
      </c>
      <c r="G284" s="9">
        <v>29.661100000000001</v>
      </c>
      <c r="H284" s="2">
        <v>8.3382620000000003</v>
      </c>
      <c r="I284" s="2">
        <v>114.1741</v>
      </c>
      <c r="J284" s="9">
        <v>1.918836</v>
      </c>
      <c r="K284" s="9">
        <v>5.7576939999999998E-3</v>
      </c>
      <c r="L284" s="9">
        <v>1.9407160000000001</v>
      </c>
    </row>
    <row r="285" spans="1:12">
      <c r="A285" s="4">
        <v>39245.791666666701</v>
      </c>
      <c r="B285" s="5">
        <f t="shared" si="8"/>
        <v>39245</v>
      </c>
      <c r="C285" s="6">
        <f t="shared" si="9"/>
        <v>19.000000000814907</v>
      </c>
      <c r="D285" s="7">
        <v>3.4999620000000002E-2</v>
      </c>
      <c r="E285" s="8">
        <v>64.890950000000004</v>
      </c>
      <c r="F285" s="2">
        <v>92.365740000000002</v>
      </c>
      <c r="G285" s="9">
        <v>29.664180000000002</v>
      </c>
      <c r="H285" s="2">
        <v>7.4421419999999996</v>
      </c>
      <c r="I285" s="2">
        <v>123.8747</v>
      </c>
      <c r="J285" s="9">
        <v>1.9148829999999999</v>
      </c>
      <c r="K285" s="9">
        <v>8.2442350000000008E-3</v>
      </c>
      <c r="L285" s="9">
        <v>1.9331499999999999</v>
      </c>
    </row>
    <row r="286" spans="1:12">
      <c r="A286" s="4">
        <v>39245.833333333299</v>
      </c>
      <c r="B286" s="5">
        <f t="shared" si="8"/>
        <v>39245</v>
      </c>
      <c r="C286" s="6">
        <f t="shared" si="9"/>
        <v>19.999999999185093</v>
      </c>
      <c r="D286" s="7">
        <v>3.4148570000000003E-2</v>
      </c>
      <c r="E286" s="8">
        <v>64.714410000000001</v>
      </c>
      <c r="F286" s="2">
        <v>92.173069999999996</v>
      </c>
      <c r="G286" s="9">
        <v>29.68843</v>
      </c>
      <c r="H286" s="2">
        <v>5.8486250000000002</v>
      </c>
      <c r="I286" s="2">
        <v>122.1052</v>
      </c>
      <c r="J286" s="9">
        <v>1.9093420000000001</v>
      </c>
      <c r="K286" s="9">
        <v>2.1576399999999999E-2</v>
      </c>
      <c r="L286" s="9">
        <v>1.9319630000000001</v>
      </c>
    </row>
    <row r="287" spans="1:12">
      <c r="A287" s="4">
        <v>39245.875</v>
      </c>
      <c r="B287" s="5">
        <f t="shared" si="8"/>
        <v>39245</v>
      </c>
      <c r="C287" s="6">
        <f t="shared" si="9"/>
        <v>21</v>
      </c>
      <c r="D287" s="7">
        <v>2.8618190000000002E-2</v>
      </c>
      <c r="E287" s="8">
        <v>64.61448</v>
      </c>
      <c r="F287" s="2">
        <v>92.115549999999999</v>
      </c>
      <c r="G287" s="9">
        <v>29.70091</v>
      </c>
      <c r="H287" s="2">
        <v>5.6268479999999998</v>
      </c>
      <c r="I287" s="2">
        <v>109.6301</v>
      </c>
      <c r="J287" s="9">
        <v>1.9168510000000001</v>
      </c>
      <c r="K287" s="9">
        <v>2.6053869999999998E-3</v>
      </c>
      <c r="L287" s="9">
        <v>1.9438820000000001</v>
      </c>
    </row>
    <row r="288" spans="1:12">
      <c r="A288" s="4">
        <v>39245.916666666701</v>
      </c>
      <c r="B288" s="5">
        <f t="shared" si="8"/>
        <v>39245</v>
      </c>
      <c r="C288" s="6">
        <f t="shared" si="9"/>
        <v>22.000000000814907</v>
      </c>
      <c r="D288" s="7">
        <v>3.0198590000000001E-2</v>
      </c>
      <c r="E288" s="8">
        <v>63.907940000000004</v>
      </c>
      <c r="F288" s="2">
        <v>91.804730000000006</v>
      </c>
      <c r="G288" s="9">
        <v>29.70242</v>
      </c>
      <c r="H288" s="2">
        <v>5.6661349999999997</v>
      </c>
      <c r="I288" s="2">
        <v>112.3657</v>
      </c>
      <c r="J288" s="9">
        <v>1.912992</v>
      </c>
      <c r="K288" s="9">
        <v>-2.94985E-3</v>
      </c>
      <c r="L288" s="9">
        <v>1.9331229999999999</v>
      </c>
    </row>
    <row r="289" spans="1:12">
      <c r="A289" s="4">
        <v>39245.958333333299</v>
      </c>
      <c r="B289" s="5">
        <f t="shared" si="8"/>
        <v>39245</v>
      </c>
      <c r="C289" s="6">
        <f t="shared" si="9"/>
        <v>22.999999999185093</v>
      </c>
      <c r="D289" s="7">
        <v>3.1922260000000001E-2</v>
      </c>
      <c r="E289" s="8">
        <v>63.619289999999999</v>
      </c>
      <c r="F289" s="2">
        <v>92.209239999999994</v>
      </c>
      <c r="G289" s="9">
        <v>29.691099999999999</v>
      </c>
      <c r="H289" s="2">
        <v>4.6914610000000003</v>
      </c>
      <c r="I289" s="2">
        <v>151.10220000000001</v>
      </c>
      <c r="J289" s="9">
        <v>1.9179600000000001</v>
      </c>
      <c r="K289" s="9">
        <v>-6.7972500000000003E-3</v>
      </c>
      <c r="L289" s="9">
        <v>1.937227</v>
      </c>
    </row>
    <row r="290" spans="1:12">
      <c r="A290" s="4">
        <v>39246</v>
      </c>
      <c r="B290" s="5">
        <f t="shared" si="8"/>
        <v>39246</v>
      </c>
      <c r="C290" s="6">
        <f t="shared" si="9"/>
        <v>0</v>
      </c>
      <c r="D290" s="7">
        <v>2.755117E-2</v>
      </c>
      <c r="E290" s="8">
        <v>64.522660000000002</v>
      </c>
      <c r="F290" s="2">
        <v>91.856639999999999</v>
      </c>
      <c r="G290" s="9">
        <v>29.683720000000001</v>
      </c>
      <c r="H290" s="2">
        <v>4.336646</v>
      </c>
      <c r="I290" s="2">
        <v>235.73230000000001</v>
      </c>
      <c r="J290" s="9">
        <v>2.0828739999999999</v>
      </c>
      <c r="K290" s="9">
        <v>1.090084E-2</v>
      </c>
      <c r="L290" s="9">
        <v>2.1200649999999999</v>
      </c>
    </row>
    <row r="291" spans="1:12">
      <c r="A291" s="4">
        <v>39246.041666666701</v>
      </c>
      <c r="B291" s="5">
        <f t="shared" si="8"/>
        <v>39246</v>
      </c>
      <c r="C291" s="6">
        <f t="shared" si="9"/>
        <v>1.0000000008149073</v>
      </c>
      <c r="D291" s="7">
        <v>1.116251E-2</v>
      </c>
      <c r="E291" s="8">
        <v>65.225530000000006</v>
      </c>
      <c r="F291" s="2">
        <v>91.427999999999997</v>
      </c>
      <c r="G291" s="9">
        <v>29.67859</v>
      </c>
      <c r="H291" s="2">
        <v>5.0420379999999998</v>
      </c>
      <c r="I291" s="2">
        <v>285.39859999999999</v>
      </c>
      <c r="J291" s="9">
        <v>3.495854</v>
      </c>
      <c r="K291" s="9">
        <v>0.19867609999999999</v>
      </c>
      <c r="L291" s="9">
        <v>3.7215760000000002</v>
      </c>
    </row>
    <row r="292" spans="1:12">
      <c r="A292" s="4">
        <v>39246.083333333299</v>
      </c>
      <c r="B292" s="5">
        <f t="shared" si="8"/>
        <v>39246</v>
      </c>
      <c r="C292" s="6">
        <f t="shared" si="9"/>
        <v>1.9999999991850927</v>
      </c>
      <c r="D292" s="7">
        <v>4.9881600000000002E-3</v>
      </c>
      <c r="E292" s="8">
        <v>65.407740000000004</v>
      </c>
      <c r="F292" s="2">
        <v>91.424109999999999</v>
      </c>
      <c r="G292" s="9">
        <v>29.673249999999999</v>
      </c>
      <c r="H292" s="2">
        <v>4.0424550000000004</v>
      </c>
      <c r="I292" s="2">
        <v>311.6626</v>
      </c>
      <c r="J292" s="9">
        <v>3.1146410000000002</v>
      </c>
      <c r="K292" s="9">
        <v>0.25178099999999998</v>
      </c>
      <c r="L292" s="9">
        <v>3.392649</v>
      </c>
    </row>
    <row r="293" spans="1:12">
      <c r="A293" s="4">
        <v>39246.125</v>
      </c>
      <c r="B293" s="5">
        <f t="shared" si="8"/>
        <v>39246</v>
      </c>
      <c r="C293" s="6">
        <f t="shared" si="9"/>
        <v>3</v>
      </c>
      <c r="D293" s="7">
        <v>2.9560490000000001E-3</v>
      </c>
      <c r="E293" s="8">
        <v>65.248660000000001</v>
      </c>
      <c r="F293" s="2">
        <v>91.840280000000007</v>
      </c>
      <c r="G293" s="9">
        <v>29.667739999999998</v>
      </c>
      <c r="H293" s="2">
        <v>4.2789979999999996</v>
      </c>
      <c r="I293" s="2">
        <v>208.6026</v>
      </c>
      <c r="J293" s="9">
        <v>2.658706</v>
      </c>
      <c r="K293" s="9">
        <v>0.21391060000000001</v>
      </c>
      <c r="L293" s="9">
        <v>2.898965</v>
      </c>
    </row>
    <row r="294" spans="1:12">
      <c r="A294" s="4">
        <v>39246.166666666701</v>
      </c>
      <c r="B294" s="5">
        <f t="shared" si="8"/>
        <v>39246</v>
      </c>
      <c r="C294" s="6">
        <f t="shared" si="9"/>
        <v>4.0000000008149073</v>
      </c>
      <c r="D294" s="7">
        <v>2.9246379999999998E-3</v>
      </c>
      <c r="E294" s="8">
        <v>64.967169999999996</v>
      </c>
      <c r="F294" s="2">
        <v>89.746700000000004</v>
      </c>
      <c r="G294" s="9">
        <v>29.66968</v>
      </c>
      <c r="H294" s="2">
        <v>6.2682570000000002</v>
      </c>
      <c r="I294" s="2">
        <v>45.434310000000004</v>
      </c>
      <c r="J294" s="9">
        <v>2.636514</v>
      </c>
      <c r="K294" s="9">
        <v>0.18941060000000001</v>
      </c>
      <c r="L294" s="9">
        <v>2.8505530000000001</v>
      </c>
    </row>
    <row r="295" spans="1:12">
      <c r="A295" s="4">
        <v>39246.208333333299</v>
      </c>
      <c r="B295" s="5">
        <f t="shared" si="8"/>
        <v>39246</v>
      </c>
      <c r="C295" s="6">
        <f t="shared" si="9"/>
        <v>4.9999999991850927</v>
      </c>
      <c r="D295" s="7">
        <v>5.0883309999999998E-3</v>
      </c>
      <c r="E295" s="8">
        <v>66.289879999999997</v>
      </c>
      <c r="F295" s="2">
        <v>82.812259999999995</v>
      </c>
      <c r="G295" s="9">
        <v>29.675070000000002</v>
      </c>
      <c r="H295" s="2">
        <v>5.2684300000000004</v>
      </c>
      <c r="I295" s="2">
        <v>81.463359999999994</v>
      </c>
      <c r="J295" s="9">
        <v>2.2268479999999999</v>
      </c>
      <c r="K295" s="9">
        <v>0.11004</v>
      </c>
      <c r="L295" s="9">
        <v>2.3632569999999999</v>
      </c>
    </row>
    <row r="296" spans="1:12">
      <c r="A296" s="4">
        <v>39246.25</v>
      </c>
      <c r="B296" s="5">
        <f t="shared" si="8"/>
        <v>39246</v>
      </c>
      <c r="C296" s="6">
        <f t="shared" si="9"/>
        <v>6</v>
      </c>
      <c r="D296" s="7">
        <v>1.0889640000000001E-2</v>
      </c>
      <c r="E296" s="8">
        <v>65.581739999999996</v>
      </c>
      <c r="F296" s="2">
        <v>83.69905</v>
      </c>
      <c r="G296" s="9">
        <v>29.692299999999999</v>
      </c>
      <c r="H296" s="2">
        <v>5.6513660000000003</v>
      </c>
      <c r="I296" s="2">
        <v>90.928219999999996</v>
      </c>
      <c r="J296" s="9">
        <v>1.9815799999999999</v>
      </c>
      <c r="K296" s="9">
        <v>1.0035860000000001</v>
      </c>
      <c r="L296" s="9">
        <v>2.0782750000000001</v>
      </c>
    </row>
    <row r="297" spans="1:12">
      <c r="A297" s="4">
        <v>39246.291666666701</v>
      </c>
      <c r="B297" s="5">
        <f t="shared" si="8"/>
        <v>39246</v>
      </c>
      <c r="C297" s="6">
        <f t="shared" si="9"/>
        <v>7.0000000008149073</v>
      </c>
      <c r="D297" s="7">
        <v>7.2097189999999998E-3</v>
      </c>
      <c r="E297" s="8">
        <v>64.774780000000007</v>
      </c>
      <c r="F297" s="2">
        <v>81.226070000000007</v>
      </c>
      <c r="G297" s="9">
        <v>29.719360000000002</v>
      </c>
      <c r="H297" s="2">
        <v>5.5226800000000003</v>
      </c>
      <c r="I297" s="2">
        <v>67.475139999999996</v>
      </c>
      <c r="J297" s="9">
        <v>1.962127</v>
      </c>
      <c r="K297" s="9">
        <v>1.0463450000000001</v>
      </c>
      <c r="L297" s="9">
        <v>2.0559810000000001</v>
      </c>
    </row>
    <row r="298" spans="1:12">
      <c r="A298" s="4">
        <v>39246.333333333299</v>
      </c>
      <c r="B298" s="5">
        <f t="shared" si="8"/>
        <v>39246</v>
      </c>
      <c r="C298" s="6">
        <f t="shared" si="9"/>
        <v>7.9999999991850927</v>
      </c>
      <c r="D298" s="7">
        <v>1.0176849999999999E-2</v>
      </c>
      <c r="E298" s="8">
        <v>64.456490000000002</v>
      </c>
      <c r="F298" s="2">
        <v>78.995090000000005</v>
      </c>
      <c r="G298" s="9">
        <v>29.728729999999999</v>
      </c>
      <c r="H298" s="2">
        <v>5.3416499999999996</v>
      </c>
      <c r="I298" s="2">
        <v>69.692499999999995</v>
      </c>
      <c r="J298" s="9">
        <v>1.9439040000000001</v>
      </c>
      <c r="K298" s="9">
        <v>1.0592600000000001</v>
      </c>
      <c r="L298" s="9">
        <v>2.0200559999999999</v>
      </c>
    </row>
    <row r="299" spans="1:12">
      <c r="A299" s="4">
        <v>39246.375</v>
      </c>
      <c r="B299" s="5">
        <f t="shared" si="8"/>
        <v>39246</v>
      </c>
      <c r="C299" s="6">
        <f t="shared" si="9"/>
        <v>9</v>
      </c>
      <c r="D299" s="7">
        <v>8.4741109999999994E-3</v>
      </c>
      <c r="E299" s="8">
        <v>64.245130000000003</v>
      </c>
      <c r="F299" s="2">
        <v>79.341250000000002</v>
      </c>
      <c r="G299" s="9">
        <v>29.733370000000001</v>
      </c>
      <c r="H299" s="2">
        <v>4.7681630000000004</v>
      </c>
      <c r="I299" s="2">
        <v>66.833200000000005</v>
      </c>
      <c r="J299" s="9">
        <v>1.940056</v>
      </c>
      <c r="K299" s="9">
        <v>0.8721679</v>
      </c>
      <c r="L299" s="9">
        <v>2.0368019999999998</v>
      </c>
    </row>
    <row r="300" spans="1:12">
      <c r="A300" s="4">
        <v>39246.416666666701</v>
      </c>
      <c r="B300" s="5">
        <f t="shared" si="8"/>
        <v>39246</v>
      </c>
      <c r="C300" s="6">
        <f t="shared" si="9"/>
        <v>10.000000000814907</v>
      </c>
      <c r="D300" s="7">
        <v>1.4474839999999999E-2</v>
      </c>
      <c r="E300" s="8">
        <v>64.363640000000004</v>
      </c>
      <c r="F300" s="2">
        <v>77.332530000000006</v>
      </c>
      <c r="G300" s="9">
        <v>29.73639</v>
      </c>
      <c r="H300" s="2">
        <v>10.917260000000001</v>
      </c>
      <c r="I300" s="2">
        <v>68.928920000000005</v>
      </c>
      <c r="J300" s="9">
        <v>1.9190769999999999</v>
      </c>
      <c r="K300" s="9">
        <v>0.84590050000000006</v>
      </c>
      <c r="L300" s="9">
        <v>2.0021930000000001</v>
      </c>
    </row>
    <row r="301" spans="1:12">
      <c r="A301" s="4">
        <v>39246.458333333299</v>
      </c>
      <c r="B301" s="5">
        <f t="shared" si="8"/>
        <v>39246</v>
      </c>
      <c r="C301" s="6">
        <f t="shared" si="9"/>
        <v>10.999999999185093</v>
      </c>
      <c r="D301" s="7">
        <v>1.6359539999999999E-2</v>
      </c>
      <c r="E301" s="8">
        <v>64.098280000000003</v>
      </c>
      <c r="F301" s="2">
        <v>77.516319999999993</v>
      </c>
      <c r="G301" s="9">
        <v>29.737380000000002</v>
      </c>
      <c r="H301" s="2">
        <v>4.9785219999999999</v>
      </c>
      <c r="I301" s="2">
        <v>92.482119999999995</v>
      </c>
      <c r="J301" s="9">
        <v>1.919907</v>
      </c>
      <c r="K301" s="9">
        <v>1.0004470000000001</v>
      </c>
      <c r="L301" s="9">
        <v>2.0063520000000001</v>
      </c>
    </row>
    <row r="302" spans="1:12">
      <c r="A302" s="4">
        <v>39246.5</v>
      </c>
      <c r="B302" s="5">
        <f t="shared" si="8"/>
        <v>39246</v>
      </c>
      <c r="C302" s="6">
        <f t="shared" si="9"/>
        <v>12</v>
      </c>
      <c r="D302" s="7">
        <v>1.6445580000000001E-2</v>
      </c>
      <c r="E302" s="8">
        <v>63.759659999999997</v>
      </c>
      <c r="F302" s="2">
        <v>79.107169999999996</v>
      </c>
      <c r="G302" s="9">
        <v>29.73677</v>
      </c>
      <c r="H302" s="2">
        <v>5.8387070000000003</v>
      </c>
      <c r="I302" s="2">
        <v>116.9571</v>
      </c>
      <c r="J302" s="9">
        <v>1.912731</v>
      </c>
      <c r="K302" s="9">
        <v>1.0672820000000001</v>
      </c>
      <c r="L302" s="9">
        <v>1.9818910000000001</v>
      </c>
    </row>
    <row r="303" spans="1:12">
      <c r="A303" s="4">
        <v>39246.541666666701</v>
      </c>
      <c r="B303" s="5">
        <f t="shared" si="8"/>
        <v>39246</v>
      </c>
      <c r="C303" s="6">
        <f t="shared" si="9"/>
        <v>13.000000000814907</v>
      </c>
      <c r="D303" s="7">
        <v>1.654487E-2</v>
      </c>
      <c r="E303" s="8">
        <v>64.587689999999995</v>
      </c>
      <c r="F303" s="2">
        <v>74.844440000000006</v>
      </c>
      <c r="G303" s="9">
        <v>29.731470000000002</v>
      </c>
      <c r="H303" s="2">
        <v>6.4416539999999998</v>
      </c>
      <c r="I303" s="2">
        <v>122.9859</v>
      </c>
      <c r="J303" s="9">
        <v>1.9057409999999999</v>
      </c>
      <c r="K303" s="9">
        <v>0.94049119999999997</v>
      </c>
      <c r="L303" s="9">
        <v>1.972885</v>
      </c>
    </row>
    <row r="304" spans="1:12">
      <c r="A304" s="4">
        <v>39246.583333333299</v>
      </c>
      <c r="B304" s="5">
        <f t="shared" si="8"/>
        <v>39246</v>
      </c>
      <c r="C304" s="6">
        <f t="shared" si="9"/>
        <v>13.999999999185093</v>
      </c>
      <c r="D304" s="7">
        <v>2.2217850000000001E-2</v>
      </c>
      <c r="E304" s="8">
        <v>64.029949999999999</v>
      </c>
      <c r="F304" s="2">
        <v>74.029079999999993</v>
      </c>
      <c r="G304" s="9">
        <v>29.720469999999999</v>
      </c>
      <c r="H304" s="2">
        <v>6.2249100000000004</v>
      </c>
      <c r="I304" s="2">
        <v>125.9053</v>
      </c>
      <c r="J304" s="9">
        <v>1.898585</v>
      </c>
      <c r="K304" s="9">
        <v>0.95540729999999996</v>
      </c>
      <c r="L304" s="9">
        <v>1.9545650000000001</v>
      </c>
    </row>
    <row r="305" spans="1:12">
      <c r="A305" s="4">
        <v>39246.625</v>
      </c>
      <c r="B305" s="5">
        <f t="shared" si="8"/>
        <v>39246</v>
      </c>
      <c r="C305" s="6">
        <f t="shared" si="9"/>
        <v>15</v>
      </c>
      <c r="D305" s="7">
        <v>2.2096589999999999E-2</v>
      </c>
      <c r="E305" s="8">
        <v>62.820399999999999</v>
      </c>
      <c r="F305" s="2">
        <v>78.467950000000002</v>
      </c>
      <c r="G305" s="9">
        <v>29.714269999999999</v>
      </c>
      <c r="H305" s="2">
        <v>5.3210509999999998</v>
      </c>
      <c r="I305" s="2">
        <v>120.8644</v>
      </c>
      <c r="J305" s="9">
        <v>1.8982190000000001</v>
      </c>
      <c r="K305" s="9">
        <v>0.98593260000000005</v>
      </c>
      <c r="L305" s="9">
        <v>1.945398</v>
      </c>
    </row>
    <row r="306" spans="1:12">
      <c r="A306" s="4">
        <v>39246.666666666701</v>
      </c>
      <c r="B306" s="5">
        <f t="shared" si="8"/>
        <v>39246</v>
      </c>
      <c r="C306" s="6">
        <f t="shared" si="9"/>
        <v>16.000000000814907</v>
      </c>
      <c r="D306" s="7">
        <v>2.462139E-2</v>
      </c>
      <c r="E306" s="8">
        <v>61.756599999999999</v>
      </c>
      <c r="F306" s="2">
        <v>80.545529999999999</v>
      </c>
      <c r="G306" s="9">
        <v>29.71341</v>
      </c>
      <c r="H306" s="2">
        <v>7.6148809999999996</v>
      </c>
      <c r="I306" s="2">
        <v>125.6498</v>
      </c>
      <c r="J306" s="9">
        <v>1.882846</v>
      </c>
      <c r="K306" s="9">
        <v>0.57708000000000004</v>
      </c>
      <c r="L306" s="9">
        <v>1.9224570000000001</v>
      </c>
    </row>
    <row r="307" spans="1:12">
      <c r="A307" s="4">
        <v>39246.708333333299</v>
      </c>
      <c r="B307" s="5">
        <f t="shared" si="8"/>
        <v>39246</v>
      </c>
      <c r="C307" s="6">
        <f t="shared" si="9"/>
        <v>16.999999999185093</v>
      </c>
      <c r="D307" s="7">
        <v>3.3639910000000002E-2</v>
      </c>
      <c r="E307" s="8">
        <v>60.475769999999997</v>
      </c>
      <c r="F307" s="2">
        <v>81.010409999999993</v>
      </c>
      <c r="G307" s="9">
        <v>29.726220000000001</v>
      </c>
      <c r="H307" s="2">
        <v>7.8253050000000002</v>
      </c>
      <c r="I307" s="2">
        <v>127.18170000000001</v>
      </c>
      <c r="J307" s="9">
        <v>1.8708210000000001</v>
      </c>
      <c r="K307" s="9">
        <v>0.48967149999999998</v>
      </c>
      <c r="L307" s="9">
        <v>1.9087559999999999</v>
      </c>
    </row>
    <row r="308" spans="1:12">
      <c r="A308" s="4">
        <v>39246.75</v>
      </c>
      <c r="B308" s="5">
        <f t="shared" si="8"/>
        <v>39246</v>
      </c>
      <c r="C308" s="6">
        <f t="shared" si="9"/>
        <v>18</v>
      </c>
      <c r="D308" s="7">
        <v>2.6726529999999998E-2</v>
      </c>
      <c r="E308" s="8">
        <v>59.713590000000003</v>
      </c>
      <c r="F308" s="2">
        <v>84.391149999999996</v>
      </c>
      <c r="G308" s="9">
        <v>29.734300000000001</v>
      </c>
      <c r="H308" s="2">
        <v>6.3826270000000003</v>
      </c>
      <c r="I308" s="2">
        <v>127.3537</v>
      </c>
      <c r="J308" s="9">
        <v>1.8730880000000001</v>
      </c>
      <c r="K308" s="9">
        <v>0.43670750000000003</v>
      </c>
      <c r="L308" s="9">
        <v>1.912339</v>
      </c>
    </row>
    <row r="309" spans="1:12">
      <c r="A309" s="4">
        <v>39246.791666666701</v>
      </c>
      <c r="B309" s="5">
        <f t="shared" si="8"/>
        <v>39246</v>
      </c>
      <c r="C309" s="6">
        <f t="shared" si="9"/>
        <v>19.000000000814907</v>
      </c>
      <c r="D309" s="7">
        <v>2.221093E-2</v>
      </c>
      <c r="E309" s="8">
        <v>58.821010000000001</v>
      </c>
      <c r="F309" s="2">
        <v>88.76464</v>
      </c>
      <c r="G309" s="9">
        <v>29.743980000000001</v>
      </c>
      <c r="H309" s="2">
        <v>5.1054510000000004</v>
      </c>
      <c r="I309" s="2">
        <v>89.448269999999994</v>
      </c>
      <c r="J309" s="9">
        <v>1.8859490000000001</v>
      </c>
      <c r="K309" s="9">
        <v>0.40806680000000001</v>
      </c>
      <c r="L309" s="9">
        <v>1.9574389999999999</v>
      </c>
    </row>
    <row r="310" spans="1:12">
      <c r="A310" s="4">
        <v>39246.833333333299</v>
      </c>
      <c r="B310" s="5">
        <f t="shared" si="8"/>
        <v>39246</v>
      </c>
      <c r="C310" s="6">
        <f t="shared" si="9"/>
        <v>19.999999999185093</v>
      </c>
      <c r="D310" s="7">
        <v>1.4819300000000001E-2</v>
      </c>
      <c r="E310" s="8">
        <v>58.105780000000003</v>
      </c>
      <c r="F310" s="2">
        <v>78.062389999999994</v>
      </c>
      <c r="G310" s="9">
        <v>29.764340000000001</v>
      </c>
      <c r="H310" s="2">
        <v>7.3215389999999996</v>
      </c>
      <c r="I310" s="2">
        <v>56.803669999999997</v>
      </c>
      <c r="J310" s="9">
        <v>1.904045</v>
      </c>
      <c r="K310" s="9">
        <v>0.8189594</v>
      </c>
      <c r="L310" s="9">
        <v>1.984783</v>
      </c>
    </row>
    <row r="311" spans="1:12">
      <c r="A311" s="4">
        <v>39246.875</v>
      </c>
      <c r="B311" s="5">
        <f t="shared" si="8"/>
        <v>39246</v>
      </c>
      <c r="C311" s="6">
        <f t="shared" si="9"/>
        <v>21</v>
      </c>
      <c r="D311" s="7">
        <v>2.112545E-2</v>
      </c>
      <c r="E311" s="8">
        <v>56.824539999999999</v>
      </c>
      <c r="F311" s="2">
        <v>72.291309999999996</v>
      </c>
      <c r="G311" s="9">
        <v>29.790990000000001</v>
      </c>
      <c r="H311" s="2">
        <v>8.6382820000000002</v>
      </c>
      <c r="I311" s="2">
        <v>53.166699999999999</v>
      </c>
      <c r="J311" s="9">
        <v>1.889038</v>
      </c>
      <c r="K311" s="9">
        <v>0.84192339999999999</v>
      </c>
      <c r="L311" s="9">
        <v>1.965238</v>
      </c>
    </row>
    <row r="312" spans="1:12">
      <c r="A312" s="4">
        <v>39246.916666666701</v>
      </c>
      <c r="B312" s="5">
        <f t="shared" si="8"/>
        <v>39246</v>
      </c>
      <c r="C312" s="6">
        <f t="shared" si="9"/>
        <v>22.000000000814907</v>
      </c>
      <c r="D312" s="7">
        <v>2.5482959999999999E-2</v>
      </c>
      <c r="E312" s="8">
        <v>56.146079999999998</v>
      </c>
      <c r="F312" s="2">
        <v>70.363380000000006</v>
      </c>
      <c r="G312" s="9">
        <v>29.80097</v>
      </c>
      <c r="H312" s="2">
        <v>9.2036909999999992</v>
      </c>
      <c r="I312" s="2">
        <v>48.155470000000001</v>
      </c>
      <c r="J312" s="9">
        <v>1.8854660000000001</v>
      </c>
      <c r="K312" s="9">
        <v>1.441074</v>
      </c>
      <c r="L312" s="9">
        <v>1.969843</v>
      </c>
    </row>
    <row r="313" spans="1:12">
      <c r="A313" s="4">
        <v>39246.958333333299</v>
      </c>
      <c r="B313" s="5">
        <f t="shared" si="8"/>
        <v>39246</v>
      </c>
      <c r="C313" s="6">
        <f t="shared" si="9"/>
        <v>22.999999999185093</v>
      </c>
      <c r="D313" s="7">
        <v>2.5984460000000001E-2</v>
      </c>
      <c r="E313" s="8">
        <v>55.981760000000001</v>
      </c>
      <c r="F313" s="2">
        <v>69.962950000000006</v>
      </c>
      <c r="G313" s="9">
        <v>29.800889999999999</v>
      </c>
      <c r="H313" s="2">
        <v>9.5300239999999992</v>
      </c>
      <c r="I313" s="2">
        <v>51.975389999999997</v>
      </c>
      <c r="J313" s="9">
        <v>1.8867</v>
      </c>
      <c r="K313" s="9">
        <v>1.3598760000000001</v>
      </c>
      <c r="L313" s="9">
        <v>1.9708079999999999</v>
      </c>
    </row>
    <row r="314" spans="1:12">
      <c r="A314" s="4">
        <v>39247</v>
      </c>
      <c r="B314" s="5">
        <f t="shared" si="8"/>
        <v>39247</v>
      </c>
      <c r="C314" s="6">
        <f t="shared" si="9"/>
        <v>0</v>
      </c>
      <c r="D314" s="7">
        <v>2.760719E-2</v>
      </c>
      <c r="E314" s="8">
        <v>55.593110000000003</v>
      </c>
      <c r="F314" s="2">
        <v>68.419330000000002</v>
      </c>
      <c r="G314" s="9">
        <v>29.790099999999999</v>
      </c>
      <c r="H314" s="2">
        <v>10.4351</v>
      </c>
      <c r="I314" s="2">
        <v>59.697380000000003</v>
      </c>
      <c r="J314" s="9">
        <v>1.886798</v>
      </c>
      <c r="K314" s="9">
        <v>1.2443029999999999</v>
      </c>
      <c r="L314" s="9">
        <v>1.964728</v>
      </c>
    </row>
    <row r="315" spans="1:12">
      <c r="A315" s="4">
        <v>39247.041666666701</v>
      </c>
      <c r="B315" s="5">
        <f t="shared" si="8"/>
        <v>39247</v>
      </c>
      <c r="C315" s="6">
        <f t="shared" si="9"/>
        <v>1.0000000008149073</v>
      </c>
      <c r="D315" s="7">
        <v>2.8039580000000001E-2</v>
      </c>
      <c r="E315" s="8">
        <v>55.589269999999999</v>
      </c>
      <c r="F315" s="2">
        <v>66.594089999999994</v>
      </c>
      <c r="G315" s="9">
        <v>29.786650000000002</v>
      </c>
      <c r="H315" s="2">
        <v>8.4458990000000007</v>
      </c>
      <c r="I315" s="2">
        <v>56.835920000000002</v>
      </c>
      <c r="J315" s="9">
        <v>1.883</v>
      </c>
      <c r="K315" s="9">
        <v>1.0421199999999999</v>
      </c>
      <c r="L315" s="9">
        <v>1.962655</v>
      </c>
    </row>
    <row r="316" spans="1:12">
      <c r="A316" s="4">
        <v>39247.083333333299</v>
      </c>
      <c r="B316" s="5">
        <f t="shared" si="8"/>
        <v>39247</v>
      </c>
      <c r="C316" s="6">
        <f t="shared" si="9"/>
        <v>1.9999999991850927</v>
      </c>
      <c r="D316" s="7">
        <v>2.7766909999999999E-2</v>
      </c>
      <c r="E316" s="8">
        <v>55.659089999999999</v>
      </c>
      <c r="F316" s="2">
        <v>66.231710000000007</v>
      </c>
      <c r="G316" s="9">
        <v>29.774190000000001</v>
      </c>
      <c r="H316" s="2">
        <v>7.9545360000000001</v>
      </c>
      <c r="I316" s="2">
        <v>53.11083</v>
      </c>
      <c r="J316" s="9">
        <v>1.8885620000000001</v>
      </c>
      <c r="K316" s="9">
        <v>0.52623799999999998</v>
      </c>
      <c r="L316" s="9">
        <v>1.9702090000000001</v>
      </c>
    </row>
    <row r="317" spans="1:12">
      <c r="A317" s="4">
        <v>39247.125</v>
      </c>
      <c r="B317" s="5">
        <f t="shared" si="8"/>
        <v>39247</v>
      </c>
      <c r="C317" s="6">
        <f t="shared" si="9"/>
        <v>3</v>
      </c>
      <c r="D317" s="7">
        <v>2.48601E-2</v>
      </c>
      <c r="E317" s="8">
        <v>55.903889999999997</v>
      </c>
      <c r="F317" s="2">
        <v>67.229609999999994</v>
      </c>
      <c r="G317" s="9">
        <v>29.764240000000001</v>
      </c>
      <c r="H317" s="2">
        <v>7.4888409999999999</v>
      </c>
      <c r="I317" s="2">
        <v>70.044060000000002</v>
      </c>
      <c r="J317" s="9">
        <v>1.9041939999999999</v>
      </c>
      <c r="K317" s="9">
        <v>0.2266107</v>
      </c>
      <c r="L317" s="9">
        <v>1.9875700000000001</v>
      </c>
    </row>
    <row r="318" spans="1:12">
      <c r="A318" s="4">
        <v>39247.166666666701</v>
      </c>
      <c r="B318" s="5">
        <f t="shared" si="8"/>
        <v>39247</v>
      </c>
      <c r="C318" s="6">
        <f t="shared" si="9"/>
        <v>4.0000000008149073</v>
      </c>
      <c r="D318" s="7">
        <v>2.4444159999999999E-2</v>
      </c>
      <c r="E318" s="8">
        <v>55.962949999999999</v>
      </c>
      <c r="F318" s="2">
        <v>66.51576</v>
      </c>
      <c r="G318" s="9">
        <v>29.768920000000001</v>
      </c>
      <c r="H318" s="2">
        <v>8.5477810000000005</v>
      </c>
      <c r="I318" s="2">
        <v>42.261279999999999</v>
      </c>
      <c r="J318" s="9">
        <v>1.8993979999999999</v>
      </c>
      <c r="K318" s="9">
        <v>0.31055319999999997</v>
      </c>
      <c r="L318" s="9">
        <v>1.9832129999999999</v>
      </c>
    </row>
    <row r="319" spans="1:12">
      <c r="A319" s="4">
        <v>39247.208333333299</v>
      </c>
      <c r="B319" s="5">
        <f t="shared" si="8"/>
        <v>39247</v>
      </c>
      <c r="C319" s="6">
        <f t="shared" si="9"/>
        <v>4.9999999991850927</v>
      </c>
      <c r="D319" s="7">
        <v>2.0298770000000001E-2</v>
      </c>
      <c r="E319" s="8">
        <v>56.181890000000003</v>
      </c>
      <c r="F319" s="2">
        <v>67.711860000000001</v>
      </c>
      <c r="G319" s="9">
        <v>29.772169999999999</v>
      </c>
      <c r="H319" s="2">
        <v>7.7465460000000004</v>
      </c>
      <c r="I319" s="2">
        <v>51.567019999999999</v>
      </c>
      <c r="J319" s="9">
        <v>1.919419</v>
      </c>
      <c r="K319" s="9">
        <v>0.37502220000000003</v>
      </c>
      <c r="L319" s="9">
        <v>2.0095160000000001</v>
      </c>
    </row>
    <row r="320" spans="1:12">
      <c r="A320" s="4">
        <v>39247.25</v>
      </c>
      <c r="B320" s="5">
        <f t="shared" si="8"/>
        <v>39247</v>
      </c>
      <c r="C320" s="6">
        <f t="shared" si="9"/>
        <v>6</v>
      </c>
      <c r="D320" s="7">
        <v>1.614612E-2</v>
      </c>
      <c r="E320" s="8">
        <v>57.124549999999999</v>
      </c>
      <c r="F320" s="2">
        <v>67.120410000000007</v>
      </c>
      <c r="G320" s="9">
        <v>29.77467</v>
      </c>
      <c r="H320" s="2">
        <v>6.8997149999999996</v>
      </c>
      <c r="I320" s="2">
        <v>57.28839</v>
      </c>
      <c r="J320" s="9">
        <v>1.910879</v>
      </c>
      <c r="K320" s="9">
        <v>0.1902662</v>
      </c>
      <c r="L320" s="9">
        <v>2.011336</v>
      </c>
    </row>
    <row r="321" spans="1:12">
      <c r="A321" s="4">
        <v>39247.291666666701</v>
      </c>
      <c r="B321" s="5">
        <f t="shared" si="8"/>
        <v>39247</v>
      </c>
      <c r="C321" s="6">
        <f t="shared" si="9"/>
        <v>7.0000000008149073</v>
      </c>
      <c r="D321" s="7">
        <v>1.449752E-2</v>
      </c>
      <c r="E321" s="8">
        <v>57.637099999999997</v>
      </c>
      <c r="F321" s="2">
        <v>64.962310000000002</v>
      </c>
      <c r="G321" s="9">
        <v>29.7851</v>
      </c>
      <c r="H321" s="2">
        <v>6.1394140000000004</v>
      </c>
      <c r="I321" s="2">
        <v>61.304119999999998</v>
      </c>
      <c r="J321" s="9">
        <v>1.9073230000000001</v>
      </c>
      <c r="K321" s="9">
        <v>0.1742302</v>
      </c>
      <c r="L321" s="9">
        <v>2.0193850000000002</v>
      </c>
    </row>
    <row r="322" spans="1:12">
      <c r="A322" s="4">
        <v>39247.333333333299</v>
      </c>
      <c r="B322" s="5">
        <f t="shared" si="8"/>
        <v>39247</v>
      </c>
      <c r="C322" s="6">
        <f t="shared" si="9"/>
        <v>7.9999999991850927</v>
      </c>
      <c r="D322" s="7">
        <v>1.4411429999999999E-2</v>
      </c>
      <c r="E322" s="8">
        <v>58.725459999999998</v>
      </c>
      <c r="F322" s="2">
        <v>63.13982</v>
      </c>
      <c r="G322" s="9">
        <v>29.789539999999999</v>
      </c>
      <c r="H322" s="2">
        <v>5.4370269999999996</v>
      </c>
      <c r="I322" s="2">
        <v>65.898570000000007</v>
      </c>
      <c r="J322" s="9">
        <v>1.9062110000000001</v>
      </c>
      <c r="K322" s="9">
        <v>0.17315320000000001</v>
      </c>
      <c r="L322" s="9">
        <v>2.019679</v>
      </c>
    </row>
    <row r="323" spans="1:12">
      <c r="A323" s="4">
        <v>39247.375</v>
      </c>
      <c r="B323" s="5">
        <f t="shared" ref="B323:B386" si="10">TRUNC(A323)</f>
        <v>39247</v>
      </c>
      <c r="C323" s="6">
        <f t="shared" ref="C323:C386" si="11">(A323-B323)*24</f>
        <v>9</v>
      </c>
      <c r="D323" s="7">
        <v>1.7957339999999999E-2</v>
      </c>
      <c r="E323" s="8">
        <v>59.614109999999997</v>
      </c>
      <c r="F323" s="2">
        <v>61.279249999999998</v>
      </c>
      <c r="G323" s="9">
        <v>29.787019999999998</v>
      </c>
      <c r="H323" s="2">
        <v>5.4546400000000004</v>
      </c>
      <c r="I323" s="2">
        <v>59.890129999999999</v>
      </c>
      <c r="J323" s="9">
        <v>1.8896329999999999</v>
      </c>
      <c r="K323" s="9">
        <v>0.15091209999999999</v>
      </c>
      <c r="L323" s="9">
        <v>1.988969</v>
      </c>
    </row>
    <row r="324" spans="1:12">
      <c r="A324" s="4">
        <v>39247.416666666701</v>
      </c>
      <c r="B324" s="5">
        <f t="shared" si="10"/>
        <v>39247</v>
      </c>
      <c r="C324" s="6">
        <f t="shared" si="11"/>
        <v>10.000000000814907</v>
      </c>
      <c r="D324" s="7">
        <v>1.9465509999999998E-2</v>
      </c>
      <c r="E324" s="8">
        <v>61.058520000000001</v>
      </c>
      <c r="F324" s="2">
        <v>59.974060000000001</v>
      </c>
      <c r="G324" s="9">
        <v>29.78689</v>
      </c>
      <c r="H324" s="2">
        <v>6.9960680000000002</v>
      </c>
      <c r="I324" s="2">
        <v>61.915990000000001</v>
      </c>
      <c r="J324" s="9">
        <v>1.896333</v>
      </c>
      <c r="K324" s="9">
        <v>0.1444782</v>
      </c>
      <c r="L324" s="9">
        <v>2.0075539999999998</v>
      </c>
    </row>
    <row r="325" spans="1:12">
      <c r="A325" s="4">
        <v>39247.458333333299</v>
      </c>
      <c r="B325" s="5">
        <f t="shared" si="10"/>
        <v>39247</v>
      </c>
      <c r="C325" s="6">
        <f t="shared" si="11"/>
        <v>10.999999999185093</v>
      </c>
      <c r="D325" s="7">
        <v>2.3793370000000001E-2</v>
      </c>
      <c r="E325" s="8">
        <v>62.935470000000002</v>
      </c>
      <c r="F325" s="2">
        <v>55.864109999999997</v>
      </c>
      <c r="G325" s="9">
        <v>29.7806</v>
      </c>
      <c r="H325" s="2">
        <v>6.4812820000000002</v>
      </c>
      <c r="I325" s="2">
        <v>67.966179999999994</v>
      </c>
      <c r="J325" s="9">
        <v>1.8964350000000001</v>
      </c>
      <c r="K325" s="9">
        <v>0.13588529999999999</v>
      </c>
      <c r="L325" s="9">
        <v>2.0120170000000002</v>
      </c>
    </row>
    <row r="326" spans="1:12">
      <c r="A326" s="4">
        <v>39247.5</v>
      </c>
      <c r="B326" s="5">
        <f t="shared" si="10"/>
        <v>39247</v>
      </c>
      <c r="C326" s="6">
        <f t="shared" si="11"/>
        <v>12</v>
      </c>
      <c r="D326" s="7">
        <v>2.4422200000000002E-2</v>
      </c>
      <c r="E326" s="8">
        <v>62.901249999999997</v>
      </c>
      <c r="F326" s="2">
        <v>57.079120000000003</v>
      </c>
      <c r="G326" s="9">
        <v>29.775490000000001</v>
      </c>
      <c r="H326" s="2">
        <v>5.4085669999999997</v>
      </c>
      <c r="I326" s="2">
        <v>67.235309999999998</v>
      </c>
      <c r="J326" s="9">
        <v>1.8982460000000001</v>
      </c>
      <c r="K326" s="9">
        <v>0.1673964</v>
      </c>
      <c r="L326" s="9">
        <v>1.9931380000000001</v>
      </c>
    </row>
    <row r="327" spans="1:12">
      <c r="A327" s="4">
        <v>39247.541666666701</v>
      </c>
      <c r="B327" s="5">
        <f t="shared" si="10"/>
        <v>39247</v>
      </c>
      <c r="C327" s="6">
        <f t="shared" si="11"/>
        <v>13.000000000814907</v>
      </c>
      <c r="D327" s="7">
        <v>2.2445719999999999E-2</v>
      </c>
      <c r="E327" s="8">
        <v>63.732219999999998</v>
      </c>
      <c r="F327" s="2">
        <v>55.82967</v>
      </c>
      <c r="G327" s="9">
        <v>29.768730000000001</v>
      </c>
      <c r="H327" s="2">
        <v>5.4323079999999999</v>
      </c>
      <c r="I327" s="2">
        <v>69.2303</v>
      </c>
      <c r="J327" s="9">
        <v>1.9070450000000001</v>
      </c>
      <c r="K327" s="9">
        <v>0.20261280000000001</v>
      </c>
      <c r="L327" s="9">
        <v>2.0162909999999998</v>
      </c>
    </row>
    <row r="328" spans="1:12">
      <c r="A328" s="4">
        <v>39247.583333333299</v>
      </c>
      <c r="B328" s="5">
        <f t="shared" si="10"/>
        <v>39247</v>
      </c>
      <c r="C328" s="6">
        <f t="shared" si="11"/>
        <v>13.999999999185093</v>
      </c>
      <c r="D328" s="7">
        <v>2.2024950000000001E-2</v>
      </c>
      <c r="E328" s="8">
        <v>64.291870000000003</v>
      </c>
      <c r="F328" s="2">
        <v>54.126359999999998</v>
      </c>
      <c r="G328" s="9">
        <v>29.758230000000001</v>
      </c>
      <c r="H328" s="2">
        <v>5.1802390000000003</v>
      </c>
      <c r="I328" s="2">
        <v>79.982640000000004</v>
      </c>
      <c r="J328" s="9">
        <v>1.911187</v>
      </c>
      <c r="K328" s="9">
        <v>0.12501580000000001</v>
      </c>
      <c r="L328" s="9">
        <v>2.0295329999999998</v>
      </c>
    </row>
    <row r="329" spans="1:12">
      <c r="A329" s="4">
        <v>39247.625</v>
      </c>
      <c r="B329" s="5">
        <f t="shared" si="10"/>
        <v>39247</v>
      </c>
      <c r="C329" s="6">
        <f t="shared" si="11"/>
        <v>15</v>
      </c>
      <c r="D329" s="7">
        <v>1.4502950000000001E-2</v>
      </c>
      <c r="E329" s="8">
        <v>65.840379999999996</v>
      </c>
      <c r="F329" s="2">
        <v>51.356909999999999</v>
      </c>
      <c r="G329" s="9">
        <v>29.747440000000001</v>
      </c>
      <c r="H329" s="2">
        <v>4.5013360000000002</v>
      </c>
      <c r="I329" s="2">
        <v>228.42420000000001</v>
      </c>
      <c r="J329" s="9">
        <v>1.9373020000000001</v>
      </c>
      <c r="K329" s="9">
        <v>0.1124158</v>
      </c>
      <c r="L329" s="9">
        <v>2.067958</v>
      </c>
    </row>
    <row r="330" spans="1:12">
      <c r="A330" s="4">
        <v>39247.666666666701</v>
      </c>
      <c r="B330" s="5">
        <f t="shared" si="10"/>
        <v>39247</v>
      </c>
      <c r="C330" s="6">
        <f t="shared" si="11"/>
        <v>16.000000000814907</v>
      </c>
      <c r="D330" s="7">
        <v>1.341256E-2</v>
      </c>
      <c r="E330" s="8">
        <v>65.787610000000001</v>
      </c>
      <c r="F330" s="2">
        <v>51.272660000000002</v>
      </c>
      <c r="G330" s="9">
        <v>29.737200000000001</v>
      </c>
      <c r="H330" s="2">
        <v>4.1173120000000001</v>
      </c>
      <c r="I330" s="2">
        <v>269.98849999999999</v>
      </c>
      <c r="J330" s="9">
        <v>1.9508760000000001</v>
      </c>
      <c r="K330" s="9">
        <v>0.1110266</v>
      </c>
      <c r="L330" s="9">
        <v>2.08453</v>
      </c>
    </row>
    <row r="331" spans="1:12">
      <c r="A331" s="4">
        <v>39247.708333333299</v>
      </c>
      <c r="B331" s="5">
        <f t="shared" si="10"/>
        <v>39247</v>
      </c>
      <c r="C331" s="6">
        <f t="shared" si="11"/>
        <v>16.999999999185093</v>
      </c>
      <c r="D331" s="7">
        <v>9.534842E-3</v>
      </c>
      <c r="E331" s="8">
        <v>64.903049999999993</v>
      </c>
      <c r="F331" s="2">
        <v>57.502389999999998</v>
      </c>
      <c r="G331" s="9">
        <v>29.734629999999999</v>
      </c>
      <c r="H331" s="2">
        <v>3.0894940000000002</v>
      </c>
      <c r="I331" s="2">
        <v>75.976529999999997</v>
      </c>
      <c r="J331" s="9">
        <v>1.949119</v>
      </c>
      <c r="K331" s="9">
        <v>0.1178273</v>
      </c>
      <c r="L331" s="9">
        <v>2.0964900000000002</v>
      </c>
    </row>
    <row r="332" spans="1:12">
      <c r="A332" s="4">
        <v>39247.75</v>
      </c>
      <c r="B332" s="5">
        <f t="shared" si="10"/>
        <v>39247</v>
      </c>
      <c r="C332" s="6">
        <f t="shared" si="11"/>
        <v>18</v>
      </c>
      <c r="D332" s="7">
        <v>4.1157529999999998E-3</v>
      </c>
      <c r="E332" s="8">
        <v>63.3932</v>
      </c>
      <c r="F332" s="2">
        <v>62.524050000000003</v>
      </c>
      <c r="G332" s="9">
        <v>29.734970000000001</v>
      </c>
      <c r="H332" s="2">
        <v>2.5445470000000001</v>
      </c>
      <c r="I332" s="2">
        <v>170.16970000000001</v>
      </c>
      <c r="J332" s="9">
        <v>1.947743</v>
      </c>
      <c r="K332" s="9">
        <v>0.12366530000000001</v>
      </c>
      <c r="L332" s="9">
        <v>2.1017860000000002</v>
      </c>
    </row>
    <row r="333" spans="1:12">
      <c r="A333" s="4">
        <v>39247.791666666701</v>
      </c>
      <c r="B333" s="5">
        <f t="shared" si="10"/>
        <v>39247</v>
      </c>
      <c r="C333" s="6">
        <f t="shared" si="11"/>
        <v>19.000000000814907</v>
      </c>
      <c r="D333" s="7">
        <v>3.6152250000000001E-3</v>
      </c>
      <c r="E333" s="8">
        <v>62.117570000000001</v>
      </c>
      <c r="F333" s="2">
        <v>65.111720000000005</v>
      </c>
      <c r="G333" s="9">
        <v>29.733809999999998</v>
      </c>
      <c r="H333" s="2">
        <v>3.4644889999999999</v>
      </c>
      <c r="I333" s="2">
        <v>114.7801</v>
      </c>
      <c r="J333" s="9">
        <v>1.960936</v>
      </c>
      <c r="K333" s="9">
        <v>0.13035769999999999</v>
      </c>
      <c r="L333" s="9">
        <v>2.1210369999999998</v>
      </c>
    </row>
    <row r="334" spans="1:12">
      <c r="A334" s="4">
        <v>39247.833333333299</v>
      </c>
      <c r="B334" s="5">
        <f t="shared" si="10"/>
        <v>39247</v>
      </c>
      <c r="C334" s="6">
        <f t="shared" si="11"/>
        <v>19.999999999185093</v>
      </c>
      <c r="D334" s="7">
        <v>6.693722E-3</v>
      </c>
      <c r="E334" s="8">
        <v>60.333660000000002</v>
      </c>
      <c r="F334" s="2">
        <v>69.088800000000006</v>
      </c>
      <c r="G334" s="9">
        <v>29.743839999999999</v>
      </c>
      <c r="H334" s="2">
        <v>3.752103</v>
      </c>
      <c r="I334" s="2">
        <v>169.24289999999999</v>
      </c>
      <c r="J334" s="9">
        <v>1.9835449999999999</v>
      </c>
      <c r="K334" s="9">
        <v>9.87701E-2</v>
      </c>
      <c r="L334" s="9">
        <v>2.108619</v>
      </c>
    </row>
    <row r="335" spans="1:12">
      <c r="A335" s="4">
        <v>39247.875</v>
      </c>
      <c r="B335" s="5">
        <f t="shared" si="10"/>
        <v>39247</v>
      </c>
      <c r="C335" s="6">
        <f t="shared" si="11"/>
        <v>21</v>
      </c>
      <c r="D335" s="7">
        <v>1.875402E-2</v>
      </c>
      <c r="E335" s="8">
        <v>58.724429999999998</v>
      </c>
      <c r="F335" s="2">
        <v>79.146799999999999</v>
      </c>
      <c r="G335" s="9">
        <v>29.748640000000002</v>
      </c>
      <c r="H335" s="2">
        <v>5.1873120000000004</v>
      </c>
      <c r="I335" s="2">
        <v>112.2955</v>
      </c>
      <c r="J335" s="9">
        <v>1.921494</v>
      </c>
      <c r="K335" s="9">
        <v>5.4578790000000002E-2</v>
      </c>
      <c r="L335" s="9">
        <v>2.0052400000000001</v>
      </c>
    </row>
    <row r="336" spans="1:12">
      <c r="A336" s="4">
        <v>39247.916666666701</v>
      </c>
      <c r="B336" s="5">
        <f t="shared" si="10"/>
        <v>39247</v>
      </c>
      <c r="C336" s="6">
        <f t="shared" si="11"/>
        <v>22.000000000814907</v>
      </c>
      <c r="D336" s="7">
        <v>2.4863690000000001E-2</v>
      </c>
      <c r="E336" s="8">
        <v>58.51032</v>
      </c>
      <c r="F336" s="2">
        <v>81.785749999999993</v>
      </c>
      <c r="G336" s="9">
        <v>29.754159999999999</v>
      </c>
      <c r="H336" s="2">
        <v>4.5393059999999998</v>
      </c>
      <c r="I336" s="2">
        <v>113.6511</v>
      </c>
      <c r="J336" s="9">
        <v>1.9003479999999999</v>
      </c>
      <c r="K336" s="9">
        <v>3.7296679999999999E-2</v>
      </c>
      <c r="L336" s="9">
        <v>1.9681</v>
      </c>
    </row>
    <row r="337" spans="1:12">
      <c r="A337" s="4">
        <v>39247.958333333299</v>
      </c>
      <c r="B337" s="5">
        <f t="shared" si="10"/>
        <v>39247</v>
      </c>
      <c r="C337" s="6">
        <f t="shared" si="11"/>
        <v>22.999999999185093</v>
      </c>
      <c r="D337" s="7">
        <v>2.3608130000000001E-2</v>
      </c>
      <c r="E337" s="8">
        <v>58.611550000000001</v>
      </c>
      <c r="F337" s="2">
        <v>79.108469999999997</v>
      </c>
      <c r="G337" s="9">
        <v>29.74916</v>
      </c>
      <c r="H337" s="2">
        <v>4.5349139999999997</v>
      </c>
      <c r="I337" s="2">
        <v>90.13861</v>
      </c>
      <c r="J337" s="9">
        <v>1.9300660000000001</v>
      </c>
      <c r="K337" s="9">
        <v>4.639472E-2</v>
      </c>
      <c r="L337" s="9">
        <v>2.0023590000000002</v>
      </c>
    </row>
    <row r="338" spans="1:12">
      <c r="A338" s="4">
        <v>39248</v>
      </c>
      <c r="B338" s="5">
        <f t="shared" si="10"/>
        <v>39248</v>
      </c>
      <c r="C338" s="6">
        <f t="shared" si="11"/>
        <v>0</v>
      </c>
      <c r="D338" s="7">
        <v>1.9512069999999999E-2</v>
      </c>
      <c r="E338" s="8">
        <v>59.377920000000003</v>
      </c>
      <c r="F338" s="2">
        <v>71.468590000000006</v>
      </c>
      <c r="G338" s="9">
        <v>29.746659999999999</v>
      </c>
      <c r="H338" s="2">
        <v>4.1569260000000003</v>
      </c>
      <c r="I338" s="2">
        <v>51.063609999999997</v>
      </c>
      <c r="J338" s="9">
        <v>1.9492400000000001</v>
      </c>
      <c r="K338" s="9">
        <v>7.0190119999999995E-2</v>
      </c>
      <c r="L338" s="9">
        <v>2.0459860000000001</v>
      </c>
    </row>
    <row r="339" spans="1:12">
      <c r="A339" s="4">
        <v>39248.041666666701</v>
      </c>
      <c r="B339" s="5">
        <f t="shared" si="10"/>
        <v>39248</v>
      </c>
      <c r="C339" s="6">
        <f t="shared" si="11"/>
        <v>1.0000000008149073</v>
      </c>
      <c r="D339" s="7">
        <v>1.7765599999999999E-2</v>
      </c>
      <c r="E339" s="8">
        <v>59.267620000000001</v>
      </c>
      <c r="F339" s="2">
        <v>69.053190000000001</v>
      </c>
      <c r="G339" s="9">
        <v>29.736809999999998</v>
      </c>
      <c r="H339" s="2">
        <v>3.7531289999999999</v>
      </c>
      <c r="I339" s="2">
        <v>54.135800000000003</v>
      </c>
      <c r="J339" s="9">
        <v>1.9439789999999999</v>
      </c>
      <c r="K339" s="9">
        <v>8.23715E-2</v>
      </c>
      <c r="L339" s="9">
        <v>2.052241</v>
      </c>
    </row>
    <row r="340" spans="1:12">
      <c r="A340" s="4">
        <v>39248.083333333299</v>
      </c>
      <c r="B340" s="5">
        <f t="shared" si="10"/>
        <v>39248</v>
      </c>
      <c r="C340" s="6">
        <f t="shared" si="11"/>
        <v>1.9999999991850927</v>
      </c>
      <c r="D340" s="7">
        <v>1.7596130000000001E-2</v>
      </c>
      <c r="E340" s="8">
        <v>59.16798</v>
      </c>
      <c r="F340" s="2">
        <v>69.354140000000001</v>
      </c>
      <c r="G340" s="9">
        <v>29.72964</v>
      </c>
      <c r="H340" s="2">
        <v>4.1204789999999996</v>
      </c>
      <c r="I340" s="2">
        <v>45.366990000000001</v>
      </c>
      <c r="J340" s="9">
        <v>1.957827</v>
      </c>
      <c r="K340" s="9">
        <v>8.4468269999999998E-2</v>
      </c>
      <c r="L340" s="9">
        <v>2.070303</v>
      </c>
    </row>
    <row r="341" spans="1:12">
      <c r="A341" s="4">
        <v>39248.125</v>
      </c>
      <c r="B341" s="5">
        <f t="shared" si="10"/>
        <v>39248</v>
      </c>
      <c r="C341" s="6">
        <f t="shared" si="11"/>
        <v>3</v>
      </c>
      <c r="D341" s="7">
        <v>1.495462E-2</v>
      </c>
      <c r="E341" s="8">
        <v>58.841180000000001</v>
      </c>
      <c r="F341" s="2">
        <v>71.621709999999993</v>
      </c>
      <c r="G341" s="9">
        <v>29.72541</v>
      </c>
      <c r="H341" s="2">
        <v>3.2012640000000001</v>
      </c>
      <c r="I341" s="2">
        <v>77.644279999999995</v>
      </c>
      <c r="J341" s="9">
        <v>1.9979340000000001</v>
      </c>
      <c r="K341" s="9">
        <v>8.6793010000000004E-2</v>
      </c>
      <c r="L341" s="9">
        <v>2.1140430000000001</v>
      </c>
    </row>
    <row r="342" spans="1:12">
      <c r="A342" s="4">
        <v>39248.166666666701</v>
      </c>
      <c r="B342" s="5">
        <f t="shared" si="10"/>
        <v>39248</v>
      </c>
      <c r="C342" s="6">
        <f t="shared" si="11"/>
        <v>4.0000000008149073</v>
      </c>
      <c r="D342" s="7">
        <v>6.4562530000000003E-3</v>
      </c>
      <c r="E342" s="8">
        <v>58.714640000000003</v>
      </c>
      <c r="F342" s="2">
        <v>74.687309999999997</v>
      </c>
      <c r="G342" s="9">
        <v>29.727709999999998</v>
      </c>
      <c r="H342" s="2">
        <v>4.2083930000000001</v>
      </c>
      <c r="I342" s="2">
        <v>251.2559</v>
      </c>
      <c r="J342" s="9">
        <v>2.1496970000000002</v>
      </c>
      <c r="K342" s="9">
        <v>0.116185</v>
      </c>
      <c r="L342" s="9">
        <v>2.2953709999999998</v>
      </c>
    </row>
    <row r="343" spans="1:12">
      <c r="A343" s="4">
        <v>39248.208333333299</v>
      </c>
      <c r="B343" s="5">
        <f t="shared" si="10"/>
        <v>39248</v>
      </c>
      <c r="C343" s="6">
        <f t="shared" si="11"/>
        <v>4.9999999991850927</v>
      </c>
      <c r="D343" s="7">
        <v>2.3450020000000001E-3</v>
      </c>
      <c r="E343" s="8">
        <v>60.291069999999998</v>
      </c>
      <c r="F343" s="2">
        <v>71.817599999999999</v>
      </c>
      <c r="G343" s="9">
        <v>29.734719999999999</v>
      </c>
      <c r="H343" s="2">
        <v>4.6152740000000003</v>
      </c>
      <c r="I343" s="2">
        <v>252.19630000000001</v>
      </c>
      <c r="J343" s="9">
        <v>2.3550779999999998</v>
      </c>
      <c r="K343" s="9">
        <v>0.1803804</v>
      </c>
      <c r="L343" s="9">
        <v>2.5634700000000001</v>
      </c>
    </row>
    <row r="344" spans="1:12">
      <c r="A344" s="4">
        <v>39248.25</v>
      </c>
      <c r="B344" s="5">
        <f t="shared" si="10"/>
        <v>39248</v>
      </c>
      <c r="C344" s="6">
        <f t="shared" si="11"/>
        <v>6</v>
      </c>
      <c r="D344" s="7">
        <v>6.7567800000000004E-3</v>
      </c>
      <c r="E344" s="8">
        <v>62.436709999999998</v>
      </c>
      <c r="F344" s="2">
        <v>66.320719999999994</v>
      </c>
      <c r="G344" s="9">
        <v>29.741479999999999</v>
      </c>
      <c r="H344" s="2">
        <v>5.9745400000000002</v>
      </c>
      <c r="I344" s="2">
        <v>154.95179999999999</v>
      </c>
      <c r="J344" s="9">
        <v>2.0500440000000002</v>
      </c>
      <c r="K344" s="9">
        <v>0.13182279999999999</v>
      </c>
      <c r="L344" s="9">
        <v>2.212072</v>
      </c>
    </row>
    <row r="345" spans="1:12">
      <c r="A345" s="4">
        <v>39248.291666666701</v>
      </c>
      <c r="B345" s="5">
        <f t="shared" si="10"/>
        <v>39248</v>
      </c>
      <c r="C345" s="6">
        <f t="shared" si="11"/>
        <v>7.0000000008149073</v>
      </c>
      <c r="D345" s="7">
        <v>9.4300740000000001E-3</v>
      </c>
      <c r="E345" s="8">
        <v>65.758769999999998</v>
      </c>
      <c r="F345" s="2">
        <v>59.490430000000003</v>
      </c>
      <c r="G345" s="9">
        <v>29.750350000000001</v>
      </c>
      <c r="H345" s="2">
        <v>7.2112720000000001</v>
      </c>
      <c r="I345" s="2">
        <v>106.4722</v>
      </c>
      <c r="J345" s="9">
        <v>1.9969589999999999</v>
      </c>
      <c r="K345" s="9">
        <v>0.1168925</v>
      </c>
      <c r="L345" s="9">
        <v>2.1401089999999998</v>
      </c>
    </row>
    <row r="346" spans="1:12">
      <c r="A346" s="4">
        <v>39248.333333333299</v>
      </c>
      <c r="B346" s="5">
        <f t="shared" si="10"/>
        <v>39248</v>
      </c>
      <c r="C346" s="6">
        <f t="shared" si="11"/>
        <v>7.9999999991850927</v>
      </c>
      <c r="D346" s="7">
        <v>1.317867E-2</v>
      </c>
      <c r="E346" s="8">
        <v>69.019030000000001</v>
      </c>
      <c r="F346" s="2">
        <v>52.799160000000001</v>
      </c>
      <c r="G346" s="9">
        <v>29.744319999999998</v>
      </c>
      <c r="H346" s="2">
        <v>5.867883</v>
      </c>
      <c r="I346" s="2">
        <v>112.8156</v>
      </c>
      <c r="J346" s="9">
        <v>1.977177</v>
      </c>
      <c r="K346" s="9">
        <v>9.7986110000000001E-2</v>
      </c>
      <c r="L346" s="9">
        <v>2.10012</v>
      </c>
    </row>
    <row r="347" spans="1:12">
      <c r="A347" s="4">
        <v>39248.375</v>
      </c>
      <c r="B347" s="5">
        <f t="shared" si="10"/>
        <v>39248</v>
      </c>
      <c r="C347" s="6">
        <f t="shared" si="11"/>
        <v>9</v>
      </c>
      <c r="D347" s="7">
        <v>1.493793E-2</v>
      </c>
      <c r="E347" s="8">
        <v>72.657359999999997</v>
      </c>
      <c r="F347" s="2">
        <v>45.642699999999998</v>
      </c>
      <c r="G347" s="9">
        <v>29.737220000000001</v>
      </c>
      <c r="H347" s="2">
        <v>5.2108150000000002</v>
      </c>
      <c r="I347" s="2">
        <v>240.75239999999999</v>
      </c>
      <c r="J347" s="9">
        <v>1.9717549999999999</v>
      </c>
      <c r="K347" s="9">
        <v>0.1556823</v>
      </c>
      <c r="L347" s="9">
        <v>2.1064940000000001</v>
      </c>
    </row>
    <row r="348" spans="1:12">
      <c r="A348" s="4">
        <v>39248.416666666701</v>
      </c>
      <c r="B348" s="5">
        <f t="shared" si="10"/>
        <v>39248</v>
      </c>
      <c r="C348" s="6">
        <f t="shared" si="11"/>
        <v>10.000000000814907</v>
      </c>
      <c r="D348" s="7">
        <v>1.6692450000000001E-2</v>
      </c>
      <c r="E348" s="8">
        <v>72.572869999999995</v>
      </c>
      <c r="F348" s="2">
        <v>49.875920000000001</v>
      </c>
      <c r="G348" s="9">
        <v>29.730460000000001</v>
      </c>
      <c r="H348" s="2">
        <v>5.4895659999999999</v>
      </c>
      <c r="I348" s="2">
        <v>168.91290000000001</v>
      </c>
      <c r="J348" s="9">
        <v>1.963433</v>
      </c>
      <c r="K348" s="9">
        <v>9.168519E-2</v>
      </c>
      <c r="L348" s="9">
        <v>2.0813600000000001</v>
      </c>
    </row>
    <row r="349" spans="1:12">
      <c r="A349" s="4">
        <v>39248.458333333299</v>
      </c>
      <c r="B349" s="5">
        <f t="shared" si="10"/>
        <v>39248</v>
      </c>
      <c r="C349" s="6">
        <f t="shared" si="11"/>
        <v>10.999999999185093</v>
      </c>
      <c r="D349" s="7">
        <v>2.1693239999999999E-2</v>
      </c>
      <c r="E349" s="8">
        <v>70.17671</v>
      </c>
      <c r="F349" s="2">
        <v>57.28443</v>
      </c>
      <c r="G349" s="9">
        <v>29.727409999999999</v>
      </c>
      <c r="H349" s="2">
        <v>8.4182839999999999</v>
      </c>
      <c r="I349" s="2">
        <v>141.24889999999999</v>
      </c>
      <c r="J349" s="9">
        <v>1.932145</v>
      </c>
      <c r="K349" s="9">
        <v>5.472312E-2</v>
      </c>
      <c r="L349" s="9">
        <v>2.0106540000000002</v>
      </c>
    </row>
    <row r="350" spans="1:12">
      <c r="A350" s="4">
        <v>39248.5</v>
      </c>
      <c r="B350" s="5">
        <f t="shared" si="10"/>
        <v>39248</v>
      </c>
      <c r="C350" s="6">
        <f t="shared" si="11"/>
        <v>12</v>
      </c>
      <c r="D350" s="7">
        <v>2.637105E-2</v>
      </c>
      <c r="E350" s="8">
        <v>69.659499999999994</v>
      </c>
      <c r="F350" s="2">
        <v>56.97383</v>
      </c>
      <c r="G350" s="9">
        <v>29.72307</v>
      </c>
      <c r="H350" s="2">
        <v>9.6751170000000002</v>
      </c>
      <c r="I350" s="2">
        <v>142.3492</v>
      </c>
      <c r="J350" s="9">
        <v>1.910037</v>
      </c>
      <c r="K350" s="9">
        <v>4.5920309999999999E-2</v>
      </c>
      <c r="L350" s="9">
        <v>1.981725</v>
      </c>
    </row>
    <row r="351" spans="1:12">
      <c r="A351" s="4">
        <v>39248.541666666701</v>
      </c>
      <c r="B351" s="5">
        <f t="shared" si="10"/>
        <v>39248</v>
      </c>
      <c r="C351" s="6">
        <f t="shared" si="11"/>
        <v>13.000000000814907</v>
      </c>
      <c r="D351" s="7">
        <v>2.8830979999999999E-2</v>
      </c>
      <c r="E351" s="8">
        <v>69.894099999999995</v>
      </c>
      <c r="F351" s="2">
        <v>57.810029999999998</v>
      </c>
      <c r="G351" s="9">
        <v>29.719989999999999</v>
      </c>
      <c r="H351" s="2">
        <v>10.681520000000001</v>
      </c>
      <c r="I351" s="2">
        <v>144.87520000000001</v>
      </c>
      <c r="J351" s="9">
        <v>1.901567</v>
      </c>
      <c r="K351" s="9">
        <v>4.1776210000000001E-2</v>
      </c>
      <c r="L351" s="9">
        <v>1.9679759999999999</v>
      </c>
    </row>
    <row r="352" spans="1:12">
      <c r="A352" s="4">
        <v>39248.583333333299</v>
      </c>
      <c r="B352" s="5">
        <f t="shared" si="10"/>
        <v>39248</v>
      </c>
      <c r="C352" s="6">
        <f t="shared" si="11"/>
        <v>13.999999999185093</v>
      </c>
      <c r="D352" s="7">
        <v>3.5427159999999999E-2</v>
      </c>
      <c r="E352" s="8">
        <v>70.027810000000002</v>
      </c>
      <c r="F352" s="2">
        <v>56.587119999999999</v>
      </c>
      <c r="G352" s="9">
        <v>29.70806</v>
      </c>
      <c r="H352" s="2">
        <v>9.3216579999999993</v>
      </c>
      <c r="I352" s="2">
        <v>137.88560000000001</v>
      </c>
      <c r="J352" s="9">
        <v>1.9036519999999999</v>
      </c>
      <c r="K352" s="9">
        <v>4.0071610000000001E-2</v>
      </c>
      <c r="L352" s="9">
        <v>1.971619</v>
      </c>
    </row>
    <row r="353" spans="1:12">
      <c r="A353" s="4">
        <v>39248.625</v>
      </c>
      <c r="B353" s="5">
        <f t="shared" si="10"/>
        <v>39248</v>
      </c>
      <c r="C353" s="6">
        <f t="shared" si="11"/>
        <v>15</v>
      </c>
      <c r="D353" s="7">
        <v>3.9827559999999998E-2</v>
      </c>
      <c r="E353" s="8">
        <v>68.611720000000005</v>
      </c>
      <c r="F353" s="2">
        <v>61.533029999999997</v>
      </c>
      <c r="G353" s="9">
        <v>29.695879999999999</v>
      </c>
      <c r="H353" s="2">
        <v>9.9304179999999995</v>
      </c>
      <c r="I353" s="2">
        <v>128.0249</v>
      </c>
      <c r="J353" s="9">
        <v>1.8897790000000001</v>
      </c>
      <c r="K353" s="9">
        <v>3.110069E-2</v>
      </c>
      <c r="L353" s="9">
        <v>1.9528399999999999</v>
      </c>
    </row>
    <row r="354" spans="1:12">
      <c r="A354" s="4">
        <v>39248.666666666701</v>
      </c>
      <c r="B354" s="5">
        <f t="shared" si="10"/>
        <v>39248</v>
      </c>
      <c r="C354" s="6">
        <f t="shared" si="11"/>
        <v>16.000000000814907</v>
      </c>
      <c r="D354" s="7">
        <v>4.2072039999999998E-2</v>
      </c>
      <c r="E354" s="8">
        <v>67.573170000000005</v>
      </c>
      <c r="F354" s="2">
        <v>64.031829999999999</v>
      </c>
      <c r="G354" s="9">
        <v>29.687349999999999</v>
      </c>
      <c r="H354" s="2">
        <v>9.8001869999999993</v>
      </c>
      <c r="I354" s="2">
        <v>128.34710000000001</v>
      </c>
      <c r="J354" s="9">
        <v>1.88869</v>
      </c>
      <c r="K354" s="9">
        <v>2.5674019999999999E-2</v>
      </c>
      <c r="L354" s="9">
        <v>1.941705</v>
      </c>
    </row>
    <row r="355" spans="1:12">
      <c r="A355" s="4">
        <v>39248.708333333299</v>
      </c>
      <c r="B355" s="5">
        <f t="shared" si="10"/>
        <v>39248</v>
      </c>
      <c r="C355" s="6">
        <f t="shared" si="11"/>
        <v>16.999999999185093</v>
      </c>
      <c r="D355" s="7">
        <v>4.5329099999999997E-2</v>
      </c>
      <c r="E355" s="8">
        <v>66.184939999999997</v>
      </c>
      <c r="F355" s="2">
        <v>65.207210000000003</v>
      </c>
      <c r="G355" s="9">
        <v>29.68825</v>
      </c>
      <c r="H355" s="2">
        <v>9.2533499999999993</v>
      </c>
      <c r="I355" s="2">
        <v>133.0127</v>
      </c>
      <c r="J355" s="9">
        <v>1.8996960000000001</v>
      </c>
      <c r="K355" s="9">
        <v>1.4082539999999999</v>
      </c>
      <c r="L355" s="9">
        <v>1.9461109999999999</v>
      </c>
    </row>
    <row r="356" spans="1:12">
      <c r="A356" s="4">
        <v>39248.75</v>
      </c>
      <c r="B356" s="5">
        <f t="shared" si="10"/>
        <v>39248</v>
      </c>
      <c r="C356" s="6">
        <f t="shared" si="11"/>
        <v>18</v>
      </c>
      <c r="D356" s="7">
        <v>4.0655900000000002E-2</v>
      </c>
      <c r="E356" s="8">
        <v>64.11739</v>
      </c>
      <c r="F356" s="2">
        <v>72.338579999999993</v>
      </c>
      <c r="G356" s="9">
        <v>29.685939999999999</v>
      </c>
      <c r="H356" s="2">
        <v>8.6176279999999998</v>
      </c>
      <c r="I356" s="2">
        <v>129.69649999999999</v>
      </c>
      <c r="J356" s="9">
        <v>1.904315</v>
      </c>
      <c r="K356" s="9">
        <v>1.557315</v>
      </c>
      <c r="L356" s="9">
        <v>1.9457949999999999</v>
      </c>
    </row>
    <row r="357" spans="1:12">
      <c r="A357" s="4">
        <v>39248.791666666701</v>
      </c>
      <c r="B357" s="5">
        <f t="shared" si="10"/>
        <v>39248</v>
      </c>
      <c r="C357" s="6">
        <f t="shared" si="11"/>
        <v>19.000000000814907</v>
      </c>
      <c r="D357" s="7">
        <v>4.1589170000000002E-2</v>
      </c>
      <c r="E357" s="8">
        <v>61.506019999999999</v>
      </c>
      <c r="F357" s="2">
        <v>76.399180000000001</v>
      </c>
      <c r="G357" s="9">
        <v>29.6876</v>
      </c>
      <c r="H357" s="2">
        <v>8.7194269999999996</v>
      </c>
      <c r="I357" s="2">
        <v>133.08500000000001</v>
      </c>
      <c r="J357" s="9">
        <v>1.900603</v>
      </c>
      <c r="K357" s="9">
        <v>1.392163</v>
      </c>
      <c r="L357" s="9">
        <v>1.945945</v>
      </c>
    </row>
    <row r="358" spans="1:12">
      <c r="A358" s="4">
        <v>39248.833333333299</v>
      </c>
      <c r="B358" s="5">
        <f t="shared" si="10"/>
        <v>39248</v>
      </c>
      <c r="C358" s="6">
        <f t="shared" si="11"/>
        <v>19.999999999185093</v>
      </c>
      <c r="D358" s="7">
        <v>3.9458760000000002E-2</v>
      </c>
      <c r="E358" s="8">
        <v>60.996589999999998</v>
      </c>
      <c r="F358" s="2">
        <v>76.462130000000002</v>
      </c>
      <c r="G358" s="9">
        <v>29.69689</v>
      </c>
      <c r="H358" s="2">
        <v>7.3258760000000001</v>
      </c>
      <c r="I358" s="2">
        <v>150.32550000000001</v>
      </c>
      <c r="J358" s="9">
        <v>1.9205110000000001</v>
      </c>
      <c r="K358" s="9">
        <v>1.55714</v>
      </c>
      <c r="L358" s="9">
        <v>1.9830080000000001</v>
      </c>
    </row>
    <row r="359" spans="1:12">
      <c r="A359" s="4">
        <v>39248.875</v>
      </c>
      <c r="B359" s="5">
        <f t="shared" si="10"/>
        <v>39248</v>
      </c>
      <c r="C359" s="6">
        <f t="shared" si="11"/>
        <v>21</v>
      </c>
      <c r="D359" s="7">
        <v>3.270199E-2</v>
      </c>
      <c r="E359" s="8">
        <v>61.108400000000003</v>
      </c>
      <c r="F359" s="2">
        <v>76.422550000000001</v>
      </c>
      <c r="G359" s="9">
        <v>29.706209999999999</v>
      </c>
      <c r="H359" s="2">
        <v>5.7763970000000002</v>
      </c>
      <c r="I359" s="2">
        <v>174.08150000000001</v>
      </c>
      <c r="J359" s="9">
        <v>1.9775430000000001</v>
      </c>
      <c r="K359" s="9">
        <v>1.411119</v>
      </c>
      <c r="L359" s="9">
        <v>2.040864</v>
      </c>
    </row>
    <row r="360" spans="1:12">
      <c r="A360" s="4">
        <v>39248.916666666701</v>
      </c>
      <c r="B360" s="5">
        <f t="shared" si="10"/>
        <v>39248</v>
      </c>
      <c r="C360" s="6">
        <f t="shared" si="11"/>
        <v>22.000000000814907</v>
      </c>
      <c r="D360" s="7">
        <v>3.1234189999999998E-2</v>
      </c>
      <c r="E360" s="8">
        <v>60.437690000000003</v>
      </c>
      <c r="F360" s="2">
        <v>76.550420000000003</v>
      </c>
      <c r="G360" s="9">
        <v>29.714020000000001</v>
      </c>
      <c r="H360" s="2">
        <v>6.6477040000000001</v>
      </c>
      <c r="I360" s="2">
        <v>185.92590000000001</v>
      </c>
      <c r="J360" s="9">
        <v>1.92225</v>
      </c>
      <c r="K360" s="9">
        <v>1.5637319999999999</v>
      </c>
      <c r="L360" s="9">
        <v>1.981692</v>
      </c>
    </row>
    <row r="361" spans="1:12">
      <c r="A361" s="4">
        <v>39248.958333333299</v>
      </c>
      <c r="B361" s="5">
        <f t="shared" si="10"/>
        <v>39248</v>
      </c>
      <c r="C361" s="6">
        <f t="shared" si="11"/>
        <v>22.999999999185093</v>
      </c>
      <c r="D361" s="7">
        <v>2.8868520000000002E-2</v>
      </c>
      <c r="E361" s="8">
        <v>60.225920000000002</v>
      </c>
      <c r="F361" s="2">
        <v>78.410120000000006</v>
      </c>
      <c r="G361" s="9">
        <v>29.71171</v>
      </c>
      <c r="H361" s="2">
        <v>5.1293610000000003</v>
      </c>
      <c r="I361" s="2">
        <v>189.84819999999999</v>
      </c>
      <c r="J361" s="9">
        <v>1.92482</v>
      </c>
      <c r="K361" s="9">
        <v>1.4515169999999999</v>
      </c>
      <c r="L361" s="9">
        <v>1.9798119999999999</v>
      </c>
    </row>
    <row r="362" spans="1:12">
      <c r="A362" s="4">
        <v>39249</v>
      </c>
      <c r="B362" s="5">
        <f t="shared" si="10"/>
        <v>39249</v>
      </c>
      <c r="C362" s="6">
        <f t="shared" si="11"/>
        <v>0</v>
      </c>
      <c r="D362" s="7">
        <v>3.0944659999999999E-2</v>
      </c>
      <c r="E362" s="8">
        <v>59.926310000000001</v>
      </c>
      <c r="F362" s="2">
        <v>79.350489999999994</v>
      </c>
      <c r="G362" s="9">
        <v>29.699629999999999</v>
      </c>
      <c r="H362" s="2">
        <v>5.1906730000000003</v>
      </c>
      <c r="I362" s="2">
        <v>187.92760000000001</v>
      </c>
      <c r="J362" s="9">
        <v>1.9173480000000001</v>
      </c>
      <c r="K362" s="9">
        <v>1.0266930000000001</v>
      </c>
      <c r="L362" s="9">
        <v>1.979225</v>
      </c>
    </row>
    <row r="363" spans="1:12">
      <c r="A363" s="4">
        <v>39249.041666666701</v>
      </c>
      <c r="B363" s="5">
        <f t="shared" si="10"/>
        <v>39249</v>
      </c>
      <c r="C363" s="6">
        <f t="shared" si="11"/>
        <v>1.0000000008149073</v>
      </c>
      <c r="D363" s="7">
        <v>2.7441670000000001E-2</v>
      </c>
      <c r="E363" s="8">
        <v>60.000660000000003</v>
      </c>
      <c r="F363" s="2">
        <v>80.198869999999999</v>
      </c>
      <c r="G363" s="9">
        <v>29.692229999999999</v>
      </c>
      <c r="H363" s="2">
        <v>5.5572869999999996</v>
      </c>
      <c r="I363" s="2">
        <v>222.94040000000001</v>
      </c>
      <c r="J363" s="9">
        <v>2.1156269999999999</v>
      </c>
      <c r="K363" s="9">
        <v>1.2285889999999999</v>
      </c>
      <c r="L363" s="9">
        <v>2.18309</v>
      </c>
    </row>
    <row r="364" spans="1:12">
      <c r="A364" s="4">
        <v>39249.083333333299</v>
      </c>
      <c r="B364" s="5">
        <f t="shared" si="10"/>
        <v>39249</v>
      </c>
      <c r="C364" s="6">
        <f t="shared" si="11"/>
        <v>1.9999999991850927</v>
      </c>
      <c r="D364" s="7">
        <v>2.259394E-2</v>
      </c>
      <c r="E364" s="8">
        <v>59.983890000000002</v>
      </c>
      <c r="F364" s="2">
        <v>83.271209999999996</v>
      </c>
      <c r="G364" s="9">
        <v>29.685420000000001</v>
      </c>
      <c r="H364" s="2">
        <v>5.1813760000000002</v>
      </c>
      <c r="I364" s="2">
        <v>235.86109999999999</v>
      </c>
      <c r="J364" s="9">
        <v>4.2509589999999999</v>
      </c>
      <c r="K364" s="9">
        <v>1.9400630000000001</v>
      </c>
      <c r="L364" s="9">
        <v>4.4323920000000001</v>
      </c>
    </row>
    <row r="365" spans="1:12">
      <c r="A365" s="4">
        <v>39249.125</v>
      </c>
      <c r="B365" s="5">
        <f t="shared" si="10"/>
        <v>39249</v>
      </c>
      <c r="C365" s="6">
        <f t="shared" si="11"/>
        <v>3</v>
      </c>
      <c r="D365" s="7">
        <v>2.495907E-2</v>
      </c>
      <c r="E365" s="8">
        <v>59.756999999999998</v>
      </c>
      <c r="F365" s="2">
        <v>84.767889999999994</v>
      </c>
      <c r="G365" s="9">
        <v>29.68158</v>
      </c>
      <c r="H365" s="2">
        <v>5.5879849999999998</v>
      </c>
      <c r="I365" s="2">
        <v>227.43450000000001</v>
      </c>
      <c r="J365" s="9">
        <v>4.1649500000000002</v>
      </c>
      <c r="K365" s="9">
        <v>1.4943850000000001</v>
      </c>
      <c r="L365" s="9">
        <v>4.2945690000000001</v>
      </c>
    </row>
    <row r="366" spans="1:12">
      <c r="A366" s="4">
        <v>39249.166666666701</v>
      </c>
      <c r="B366" s="5">
        <f t="shared" si="10"/>
        <v>39249</v>
      </c>
      <c r="C366" s="6">
        <f t="shared" si="11"/>
        <v>4.0000000008149073</v>
      </c>
      <c r="D366" s="7">
        <v>2.053141E-2</v>
      </c>
      <c r="E366" s="8">
        <v>59.132750000000001</v>
      </c>
      <c r="F366" s="2">
        <v>86.808210000000003</v>
      </c>
      <c r="G366" s="9">
        <v>29.677129999999998</v>
      </c>
      <c r="H366" s="2">
        <v>4.7089670000000003</v>
      </c>
      <c r="I366" s="2">
        <v>208.78290000000001</v>
      </c>
      <c r="J366" s="9">
        <v>2.643535</v>
      </c>
      <c r="K366" s="9">
        <v>0.67297910000000005</v>
      </c>
      <c r="L366" s="9">
        <v>2.7327319999999999</v>
      </c>
    </row>
    <row r="367" spans="1:12">
      <c r="A367" s="4">
        <v>39249.208333333299</v>
      </c>
      <c r="B367" s="5">
        <f t="shared" si="10"/>
        <v>39249</v>
      </c>
      <c r="C367" s="6">
        <f t="shared" si="11"/>
        <v>4.9999999991850927</v>
      </c>
      <c r="D367" s="7">
        <v>2.048678E-2</v>
      </c>
      <c r="E367" s="8">
        <v>60.19529</v>
      </c>
      <c r="F367" s="2">
        <v>85.912850000000006</v>
      </c>
      <c r="G367" s="9">
        <v>29.678629999999998</v>
      </c>
      <c r="H367" s="2">
        <v>5.5421969999999998</v>
      </c>
      <c r="I367" s="2">
        <v>221.77440000000001</v>
      </c>
      <c r="J367" s="9">
        <v>2.3192349999999999</v>
      </c>
      <c r="K367" s="9">
        <v>0.10246710000000001</v>
      </c>
      <c r="L367" s="9">
        <v>2.4087170000000002</v>
      </c>
    </row>
    <row r="368" spans="1:12">
      <c r="A368" s="4">
        <v>39249.25</v>
      </c>
      <c r="B368" s="5">
        <f t="shared" si="10"/>
        <v>39249</v>
      </c>
      <c r="C368" s="6">
        <f t="shared" si="11"/>
        <v>6</v>
      </c>
      <c r="D368" s="7">
        <v>2.0072920000000001E-2</v>
      </c>
      <c r="E368" s="8">
        <v>62.602780000000003</v>
      </c>
      <c r="F368" s="2">
        <v>82.360680000000002</v>
      </c>
      <c r="G368" s="9">
        <v>29.68496</v>
      </c>
      <c r="H368" s="2">
        <v>5.4170040000000004</v>
      </c>
      <c r="I368" s="2">
        <v>225.60079999999999</v>
      </c>
      <c r="J368" s="9">
        <v>2.3276500000000002</v>
      </c>
      <c r="K368" s="9">
        <v>6.8308729999999998E-2</v>
      </c>
      <c r="L368" s="9">
        <v>2.420563</v>
      </c>
    </row>
    <row r="369" spans="1:12">
      <c r="A369" s="4">
        <v>39249.291666666701</v>
      </c>
      <c r="B369" s="5">
        <f t="shared" si="10"/>
        <v>39249</v>
      </c>
      <c r="C369" s="6">
        <f t="shared" si="11"/>
        <v>7.0000000008149073</v>
      </c>
      <c r="D369" s="7">
        <v>2.145967E-2</v>
      </c>
      <c r="E369" s="8">
        <v>64.986149999999995</v>
      </c>
      <c r="F369" s="2">
        <v>77.328860000000006</v>
      </c>
      <c r="G369" s="9">
        <v>29.689330000000002</v>
      </c>
      <c r="H369" s="2">
        <v>6.0776380000000003</v>
      </c>
      <c r="I369" s="2">
        <v>234.27019999999999</v>
      </c>
      <c r="J369" s="9">
        <v>3.1742219999999999</v>
      </c>
      <c r="K369" s="9">
        <v>0.26968340000000002</v>
      </c>
      <c r="L369" s="9">
        <v>3.2964329999999999</v>
      </c>
    </row>
    <row r="370" spans="1:12">
      <c r="A370" s="4">
        <v>39249.333333333299</v>
      </c>
      <c r="B370" s="5">
        <f t="shared" si="10"/>
        <v>39249</v>
      </c>
      <c r="C370" s="6">
        <f t="shared" si="11"/>
        <v>7.9999999991850927</v>
      </c>
      <c r="D370" s="7">
        <v>2.4584089999999999E-2</v>
      </c>
      <c r="E370" s="8">
        <v>69.224029999999999</v>
      </c>
      <c r="F370" s="2">
        <v>67.028769999999994</v>
      </c>
      <c r="G370" s="9">
        <v>29.683330000000002</v>
      </c>
      <c r="H370" s="2">
        <v>6.1703960000000002</v>
      </c>
      <c r="I370" s="2">
        <v>212.4528</v>
      </c>
      <c r="J370" s="9">
        <v>2.9849709999999998</v>
      </c>
      <c r="K370" s="9">
        <v>0.23049149999999999</v>
      </c>
      <c r="L370" s="9">
        <v>3.1264630000000002</v>
      </c>
    </row>
    <row r="371" spans="1:12">
      <c r="A371" s="4">
        <v>39249.375</v>
      </c>
      <c r="B371" s="5">
        <f t="shared" si="10"/>
        <v>39249</v>
      </c>
      <c r="C371" s="6">
        <f t="shared" si="11"/>
        <v>9</v>
      </c>
      <c r="D371" s="7">
        <v>3.619928E-2</v>
      </c>
      <c r="E371" s="8">
        <v>72.831789999999998</v>
      </c>
      <c r="F371" s="2">
        <v>57.131680000000003</v>
      </c>
      <c r="G371" s="9">
        <v>29.677759999999999</v>
      </c>
      <c r="H371" s="2">
        <v>6.6712879999999997</v>
      </c>
      <c r="I371" s="2">
        <v>213.673</v>
      </c>
      <c r="J371" s="9">
        <v>2.1699959999999998</v>
      </c>
      <c r="K371" s="9">
        <v>5.940604E-2</v>
      </c>
      <c r="L371" s="9">
        <v>2.2573449999999999</v>
      </c>
    </row>
    <row r="372" spans="1:12">
      <c r="A372" s="4">
        <v>39249.416666666701</v>
      </c>
      <c r="B372" s="5">
        <f t="shared" si="10"/>
        <v>39249</v>
      </c>
      <c r="C372" s="6">
        <f t="shared" si="11"/>
        <v>10.000000000814907</v>
      </c>
      <c r="D372" s="7">
        <v>4.5483950000000002E-2</v>
      </c>
      <c r="E372" s="8">
        <v>75.180850000000007</v>
      </c>
      <c r="F372" s="2">
        <v>51.904269999999997</v>
      </c>
      <c r="G372" s="9">
        <v>29.66761</v>
      </c>
      <c r="H372" s="2">
        <v>7.0651539999999997</v>
      </c>
      <c r="I372" s="2">
        <v>232.30009999999999</v>
      </c>
      <c r="J372" s="9">
        <v>2.2544870000000001</v>
      </c>
      <c r="K372" s="9">
        <v>7.1084670000000003E-2</v>
      </c>
      <c r="L372" s="9">
        <v>2.352967</v>
      </c>
    </row>
    <row r="373" spans="1:12">
      <c r="A373" s="4">
        <v>39249.458333333299</v>
      </c>
      <c r="B373" s="5">
        <f t="shared" si="10"/>
        <v>39249</v>
      </c>
      <c r="C373" s="6">
        <f t="shared" si="11"/>
        <v>10.999999999185093</v>
      </c>
      <c r="D373" s="7">
        <v>5.3673159999999998E-2</v>
      </c>
      <c r="E373" s="8">
        <v>77.399969999999996</v>
      </c>
      <c r="F373" s="2">
        <v>45.34198</v>
      </c>
      <c r="G373" s="9">
        <v>29.65662</v>
      </c>
      <c r="H373" s="2">
        <v>6.2455270000000001</v>
      </c>
      <c r="I373" s="2">
        <v>229.2954</v>
      </c>
      <c r="J373" s="9">
        <v>2.0074510000000001</v>
      </c>
      <c r="K373" s="9">
        <v>5.4639819999999999E-2</v>
      </c>
      <c r="L373" s="9">
        <v>2.0900530000000002</v>
      </c>
    </row>
    <row r="374" spans="1:12">
      <c r="A374" s="4">
        <v>39249.5</v>
      </c>
      <c r="B374" s="5">
        <f t="shared" si="10"/>
        <v>39249</v>
      </c>
      <c r="C374" s="6">
        <f t="shared" si="11"/>
        <v>12</v>
      </c>
      <c r="D374" s="7">
        <v>5.4159249999999999E-2</v>
      </c>
      <c r="E374" s="8">
        <v>79.653919999999999</v>
      </c>
      <c r="F374" s="2">
        <v>41.230699999999999</v>
      </c>
      <c r="G374" s="9">
        <v>29.64443</v>
      </c>
      <c r="H374" s="2">
        <v>6.5309030000000003</v>
      </c>
      <c r="I374" s="2">
        <v>189.8982</v>
      </c>
      <c r="J374" s="9">
        <v>1.9819690000000001</v>
      </c>
      <c r="K374" s="9">
        <v>5.385438E-2</v>
      </c>
      <c r="L374" s="9">
        <v>2.065801</v>
      </c>
    </row>
    <row r="375" spans="1:12">
      <c r="A375" s="4">
        <v>39249.541666666701</v>
      </c>
      <c r="B375" s="5">
        <f t="shared" si="10"/>
        <v>39249</v>
      </c>
      <c r="C375" s="6">
        <f t="shared" si="11"/>
        <v>13.000000000814907</v>
      </c>
      <c r="D375" s="7">
        <v>5.5606099999999999E-2</v>
      </c>
      <c r="E375" s="8">
        <v>81.164919999999995</v>
      </c>
      <c r="F375" s="2">
        <v>43.882210000000001</v>
      </c>
      <c r="G375" s="9">
        <v>29.62415</v>
      </c>
      <c r="H375" s="2">
        <v>8.786403</v>
      </c>
      <c r="I375" s="2">
        <v>157.38229999999999</v>
      </c>
      <c r="J375" s="9">
        <v>1.9415910000000001</v>
      </c>
      <c r="K375" s="9">
        <v>5.4135629999999997E-2</v>
      </c>
      <c r="L375" s="9">
        <v>2.0267490000000001</v>
      </c>
    </row>
    <row r="376" spans="1:12">
      <c r="A376" s="4">
        <v>39249.583333333299</v>
      </c>
      <c r="B376" s="5">
        <f t="shared" si="10"/>
        <v>39249</v>
      </c>
      <c r="C376" s="6">
        <f t="shared" si="11"/>
        <v>13.999999999185093</v>
      </c>
      <c r="D376" s="7">
        <v>5.4141059999999998E-2</v>
      </c>
      <c r="E376" s="8">
        <v>78.131</v>
      </c>
      <c r="F376" s="2">
        <v>55.03199</v>
      </c>
      <c r="G376" s="9">
        <v>29.605830000000001</v>
      </c>
      <c r="H376" s="2">
        <v>7.5070800000000002</v>
      </c>
      <c r="I376" s="2">
        <v>131.32509999999999</v>
      </c>
      <c r="J376" s="9">
        <v>1.9444630000000001</v>
      </c>
      <c r="K376" s="9">
        <v>5.39672E-2</v>
      </c>
      <c r="L376" s="9">
        <v>2.0283639999999998</v>
      </c>
    </row>
    <row r="377" spans="1:12">
      <c r="A377" s="4">
        <v>39249.625</v>
      </c>
      <c r="B377" s="5">
        <f t="shared" si="10"/>
        <v>39249</v>
      </c>
      <c r="C377" s="6">
        <f t="shared" si="11"/>
        <v>15</v>
      </c>
      <c r="D377" s="7">
        <v>4.800981E-2</v>
      </c>
      <c r="E377" s="8">
        <v>73.01446</v>
      </c>
      <c r="F377" s="2">
        <v>65.857699999999994</v>
      </c>
      <c r="G377" s="9">
        <v>29.614059999999998</v>
      </c>
      <c r="H377" s="2">
        <v>12.50848</v>
      </c>
      <c r="I377" s="2">
        <v>158.2277</v>
      </c>
      <c r="J377" s="9">
        <v>1.9347289999999999</v>
      </c>
      <c r="K377" s="9">
        <v>4.9614440000000003E-2</v>
      </c>
      <c r="L377" s="9">
        <v>2.012921</v>
      </c>
    </row>
    <row r="378" spans="1:12">
      <c r="A378" s="4">
        <v>39249.666666666701</v>
      </c>
      <c r="B378" s="5">
        <f t="shared" si="10"/>
        <v>39249</v>
      </c>
      <c r="C378" s="6">
        <f t="shared" si="11"/>
        <v>16.000000000814907</v>
      </c>
      <c r="D378" s="7">
        <v>4.5231750000000001E-2</v>
      </c>
      <c r="E378" s="8">
        <v>64.002369999999999</v>
      </c>
      <c r="F378" s="2">
        <v>83.609719999999996</v>
      </c>
      <c r="G378" s="9">
        <v>29.6219</v>
      </c>
      <c r="H378" s="2">
        <v>8.4029209999999992</v>
      </c>
      <c r="I378" s="2">
        <v>111.33459999999999</v>
      </c>
      <c r="J378" s="9">
        <v>1.8926149999999999</v>
      </c>
      <c r="K378" s="9">
        <v>2.4254899999999999E-2</v>
      </c>
      <c r="L378" s="9">
        <v>1.9417899999999999</v>
      </c>
    </row>
    <row r="379" spans="1:12">
      <c r="A379" s="4">
        <v>39249.708333333299</v>
      </c>
      <c r="B379" s="5">
        <f t="shared" si="10"/>
        <v>39249</v>
      </c>
      <c r="C379" s="6">
        <f t="shared" si="11"/>
        <v>16.999999999185093</v>
      </c>
      <c r="D379" s="7">
        <v>3.8259040000000001E-2</v>
      </c>
      <c r="E379" s="8">
        <v>69.977950000000007</v>
      </c>
      <c r="F379" s="2">
        <v>74.140060000000005</v>
      </c>
      <c r="G379" s="9">
        <v>29.60905</v>
      </c>
      <c r="H379" s="2">
        <v>5.942456</v>
      </c>
      <c r="I379" s="2">
        <v>201.44290000000001</v>
      </c>
      <c r="J379" s="9">
        <v>2.0545550000000001</v>
      </c>
      <c r="K379" s="9">
        <v>0.14771010000000001</v>
      </c>
      <c r="L379" s="9">
        <v>2.1239650000000001</v>
      </c>
    </row>
    <row r="380" spans="1:12">
      <c r="A380" s="4">
        <v>39249.75</v>
      </c>
      <c r="B380" s="5">
        <f t="shared" si="10"/>
        <v>39249</v>
      </c>
      <c r="C380" s="6">
        <f t="shared" si="11"/>
        <v>18</v>
      </c>
      <c r="D380" s="7">
        <v>3.8227959999999998E-2</v>
      </c>
      <c r="E380" s="8">
        <v>69.265039999999999</v>
      </c>
      <c r="F380" s="2">
        <v>72.003410000000002</v>
      </c>
      <c r="G380" s="9">
        <v>29.61795</v>
      </c>
      <c r="H380" s="2">
        <v>5.5911090000000003</v>
      </c>
      <c r="I380" s="2">
        <v>223.7373</v>
      </c>
      <c r="J380" s="9">
        <v>2.1549879999999999</v>
      </c>
      <c r="K380" s="9">
        <v>0.46806690000000001</v>
      </c>
      <c r="L380" s="9">
        <v>2.226213</v>
      </c>
    </row>
    <row r="381" spans="1:12">
      <c r="A381" s="4">
        <v>39249.791666666701</v>
      </c>
      <c r="B381" s="5">
        <f t="shared" si="10"/>
        <v>39249</v>
      </c>
      <c r="C381" s="6">
        <f t="shared" si="11"/>
        <v>19.000000000814907</v>
      </c>
      <c r="D381" s="7">
        <v>3.0221379999999999E-2</v>
      </c>
      <c r="E381" s="8">
        <v>68.309799999999996</v>
      </c>
      <c r="F381" s="2">
        <v>73.726870000000005</v>
      </c>
      <c r="G381" s="9">
        <v>29.61186</v>
      </c>
      <c r="H381" s="2">
        <v>5.088069</v>
      </c>
      <c r="I381" s="2">
        <v>248.1018</v>
      </c>
      <c r="J381" s="9">
        <v>2.4048340000000001</v>
      </c>
      <c r="K381" s="9">
        <v>0.18996969999999999</v>
      </c>
      <c r="L381" s="9">
        <v>2.5460099999999999</v>
      </c>
    </row>
    <row r="382" spans="1:12">
      <c r="A382" s="4">
        <v>39249.833333333299</v>
      </c>
      <c r="B382" s="5">
        <f t="shared" si="10"/>
        <v>39249</v>
      </c>
      <c r="C382" s="6">
        <f t="shared" si="11"/>
        <v>19.999999999185093</v>
      </c>
      <c r="D382" s="7">
        <v>2.2344349999999999E-2</v>
      </c>
      <c r="E382" s="8">
        <v>68.570329999999998</v>
      </c>
      <c r="F382" s="2">
        <v>72.450159999999997</v>
      </c>
      <c r="G382" s="9">
        <v>29.610510000000001</v>
      </c>
      <c r="H382" s="2">
        <v>5.3779079999999997</v>
      </c>
      <c r="I382" s="2">
        <v>225.04900000000001</v>
      </c>
      <c r="J382" s="9">
        <v>3.1498620000000002</v>
      </c>
      <c r="K382" s="9">
        <v>0.138101</v>
      </c>
      <c r="L382" s="9">
        <v>3.3168859999999998</v>
      </c>
    </row>
    <row r="383" spans="1:12">
      <c r="A383" s="4">
        <v>39249.875</v>
      </c>
      <c r="B383" s="5">
        <f t="shared" si="10"/>
        <v>39249</v>
      </c>
      <c r="C383" s="6">
        <f t="shared" si="11"/>
        <v>21</v>
      </c>
      <c r="D383" s="7">
        <v>1.9210290000000001E-2</v>
      </c>
      <c r="E383" s="8">
        <v>66.752080000000007</v>
      </c>
      <c r="F383" s="2">
        <v>78.918850000000006</v>
      </c>
      <c r="G383" s="9">
        <v>29.609500000000001</v>
      </c>
      <c r="H383" s="2">
        <v>4.6312439999999997</v>
      </c>
      <c r="I383" s="2">
        <v>173.2825</v>
      </c>
      <c r="J383" s="9">
        <v>3.1288779999999998</v>
      </c>
      <c r="K383" s="9">
        <v>0.12659280000000001</v>
      </c>
      <c r="L383" s="9">
        <v>3.2838729999999998</v>
      </c>
    </row>
    <row r="384" spans="1:12">
      <c r="A384" s="4">
        <v>39249.916666666701</v>
      </c>
      <c r="B384" s="5">
        <f t="shared" si="10"/>
        <v>39249</v>
      </c>
      <c r="C384" s="6">
        <f t="shared" si="11"/>
        <v>22.000000000814907</v>
      </c>
      <c r="D384" s="7">
        <v>1.493103E-2</v>
      </c>
      <c r="E384" s="8">
        <v>64.900790000000001</v>
      </c>
      <c r="F384" s="2">
        <v>87.427310000000006</v>
      </c>
      <c r="G384" s="9">
        <v>29.615559999999999</v>
      </c>
      <c r="H384" s="2">
        <v>4.6229469999999999</v>
      </c>
      <c r="I384" s="2">
        <v>159.06030000000001</v>
      </c>
      <c r="J384" s="9">
        <v>2.3587129999999998</v>
      </c>
      <c r="K384" s="9">
        <v>0.1091661</v>
      </c>
      <c r="L384" s="9">
        <v>2.494526</v>
      </c>
    </row>
    <row r="385" spans="1:12">
      <c r="A385" s="4">
        <v>39249.958333333299</v>
      </c>
      <c r="B385" s="5">
        <f t="shared" si="10"/>
        <v>39249</v>
      </c>
      <c r="C385" s="6">
        <f t="shared" si="11"/>
        <v>22.999999999185093</v>
      </c>
      <c r="D385" s="7">
        <v>1.5798449999999999E-2</v>
      </c>
      <c r="E385" s="8">
        <v>65.085459999999998</v>
      </c>
      <c r="F385" s="2">
        <v>85.502179999999996</v>
      </c>
      <c r="G385" s="9">
        <v>29.617909999999998</v>
      </c>
      <c r="H385" s="2">
        <v>5.7552570000000003</v>
      </c>
      <c r="I385" s="2">
        <v>196.4076</v>
      </c>
      <c r="J385" s="9">
        <v>2.2092839999999998</v>
      </c>
      <c r="K385" s="9">
        <v>6.8711759999999997E-2</v>
      </c>
      <c r="L385" s="9">
        <v>2.3053170000000001</v>
      </c>
    </row>
    <row r="386" spans="1:12">
      <c r="A386" s="4">
        <v>39250</v>
      </c>
      <c r="B386" s="5">
        <f t="shared" si="10"/>
        <v>39250</v>
      </c>
      <c r="C386" s="6">
        <f t="shared" si="11"/>
        <v>0</v>
      </c>
      <c r="D386" s="7">
        <v>1.8583700000000002E-2</v>
      </c>
      <c r="E386" s="8">
        <v>66.173519999999996</v>
      </c>
      <c r="F386" s="2">
        <v>79.258110000000002</v>
      </c>
      <c r="G386" s="9">
        <v>29.608619999999998</v>
      </c>
      <c r="H386" s="2">
        <v>6.6601270000000001</v>
      </c>
      <c r="I386" s="2">
        <v>216.51150000000001</v>
      </c>
      <c r="J386" s="9">
        <v>2.025639</v>
      </c>
      <c r="K386" s="9">
        <v>5.5777229999999997E-2</v>
      </c>
      <c r="L386" s="9">
        <v>2.1096490000000001</v>
      </c>
    </row>
    <row r="387" spans="1:12">
      <c r="A387" s="4">
        <v>39250.041666666701</v>
      </c>
      <c r="B387" s="5">
        <f t="shared" ref="B387:B450" si="12">TRUNC(A387)</f>
        <v>39250</v>
      </c>
      <c r="C387" s="6">
        <f t="shared" ref="C387:C450" si="13">(A387-B387)*24</f>
        <v>1.0000000008149073</v>
      </c>
      <c r="D387" s="7">
        <v>1.134725E-2</v>
      </c>
      <c r="E387" s="8">
        <v>65.851619999999997</v>
      </c>
      <c r="F387" s="2">
        <v>80.034189999999995</v>
      </c>
      <c r="G387" s="9">
        <v>29.596109999999999</v>
      </c>
      <c r="H387" s="2">
        <v>5.5730829999999996</v>
      </c>
      <c r="I387" s="2">
        <v>239.94820000000001</v>
      </c>
      <c r="J387" s="9">
        <v>3.1342029999999999</v>
      </c>
      <c r="K387" s="9">
        <v>0.11824759999999999</v>
      </c>
      <c r="L387" s="9">
        <v>3.280383</v>
      </c>
    </row>
    <row r="388" spans="1:12">
      <c r="A388" s="4">
        <v>39250.083333333299</v>
      </c>
      <c r="B388" s="5">
        <f t="shared" si="12"/>
        <v>39250</v>
      </c>
      <c r="C388" s="6">
        <f t="shared" si="13"/>
        <v>1.9999999991850927</v>
      </c>
      <c r="D388" s="7">
        <v>7.6020940000000002E-3</v>
      </c>
      <c r="E388" s="8">
        <v>65.327240000000003</v>
      </c>
      <c r="F388" s="2">
        <v>81.081729999999993</v>
      </c>
      <c r="G388" s="9">
        <v>29.582139999999999</v>
      </c>
      <c r="H388" s="2">
        <v>5.7647640000000004</v>
      </c>
      <c r="I388" s="2">
        <v>242.61359999999999</v>
      </c>
      <c r="J388" s="9">
        <v>3.3806959999999999</v>
      </c>
      <c r="K388" s="9">
        <v>0.26242260000000001</v>
      </c>
      <c r="L388" s="9">
        <v>3.671332</v>
      </c>
    </row>
    <row r="389" spans="1:12">
      <c r="A389" s="4">
        <v>39250.125</v>
      </c>
      <c r="B389" s="5">
        <f t="shared" si="12"/>
        <v>39250</v>
      </c>
      <c r="C389" s="6">
        <f t="shared" si="13"/>
        <v>3</v>
      </c>
      <c r="D389" s="7">
        <v>1.079394E-2</v>
      </c>
      <c r="E389" s="8">
        <v>65.176760000000002</v>
      </c>
      <c r="F389" s="2">
        <v>80.269890000000004</v>
      </c>
      <c r="G389" s="9">
        <v>29.576409999999999</v>
      </c>
      <c r="H389" s="2">
        <v>6.9994459999999998</v>
      </c>
      <c r="I389" s="2">
        <v>243.25069999999999</v>
      </c>
      <c r="J389" s="9">
        <v>3.9630839999999998</v>
      </c>
      <c r="K389" s="9">
        <v>0.18998319999999999</v>
      </c>
      <c r="L389" s="9">
        <v>4.1823540000000001</v>
      </c>
    </row>
    <row r="390" spans="1:12">
      <c r="A390" s="4">
        <v>39250.166666666701</v>
      </c>
      <c r="B390" s="5">
        <f t="shared" si="12"/>
        <v>39250</v>
      </c>
      <c r="C390" s="6">
        <f t="shared" si="13"/>
        <v>4.0000000008149073</v>
      </c>
      <c r="D390" s="7">
        <v>2.0052779999999999E-2</v>
      </c>
      <c r="E390" s="8">
        <v>64.588130000000007</v>
      </c>
      <c r="F390" s="2">
        <v>79.978390000000005</v>
      </c>
      <c r="G390" s="9">
        <v>29.582249999999998</v>
      </c>
      <c r="H390" s="2">
        <v>8.7186430000000001</v>
      </c>
      <c r="I390" s="2">
        <v>252.44669999999999</v>
      </c>
      <c r="J390" s="9">
        <v>2.410358</v>
      </c>
      <c r="K390" s="9">
        <v>9.77132E-2</v>
      </c>
      <c r="L390" s="9">
        <v>2.5340340000000001</v>
      </c>
    </row>
    <row r="391" spans="1:12">
      <c r="A391" s="4">
        <v>39250.208333333299</v>
      </c>
      <c r="B391" s="5">
        <f t="shared" si="12"/>
        <v>39250</v>
      </c>
      <c r="C391" s="6">
        <f t="shared" si="13"/>
        <v>4.9999999991850927</v>
      </c>
      <c r="D391" s="7">
        <v>1.9926880000000001E-2</v>
      </c>
      <c r="E391" s="8">
        <v>65.427790000000002</v>
      </c>
      <c r="F391" s="2">
        <v>77.520510000000002</v>
      </c>
      <c r="G391" s="9">
        <v>29.592780000000001</v>
      </c>
      <c r="H391" s="2">
        <v>6.8639469999999996</v>
      </c>
      <c r="I391" s="2">
        <v>252.73910000000001</v>
      </c>
      <c r="J391" s="9">
        <v>2.5318109999999998</v>
      </c>
      <c r="K391" s="9">
        <v>8.4087300000000004E-2</v>
      </c>
      <c r="L391" s="9">
        <v>2.6420330000000001</v>
      </c>
    </row>
    <row r="392" spans="1:12">
      <c r="A392" s="4">
        <v>39250.25</v>
      </c>
      <c r="B392" s="5">
        <f t="shared" si="12"/>
        <v>39250</v>
      </c>
      <c r="C392" s="6">
        <f t="shared" si="13"/>
        <v>6</v>
      </c>
      <c r="D392" s="7">
        <v>2.1475069999999999E-2</v>
      </c>
      <c r="E392" s="8">
        <v>67.941280000000006</v>
      </c>
      <c r="F392" s="2">
        <v>72.408580000000001</v>
      </c>
      <c r="G392" s="9">
        <v>29.600210000000001</v>
      </c>
      <c r="H392" s="2">
        <v>6.5909300000000002</v>
      </c>
      <c r="I392" s="2">
        <v>271.88799999999998</v>
      </c>
      <c r="J392" s="9">
        <v>2.3397730000000001</v>
      </c>
      <c r="K392" s="9">
        <v>0.17709620000000001</v>
      </c>
      <c r="L392" s="9">
        <v>2.5435780000000001</v>
      </c>
    </row>
    <row r="393" spans="1:12">
      <c r="A393" s="4">
        <v>39250.291666666701</v>
      </c>
      <c r="B393" s="5">
        <f t="shared" si="12"/>
        <v>39250</v>
      </c>
      <c r="C393" s="6">
        <f t="shared" si="13"/>
        <v>7.0000000008149073</v>
      </c>
      <c r="D393" s="7">
        <v>3.2426450000000002E-2</v>
      </c>
      <c r="E393" s="8">
        <v>71.754519999999999</v>
      </c>
      <c r="F393" s="2">
        <v>64.163780000000003</v>
      </c>
      <c r="G393" s="9">
        <v>29.602180000000001</v>
      </c>
      <c r="H393" s="2">
        <v>7.2734160000000001</v>
      </c>
      <c r="I393" s="2">
        <v>278.39010000000002</v>
      </c>
      <c r="J393" s="9">
        <v>2.0552670000000002</v>
      </c>
      <c r="K393" s="9">
        <v>0.2206939</v>
      </c>
      <c r="L393" s="9">
        <v>2.3027169999999999</v>
      </c>
    </row>
    <row r="394" spans="1:12">
      <c r="A394" s="4">
        <v>39250.333333333299</v>
      </c>
      <c r="B394" s="5">
        <f t="shared" si="12"/>
        <v>39250</v>
      </c>
      <c r="C394" s="6">
        <f t="shared" si="13"/>
        <v>7.9999999991850927</v>
      </c>
      <c r="D394" s="7">
        <v>4.0923130000000002E-2</v>
      </c>
      <c r="E394" s="8">
        <v>75.995829999999998</v>
      </c>
      <c r="F394" s="2">
        <v>57.436019999999999</v>
      </c>
      <c r="G394" s="9">
        <v>29.601279999999999</v>
      </c>
      <c r="H394" s="2">
        <v>6.532349</v>
      </c>
      <c r="I394" s="2">
        <v>268.94420000000002</v>
      </c>
      <c r="J394" s="9">
        <v>2.018278</v>
      </c>
      <c r="K394" s="9">
        <v>0.24189620000000001</v>
      </c>
      <c r="L394" s="9">
        <v>2.290645</v>
      </c>
    </row>
    <row r="395" spans="1:12">
      <c r="A395" s="4">
        <v>39250.375</v>
      </c>
      <c r="B395" s="5">
        <f t="shared" si="12"/>
        <v>39250</v>
      </c>
      <c r="C395" s="6">
        <f t="shared" si="13"/>
        <v>9</v>
      </c>
      <c r="D395" s="7">
        <v>4.9989659999999998E-2</v>
      </c>
      <c r="E395" s="8">
        <v>80.632679999999993</v>
      </c>
      <c r="F395" s="2">
        <v>47.042909999999999</v>
      </c>
      <c r="G395" s="9">
        <v>29.59713</v>
      </c>
      <c r="H395" s="2">
        <v>8.2392570000000003</v>
      </c>
      <c r="I395" s="2">
        <v>274.44850000000002</v>
      </c>
      <c r="J395" s="9">
        <v>1.961352</v>
      </c>
      <c r="K395" s="9">
        <v>0.1015432</v>
      </c>
      <c r="L395" s="9">
        <v>2.0908099999999998</v>
      </c>
    </row>
    <row r="396" spans="1:12">
      <c r="A396" s="4">
        <v>39250.416666666701</v>
      </c>
      <c r="B396" s="5">
        <f t="shared" si="12"/>
        <v>39250</v>
      </c>
      <c r="C396" s="6">
        <f t="shared" si="13"/>
        <v>10.000000000814907</v>
      </c>
      <c r="D396" s="7">
        <v>5.675156E-2</v>
      </c>
      <c r="E396" s="8">
        <v>82.036789999999996</v>
      </c>
      <c r="F396" s="2">
        <v>39.827849999999998</v>
      </c>
      <c r="G396" s="9">
        <v>29.586690000000001</v>
      </c>
      <c r="H396" s="2">
        <v>10.387829999999999</v>
      </c>
      <c r="I396" s="2">
        <v>262.3503</v>
      </c>
      <c r="J396" s="9">
        <v>1.897445</v>
      </c>
      <c r="K396" s="9">
        <v>5.3874690000000003E-2</v>
      </c>
      <c r="L396" s="9">
        <v>1.983992</v>
      </c>
    </row>
    <row r="397" spans="1:12">
      <c r="A397" s="4">
        <v>39250.458333333299</v>
      </c>
      <c r="B397" s="5">
        <f t="shared" si="12"/>
        <v>39250</v>
      </c>
      <c r="C397" s="6">
        <f t="shared" si="13"/>
        <v>10.999999999185093</v>
      </c>
      <c r="D397" s="7">
        <v>5.7652450000000001E-2</v>
      </c>
      <c r="E397" s="8">
        <v>83.358440000000002</v>
      </c>
      <c r="F397" s="2">
        <v>35.316969999999998</v>
      </c>
      <c r="G397" s="9">
        <v>29.57253</v>
      </c>
      <c r="H397" s="2">
        <v>11.027089999999999</v>
      </c>
      <c r="I397" s="2">
        <v>254.2106</v>
      </c>
      <c r="J397" s="9">
        <v>1.885324</v>
      </c>
      <c r="K397" s="9">
        <v>6.0688939999999997E-2</v>
      </c>
      <c r="L397" s="9">
        <v>1.976777</v>
      </c>
    </row>
    <row r="398" spans="1:12">
      <c r="A398" s="4">
        <v>39250.5</v>
      </c>
      <c r="B398" s="5">
        <f t="shared" si="12"/>
        <v>39250</v>
      </c>
      <c r="C398" s="6">
        <f t="shared" si="13"/>
        <v>12</v>
      </c>
      <c r="D398" s="7">
        <v>5.922057E-2</v>
      </c>
      <c r="E398" s="8">
        <v>84.879140000000007</v>
      </c>
      <c r="F398" s="2">
        <v>32.78181</v>
      </c>
      <c r="G398" s="9">
        <v>29.568069999999999</v>
      </c>
      <c r="H398" s="2">
        <v>11.49971</v>
      </c>
      <c r="I398" s="2">
        <v>258.91160000000002</v>
      </c>
      <c r="J398" s="9">
        <v>1.880449</v>
      </c>
      <c r="K398" s="9">
        <v>6.1754360000000001E-2</v>
      </c>
      <c r="L398" s="9">
        <v>1.9718610000000001</v>
      </c>
    </row>
    <row r="399" spans="1:12">
      <c r="A399" s="4">
        <v>39250.541666666701</v>
      </c>
      <c r="B399" s="5">
        <f t="shared" si="12"/>
        <v>39250</v>
      </c>
      <c r="C399" s="6">
        <f t="shared" si="13"/>
        <v>13.000000000814907</v>
      </c>
      <c r="D399" s="7">
        <v>6.1237960000000001E-2</v>
      </c>
      <c r="E399" s="8">
        <v>87.089929999999995</v>
      </c>
      <c r="F399" s="2">
        <v>32.149169999999998</v>
      </c>
      <c r="G399" s="9">
        <v>29.55809</v>
      </c>
      <c r="H399" s="2">
        <v>11.0928</v>
      </c>
      <c r="I399" s="2">
        <v>264.39229999999998</v>
      </c>
      <c r="J399" s="9">
        <v>1.8773359999999999</v>
      </c>
      <c r="K399" s="9">
        <v>6.5961110000000003E-2</v>
      </c>
      <c r="L399" s="9">
        <v>1.9742139999999999</v>
      </c>
    </row>
    <row r="400" spans="1:12">
      <c r="A400" s="4">
        <v>39250.583333333299</v>
      </c>
      <c r="B400" s="5">
        <f t="shared" si="12"/>
        <v>39250</v>
      </c>
      <c r="C400" s="6">
        <f t="shared" si="13"/>
        <v>13.999999999185093</v>
      </c>
      <c r="D400" s="7">
        <v>6.228293E-2</v>
      </c>
      <c r="E400" s="8">
        <v>88.443079999999995</v>
      </c>
      <c r="F400" s="2">
        <v>32.889119999999998</v>
      </c>
      <c r="G400" s="9">
        <v>29.542919999999999</v>
      </c>
      <c r="H400" s="2">
        <v>11.79665</v>
      </c>
      <c r="I400" s="2">
        <v>262.7158</v>
      </c>
      <c r="J400" s="9">
        <v>1.875273</v>
      </c>
      <c r="K400" s="9">
        <v>5.8563320000000002E-2</v>
      </c>
      <c r="L400" s="9">
        <v>1.9662059999999999</v>
      </c>
    </row>
    <row r="401" spans="1:12">
      <c r="A401" s="4">
        <v>39250.625</v>
      </c>
      <c r="B401" s="5">
        <f t="shared" si="12"/>
        <v>39250</v>
      </c>
      <c r="C401" s="6">
        <f t="shared" si="13"/>
        <v>15</v>
      </c>
      <c r="D401" s="7">
        <v>6.4866900000000005E-2</v>
      </c>
      <c r="E401" s="8">
        <v>87.628469999999993</v>
      </c>
      <c r="F401" s="2">
        <v>34.56485</v>
      </c>
      <c r="G401" s="9">
        <v>29.53144</v>
      </c>
      <c r="H401" s="2">
        <v>10.88011</v>
      </c>
      <c r="I401" s="2">
        <v>254.0104</v>
      </c>
      <c r="J401" s="9">
        <v>1.891421</v>
      </c>
      <c r="K401" s="9">
        <v>5.7756050000000003E-2</v>
      </c>
      <c r="L401" s="9">
        <v>1.9865200000000001</v>
      </c>
    </row>
    <row r="402" spans="1:12">
      <c r="A402" s="4">
        <v>39250.666666666701</v>
      </c>
      <c r="B402" s="5">
        <f t="shared" si="12"/>
        <v>39250</v>
      </c>
      <c r="C402" s="6">
        <f t="shared" si="13"/>
        <v>16.000000000814907</v>
      </c>
      <c r="D402" s="7">
        <v>6.6005030000000006E-2</v>
      </c>
      <c r="E402" s="8">
        <v>87.471969999999999</v>
      </c>
      <c r="F402" s="2">
        <v>35.276730000000001</v>
      </c>
      <c r="G402" s="9">
        <v>29.517980000000001</v>
      </c>
      <c r="H402" s="2">
        <v>11.11544</v>
      </c>
      <c r="I402" s="2">
        <v>254.39500000000001</v>
      </c>
      <c r="J402" s="9">
        <v>1.8986860000000001</v>
      </c>
      <c r="K402" s="9">
        <v>6.3965750000000002E-2</v>
      </c>
      <c r="L402" s="9">
        <v>2.0009610000000002</v>
      </c>
    </row>
    <row r="403" spans="1:12">
      <c r="A403" s="4">
        <v>39250.708333333299</v>
      </c>
      <c r="B403" s="5">
        <f t="shared" si="12"/>
        <v>39250</v>
      </c>
      <c r="C403" s="6">
        <f t="shared" si="13"/>
        <v>16.999999999185093</v>
      </c>
      <c r="D403" s="7">
        <v>6.6011070000000005E-2</v>
      </c>
      <c r="E403" s="8">
        <v>87.212379999999996</v>
      </c>
      <c r="F403" s="2">
        <v>36.684620000000002</v>
      </c>
      <c r="G403" s="9">
        <v>29.521989999999999</v>
      </c>
      <c r="H403" s="2">
        <v>10.86173</v>
      </c>
      <c r="I403" s="2">
        <v>262.09219999999999</v>
      </c>
      <c r="J403" s="9">
        <v>1.925195</v>
      </c>
      <c r="K403" s="9">
        <v>6.2545329999999996E-2</v>
      </c>
      <c r="L403" s="9">
        <v>2.0226760000000001</v>
      </c>
    </row>
    <row r="404" spans="1:12">
      <c r="A404" s="4">
        <v>39250.75</v>
      </c>
      <c r="B404" s="5">
        <f t="shared" si="12"/>
        <v>39250</v>
      </c>
      <c r="C404" s="6">
        <f t="shared" si="13"/>
        <v>18</v>
      </c>
      <c r="D404" s="7">
        <v>6.115172E-2</v>
      </c>
      <c r="E404" s="8">
        <v>85.557019999999994</v>
      </c>
      <c r="F404" s="2">
        <v>40.447110000000002</v>
      </c>
      <c r="G404" s="9">
        <v>29.525040000000001</v>
      </c>
      <c r="H404" s="2">
        <v>9.5151979999999998</v>
      </c>
      <c r="I404" s="2">
        <v>254.63550000000001</v>
      </c>
      <c r="J404" s="9">
        <v>1.9196789999999999</v>
      </c>
      <c r="K404" s="9">
        <v>6.8267040000000001E-2</v>
      </c>
      <c r="L404" s="9">
        <v>2.0218639999999999</v>
      </c>
    </row>
    <row r="405" spans="1:12">
      <c r="A405" s="4">
        <v>39250.791666666701</v>
      </c>
      <c r="B405" s="5">
        <f t="shared" si="12"/>
        <v>39250</v>
      </c>
      <c r="C405" s="6">
        <f t="shared" si="13"/>
        <v>19.000000000814907</v>
      </c>
      <c r="D405" s="7">
        <v>5.5572700000000003E-2</v>
      </c>
      <c r="E405" s="8">
        <v>83.254589999999993</v>
      </c>
      <c r="F405" s="2">
        <v>45.231749999999998</v>
      </c>
      <c r="G405" s="9">
        <v>29.536169999999998</v>
      </c>
      <c r="H405" s="2">
        <v>7.915349</v>
      </c>
      <c r="I405" s="2">
        <v>251.97229999999999</v>
      </c>
      <c r="J405" s="9">
        <v>2.0638580000000002</v>
      </c>
      <c r="K405" s="9">
        <v>8.9082529999999993E-2</v>
      </c>
      <c r="L405" s="9">
        <v>2.1854640000000001</v>
      </c>
    </row>
    <row r="406" spans="1:12">
      <c r="A406" s="4">
        <v>39250.833333333299</v>
      </c>
      <c r="B406" s="5">
        <f t="shared" si="12"/>
        <v>39250</v>
      </c>
      <c r="C406" s="6">
        <f t="shared" si="13"/>
        <v>19.999999999185093</v>
      </c>
      <c r="D406" s="7">
        <v>5.4430350000000002E-2</v>
      </c>
      <c r="E406" s="8">
        <v>81.843029999999999</v>
      </c>
      <c r="F406" s="2">
        <v>47.857990000000001</v>
      </c>
      <c r="G406" s="9">
        <v>29.550709999999999</v>
      </c>
      <c r="H406" s="2">
        <v>8.0605320000000003</v>
      </c>
      <c r="I406" s="2">
        <v>248.0129</v>
      </c>
      <c r="J406" s="9">
        <v>2.0749</v>
      </c>
      <c r="K406" s="9">
        <v>6.1995870000000002E-2</v>
      </c>
      <c r="L406" s="9">
        <v>2.1683080000000001</v>
      </c>
    </row>
    <row r="407" spans="1:12">
      <c r="A407" s="4">
        <v>39250.875</v>
      </c>
      <c r="B407" s="5">
        <f t="shared" si="12"/>
        <v>39250</v>
      </c>
      <c r="C407" s="6">
        <f t="shared" si="13"/>
        <v>21</v>
      </c>
      <c r="D407" s="7">
        <v>5.0514839999999998E-2</v>
      </c>
      <c r="E407" s="8">
        <v>81.137050000000002</v>
      </c>
      <c r="F407" s="2">
        <v>49.091209999999997</v>
      </c>
      <c r="G407" s="9">
        <v>29.556270000000001</v>
      </c>
      <c r="H407" s="2">
        <v>6.6710409999999998</v>
      </c>
      <c r="I407" s="2">
        <v>241.58600000000001</v>
      </c>
      <c r="J407" s="9">
        <v>2.2362880000000001</v>
      </c>
      <c r="K407" s="9">
        <v>7.2859469999999996E-2</v>
      </c>
      <c r="L407" s="9">
        <v>2.341024</v>
      </c>
    </row>
    <row r="408" spans="1:12">
      <c r="A408" s="4">
        <v>39250.916666666701</v>
      </c>
      <c r="B408" s="5">
        <f t="shared" si="12"/>
        <v>39250</v>
      </c>
      <c r="C408" s="6">
        <f t="shared" si="13"/>
        <v>22.000000000814907</v>
      </c>
      <c r="D408" s="7">
        <v>4.2646919999999998E-2</v>
      </c>
      <c r="E408" s="8">
        <v>80.312049999999999</v>
      </c>
      <c r="F408" s="2">
        <v>50.949509999999997</v>
      </c>
      <c r="G408" s="9">
        <v>29.558900000000001</v>
      </c>
      <c r="H408" s="2">
        <v>6.1767099999999999</v>
      </c>
      <c r="I408" s="2">
        <v>243.09899999999999</v>
      </c>
      <c r="J408" s="9">
        <v>4.0113940000000001</v>
      </c>
      <c r="K408" s="9">
        <v>0.1154066</v>
      </c>
      <c r="L408" s="9">
        <v>4.1607450000000004</v>
      </c>
    </row>
    <row r="409" spans="1:12">
      <c r="A409" s="4">
        <v>39250.958333333299</v>
      </c>
      <c r="B409" s="5">
        <f t="shared" si="12"/>
        <v>39250</v>
      </c>
      <c r="C409" s="6">
        <f t="shared" si="13"/>
        <v>22.999999999185093</v>
      </c>
      <c r="D409" s="7">
        <v>4.2665349999999998E-2</v>
      </c>
      <c r="E409" s="8">
        <v>78.518739999999994</v>
      </c>
      <c r="F409" s="2">
        <v>54.905529999999999</v>
      </c>
      <c r="G409" s="9">
        <v>29.564979999999998</v>
      </c>
      <c r="H409" s="2">
        <v>7.5991119999999999</v>
      </c>
      <c r="I409" s="2">
        <v>269.90480000000002</v>
      </c>
      <c r="J409" s="9">
        <v>2.3383289999999999</v>
      </c>
      <c r="K409" s="9">
        <v>0.14434649999999999</v>
      </c>
      <c r="L409" s="9">
        <v>2.5124680000000001</v>
      </c>
    </row>
    <row r="410" spans="1:12">
      <c r="A410" s="4">
        <v>39251</v>
      </c>
      <c r="B410" s="5">
        <f t="shared" si="12"/>
        <v>39251</v>
      </c>
      <c r="C410" s="6">
        <f t="shared" si="13"/>
        <v>0</v>
      </c>
      <c r="D410" s="7">
        <v>3.7528690000000003E-2</v>
      </c>
      <c r="E410" s="8">
        <v>76.914439999999999</v>
      </c>
      <c r="F410" s="2">
        <v>58.94697</v>
      </c>
      <c r="G410" s="9">
        <v>29.568950000000001</v>
      </c>
      <c r="H410" s="2">
        <v>7.1204780000000003</v>
      </c>
      <c r="I410" s="2">
        <v>286.88159999999999</v>
      </c>
    </row>
    <row r="411" spans="1:12">
      <c r="A411" s="4">
        <v>39251.041666666701</v>
      </c>
      <c r="B411" s="5">
        <f t="shared" si="12"/>
        <v>39251</v>
      </c>
      <c r="C411" s="6">
        <f t="shared" si="13"/>
        <v>1.0000000008149073</v>
      </c>
      <c r="D411" s="7">
        <v>2.8817929999999999E-2</v>
      </c>
      <c r="E411" s="8">
        <v>75.333759999999998</v>
      </c>
      <c r="F411" s="2">
        <v>63.097990000000003</v>
      </c>
      <c r="G411" s="9">
        <v>29.576270000000001</v>
      </c>
      <c r="H411" s="2">
        <v>7.3122860000000003</v>
      </c>
      <c r="I411" s="2">
        <v>303.6035</v>
      </c>
      <c r="J411" s="9">
        <v>2.098652</v>
      </c>
      <c r="K411" s="9">
        <v>9.1089089999999998E-2</v>
      </c>
      <c r="L411" s="9">
        <v>2.217349</v>
      </c>
    </row>
    <row r="412" spans="1:12">
      <c r="A412" s="4">
        <v>39251.083333333299</v>
      </c>
      <c r="B412" s="5">
        <f t="shared" si="12"/>
        <v>39251</v>
      </c>
      <c r="C412" s="6">
        <f t="shared" si="13"/>
        <v>1.9999999991850927</v>
      </c>
      <c r="D412" s="7">
        <v>2.9933850000000001E-2</v>
      </c>
      <c r="E412" s="8">
        <v>75.009529999999998</v>
      </c>
      <c r="F412" s="2">
        <v>62.31203</v>
      </c>
      <c r="G412" s="9">
        <v>29.582630000000002</v>
      </c>
      <c r="H412" s="2">
        <v>7.9262350000000001</v>
      </c>
      <c r="I412" s="2">
        <v>289.07</v>
      </c>
      <c r="J412" s="9">
        <v>2.1963089999999998</v>
      </c>
      <c r="K412" s="9">
        <v>8.5773100000000005E-2</v>
      </c>
      <c r="L412" s="9">
        <v>2.3100550000000002</v>
      </c>
    </row>
    <row r="413" spans="1:12">
      <c r="A413" s="4">
        <v>39251.125</v>
      </c>
      <c r="B413" s="5">
        <f t="shared" si="12"/>
        <v>39251</v>
      </c>
      <c r="C413" s="6">
        <f t="shared" si="13"/>
        <v>3</v>
      </c>
      <c r="D413" s="7">
        <v>3.0226079999999999E-2</v>
      </c>
      <c r="E413" s="8">
        <v>73.699169999999995</v>
      </c>
      <c r="F413" s="2">
        <v>65.911209999999997</v>
      </c>
      <c r="G413" s="9">
        <v>29.593050000000002</v>
      </c>
      <c r="H413" s="2">
        <v>8.264087</v>
      </c>
      <c r="I413" s="2">
        <v>246.7259</v>
      </c>
      <c r="J413" s="9">
        <v>2.1756530000000001</v>
      </c>
      <c r="K413" s="9">
        <v>0.13296140000000001</v>
      </c>
      <c r="L413" s="9">
        <v>2.3370410000000001</v>
      </c>
    </row>
    <row r="414" spans="1:12">
      <c r="A414" s="4">
        <v>39251.166666666701</v>
      </c>
      <c r="B414" s="5">
        <f t="shared" si="12"/>
        <v>39251</v>
      </c>
      <c r="C414" s="6">
        <f t="shared" si="13"/>
        <v>4.0000000008149073</v>
      </c>
      <c r="D414" s="7">
        <v>2.178532E-2</v>
      </c>
      <c r="E414" s="8">
        <v>72.515460000000004</v>
      </c>
      <c r="F414" s="2">
        <v>68.754949999999994</v>
      </c>
      <c r="G414" s="9">
        <v>29.614249999999998</v>
      </c>
      <c r="H414" s="2">
        <v>7.9081720000000004</v>
      </c>
      <c r="I414" s="2">
        <v>294.93349999999998</v>
      </c>
      <c r="J414" s="9">
        <v>2.1761889999999999</v>
      </c>
      <c r="K414" s="9">
        <v>0.1620009</v>
      </c>
      <c r="L414" s="9">
        <v>2.3650000000000002</v>
      </c>
    </row>
    <row r="415" spans="1:12">
      <c r="A415" s="4">
        <v>39251.208333333299</v>
      </c>
      <c r="B415" s="5">
        <f t="shared" si="12"/>
        <v>39251</v>
      </c>
      <c r="C415" s="6">
        <f t="shared" si="13"/>
        <v>4.9999999991850927</v>
      </c>
      <c r="D415" s="7">
        <v>1.6772430000000001E-2</v>
      </c>
      <c r="E415" s="8">
        <v>74.05574</v>
      </c>
      <c r="F415" s="2">
        <v>65.432199999999995</v>
      </c>
      <c r="G415" s="9">
        <v>29.63205</v>
      </c>
      <c r="H415" s="2">
        <v>7.0413170000000003</v>
      </c>
      <c r="I415" s="2">
        <v>274.27800000000002</v>
      </c>
      <c r="J415" s="9">
        <v>2.5600299999999998</v>
      </c>
      <c r="K415" s="9">
        <v>0.1333705</v>
      </c>
      <c r="L415" s="9">
        <v>2.7228650000000001</v>
      </c>
    </row>
    <row r="416" spans="1:12">
      <c r="A416" s="4">
        <v>39251.25</v>
      </c>
      <c r="B416" s="5">
        <f t="shared" si="12"/>
        <v>39251</v>
      </c>
      <c r="C416" s="6">
        <f t="shared" si="13"/>
        <v>6</v>
      </c>
      <c r="D416" s="7">
        <v>1.6363430000000002E-2</v>
      </c>
      <c r="E416" s="8">
        <v>77.043499999999995</v>
      </c>
      <c r="F416" s="2">
        <v>58.322589999999998</v>
      </c>
      <c r="G416" s="9">
        <v>29.645700000000001</v>
      </c>
      <c r="H416" s="2">
        <v>6.6323189999999999</v>
      </c>
      <c r="I416" s="2">
        <v>197.58949999999999</v>
      </c>
      <c r="J416" s="9">
        <v>2.069197</v>
      </c>
      <c r="K416" s="9">
        <v>0.11232449999999999</v>
      </c>
      <c r="L416" s="9">
        <v>2.2127249999999998</v>
      </c>
    </row>
    <row r="417" spans="1:12">
      <c r="A417" s="4">
        <v>39251.291666666701</v>
      </c>
      <c r="B417" s="5">
        <f t="shared" si="12"/>
        <v>39251</v>
      </c>
      <c r="C417" s="6">
        <f t="shared" si="13"/>
        <v>7.0000000008149073</v>
      </c>
      <c r="D417" s="7">
        <v>1.54133E-2</v>
      </c>
      <c r="E417" s="8">
        <v>79.849080000000001</v>
      </c>
      <c r="F417" s="2">
        <v>52.079450000000001</v>
      </c>
      <c r="G417" s="9">
        <v>29.669129999999999</v>
      </c>
      <c r="H417" s="2">
        <v>5.7523010000000001</v>
      </c>
      <c r="I417" s="2">
        <v>207.43629999999999</v>
      </c>
      <c r="J417" s="9">
        <v>2.0720700000000001</v>
      </c>
      <c r="K417" s="9">
        <v>0.1219601</v>
      </c>
      <c r="L417" s="9">
        <v>2.2274820000000002</v>
      </c>
    </row>
    <row r="418" spans="1:12">
      <c r="A418" s="4">
        <v>39251.333333333299</v>
      </c>
      <c r="B418" s="5">
        <f t="shared" si="12"/>
        <v>39251</v>
      </c>
      <c r="C418" s="6">
        <f t="shared" si="13"/>
        <v>7.9999999991850927</v>
      </c>
      <c r="D418" s="7">
        <v>1.748775E-2</v>
      </c>
      <c r="E418" s="8">
        <v>83.302019999999999</v>
      </c>
      <c r="F418" s="2">
        <v>45.127299999999998</v>
      </c>
      <c r="G418" s="9">
        <v>29.68207</v>
      </c>
      <c r="H418" s="2">
        <v>5.1837710000000001</v>
      </c>
      <c r="I418" s="2">
        <v>166.68459999999999</v>
      </c>
      <c r="J418" s="9">
        <v>2.0284650000000002</v>
      </c>
      <c r="K418" s="9">
        <v>0.10756010000000001</v>
      </c>
      <c r="L418" s="9">
        <v>2.165279</v>
      </c>
    </row>
    <row r="419" spans="1:12">
      <c r="A419" s="4">
        <v>39251.375</v>
      </c>
      <c r="B419" s="5">
        <f t="shared" si="12"/>
        <v>39251</v>
      </c>
      <c r="C419" s="6">
        <f t="shared" si="13"/>
        <v>9</v>
      </c>
      <c r="D419" s="7">
        <v>2.388668E-2</v>
      </c>
      <c r="E419" s="8">
        <v>84.597520000000003</v>
      </c>
      <c r="F419" s="2">
        <v>41.853529999999999</v>
      </c>
      <c r="G419" s="9">
        <v>29.696300000000001</v>
      </c>
      <c r="H419" s="2">
        <v>5.0759790000000002</v>
      </c>
      <c r="I419" s="2">
        <v>123.4932</v>
      </c>
      <c r="J419" s="9">
        <v>1.9830460000000001</v>
      </c>
      <c r="K419" s="9">
        <v>8.6538229999999994E-2</v>
      </c>
      <c r="L419" s="9">
        <v>2.098077</v>
      </c>
    </row>
    <row r="420" spans="1:12">
      <c r="A420" s="4">
        <v>39251.416666666701</v>
      </c>
      <c r="B420" s="5">
        <f t="shared" si="12"/>
        <v>39251</v>
      </c>
      <c r="C420" s="6">
        <f t="shared" si="13"/>
        <v>10.000000000814907</v>
      </c>
      <c r="D420" s="7">
        <v>3.6668930000000002E-2</v>
      </c>
      <c r="E420" s="8">
        <v>82.135120000000001</v>
      </c>
      <c r="F420" s="2">
        <v>47.297089999999997</v>
      </c>
      <c r="G420" s="9">
        <v>29.69829</v>
      </c>
      <c r="H420" s="2">
        <v>8.1052750000000007</v>
      </c>
      <c r="I420" s="2">
        <v>135.6799</v>
      </c>
      <c r="J420" s="9">
        <v>1.9649490000000001</v>
      </c>
      <c r="K420" s="9">
        <v>1.080832</v>
      </c>
      <c r="L420" s="9">
        <v>2.10364</v>
      </c>
    </row>
    <row r="421" spans="1:12">
      <c r="A421" s="4">
        <v>39251.458333333299</v>
      </c>
      <c r="B421" s="5">
        <f t="shared" si="12"/>
        <v>39251</v>
      </c>
      <c r="C421" s="6">
        <f t="shared" si="13"/>
        <v>10.999999999185093</v>
      </c>
      <c r="D421" s="7">
        <v>4.9617429999999997E-2</v>
      </c>
      <c r="E421" s="8">
        <v>79.572029999999998</v>
      </c>
      <c r="F421" s="2">
        <v>51.335509999999999</v>
      </c>
      <c r="G421" s="9">
        <v>29.70946</v>
      </c>
      <c r="H421" s="2">
        <v>10.112220000000001</v>
      </c>
      <c r="I421" s="2">
        <v>138.4212</v>
      </c>
      <c r="J421" s="9">
        <v>1.9446950000000001</v>
      </c>
      <c r="K421" s="9">
        <v>1.5932249999999999</v>
      </c>
      <c r="L421" s="9">
        <v>2.0594009999999998</v>
      </c>
    </row>
    <row r="422" spans="1:12">
      <c r="A422" s="4">
        <v>39251.5</v>
      </c>
      <c r="B422" s="5">
        <f t="shared" si="12"/>
        <v>39251</v>
      </c>
      <c r="C422" s="6">
        <f t="shared" si="13"/>
        <v>12</v>
      </c>
      <c r="D422" s="7">
        <v>4.805268E-2</v>
      </c>
      <c r="E422" s="8">
        <v>78.018320000000003</v>
      </c>
      <c r="F422" s="2">
        <v>52.2029</v>
      </c>
      <c r="G422" s="9">
        <v>29.704419999999999</v>
      </c>
      <c r="H422" s="2">
        <v>11.42074</v>
      </c>
      <c r="I422" s="2">
        <v>139.31659999999999</v>
      </c>
      <c r="J422" s="9">
        <v>1.9319900000000001</v>
      </c>
      <c r="K422" s="9">
        <v>1.562781</v>
      </c>
      <c r="L422" s="9">
        <v>2.012645</v>
      </c>
    </row>
    <row r="423" spans="1:12">
      <c r="A423" s="4">
        <v>39251.541666666701</v>
      </c>
      <c r="B423" s="5">
        <f t="shared" si="12"/>
        <v>39251</v>
      </c>
      <c r="C423" s="6">
        <f t="shared" si="13"/>
        <v>13.000000000814907</v>
      </c>
      <c r="D423" s="7">
        <v>4.1387479999999997E-2</v>
      </c>
      <c r="E423" s="8">
        <v>77.658580000000001</v>
      </c>
      <c r="F423" s="2">
        <v>52.719290000000001</v>
      </c>
      <c r="G423" s="9">
        <v>29.69237</v>
      </c>
      <c r="H423" s="2">
        <v>10.69572</v>
      </c>
      <c r="I423" s="2">
        <v>141.0838</v>
      </c>
      <c r="J423" s="9">
        <v>1.920274</v>
      </c>
      <c r="K423" s="9">
        <v>1.40154</v>
      </c>
      <c r="L423" s="9">
        <v>1.987954</v>
      </c>
    </row>
    <row r="424" spans="1:12">
      <c r="A424" s="4">
        <v>39251.583333333299</v>
      </c>
      <c r="B424" s="5">
        <f t="shared" si="12"/>
        <v>39251</v>
      </c>
      <c r="C424" s="6">
        <f t="shared" si="13"/>
        <v>13.999999999185093</v>
      </c>
      <c r="D424" s="7">
        <v>3.9230090000000002E-2</v>
      </c>
      <c r="E424" s="8">
        <v>77.197450000000003</v>
      </c>
      <c r="F424" s="2">
        <v>51.778210000000001</v>
      </c>
      <c r="G424" s="9">
        <v>29.683689999999999</v>
      </c>
      <c r="H424" s="2">
        <v>11.248620000000001</v>
      </c>
      <c r="I424" s="2">
        <v>131.06110000000001</v>
      </c>
      <c r="J424" s="9">
        <v>1.9086970000000001</v>
      </c>
      <c r="K424" s="9">
        <v>1.355432</v>
      </c>
      <c r="L424" s="9">
        <v>1.9783269999999999</v>
      </c>
    </row>
    <row r="425" spans="1:12">
      <c r="A425" s="4">
        <v>39251.625</v>
      </c>
      <c r="B425" s="5">
        <f t="shared" si="12"/>
        <v>39251</v>
      </c>
      <c r="C425" s="6">
        <f t="shared" si="13"/>
        <v>15</v>
      </c>
      <c r="D425" s="7">
        <v>3.2916279999999999E-2</v>
      </c>
      <c r="E425" s="8">
        <v>76.552539999999993</v>
      </c>
      <c r="F425" s="2">
        <v>56.2913</v>
      </c>
      <c r="G425" s="9">
        <v>29.68694</v>
      </c>
      <c r="H425" s="2">
        <v>10.42591</v>
      </c>
      <c r="I425" s="2">
        <v>124.83540000000001</v>
      </c>
      <c r="J425" s="9">
        <v>1.910785</v>
      </c>
      <c r="K425" s="9">
        <v>1.4182410000000001</v>
      </c>
      <c r="L425" s="9">
        <v>1.971929</v>
      </c>
    </row>
    <row r="426" spans="1:12">
      <c r="A426" s="4">
        <v>39251.666666666701</v>
      </c>
      <c r="B426" s="5">
        <f t="shared" si="12"/>
        <v>39251</v>
      </c>
      <c r="C426" s="6">
        <f t="shared" si="13"/>
        <v>16.000000000814907</v>
      </c>
      <c r="D426" s="7">
        <v>3.2940990000000003E-2</v>
      </c>
      <c r="E426" s="8">
        <v>75.322230000000005</v>
      </c>
      <c r="F426" s="2">
        <v>60.084899999999998</v>
      </c>
      <c r="G426" s="9">
        <v>29.676600000000001</v>
      </c>
      <c r="H426" s="2">
        <v>10.40748</v>
      </c>
      <c r="I426" s="2">
        <v>130.6319</v>
      </c>
      <c r="J426" s="9">
        <v>1.913435</v>
      </c>
      <c r="K426" s="9">
        <v>1.3036350000000001</v>
      </c>
      <c r="L426" s="9">
        <v>1.9746539999999999</v>
      </c>
    </row>
    <row r="427" spans="1:12">
      <c r="A427" s="4">
        <v>39251.708333333299</v>
      </c>
      <c r="B427" s="5">
        <f t="shared" si="12"/>
        <v>39251</v>
      </c>
      <c r="C427" s="6">
        <f t="shared" si="13"/>
        <v>16.999999999185093</v>
      </c>
      <c r="D427" s="7">
        <v>3.331336E-2</v>
      </c>
      <c r="E427" s="8">
        <v>74.418300000000002</v>
      </c>
      <c r="F427" s="2">
        <v>61.170310000000001</v>
      </c>
      <c r="G427" s="9">
        <v>29.677669999999999</v>
      </c>
      <c r="H427" s="2">
        <v>9.7865749999999991</v>
      </c>
      <c r="I427" s="2">
        <v>136.78960000000001</v>
      </c>
      <c r="J427" s="9">
        <v>1.9204509999999999</v>
      </c>
      <c r="K427" s="9">
        <v>0.79213889999999998</v>
      </c>
      <c r="L427" s="9">
        <v>1.9730939999999999</v>
      </c>
    </row>
    <row r="428" spans="1:12">
      <c r="A428" s="4">
        <v>39251.75</v>
      </c>
      <c r="B428" s="5">
        <f t="shared" si="12"/>
        <v>39251</v>
      </c>
      <c r="C428" s="6">
        <f t="shared" si="13"/>
        <v>18</v>
      </c>
      <c r="D428" s="7">
        <v>3.4480280000000002E-2</v>
      </c>
      <c r="E428" s="8">
        <v>73.856309999999993</v>
      </c>
      <c r="F428" s="2">
        <v>58.319510000000001</v>
      </c>
      <c r="G428" s="9">
        <v>29.686589999999999</v>
      </c>
      <c r="H428" s="2">
        <v>8.1686300000000003</v>
      </c>
      <c r="I428" s="2">
        <v>142.29920000000001</v>
      </c>
      <c r="J428" s="9">
        <v>1.922059</v>
      </c>
      <c r="K428" s="9">
        <v>0.36430859999999998</v>
      </c>
      <c r="L428" s="9">
        <v>1.984251</v>
      </c>
    </row>
    <row r="429" spans="1:12">
      <c r="A429" s="4">
        <v>39251.791666666701</v>
      </c>
      <c r="B429" s="5">
        <f t="shared" si="12"/>
        <v>39251</v>
      </c>
      <c r="C429" s="6">
        <f t="shared" si="13"/>
        <v>19.000000000814907</v>
      </c>
      <c r="D429" s="7">
        <v>2.888454E-2</v>
      </c>
      <c r="E429" s="8">
        <v>69.689189999999996</v>
      </c>
      <c r="F429" s="2">
        <v>68.89246</v>
      </c>
      <c r="G429" s="9">
        <v>29.695799999999998</v>
      </c>
      <c r="H429" s="2">
        <v>7.7120860000000002</v>
      </c>
      <c r="I429" s="2">
        <v>129.47030000000001</v>
      </c>
      <c r="J429" s="9">
        <v>1.918593</v>
      </c>
      <c r="K429" s="9">
        <v>0.34553499999999998</v>
      </c>
      <c r="L429" s="9">
        <v>1.980032</v>
      </c>
    </row>
    <row r="430" spans="1:12">
      <c r="A430" s="4">
        <v>39251.833333333299</v>
      </c>
      <c r="B430" s="5">
        <f t="shared" si="12"/>
        <v>39251</v>
      </c>
      <c r="C430" s="6">
        <f t="shared" si="13"/>
        <v>19.999999999185093</v>
      </c>
      <c r="D430" s="7">
        <v>2.630263E-2</v>
      </c>
      <c r="E430" s="8">
        <v>68.444450000000003</v>
      </c>
      <c r="F430" s="2">
        <v>70.679109999999994</v>
      </c>
      <c r="G430" s="9">
        <v>29.705410000000001</v>
      </c>
      <c r="H430" s="2">
        <v>8.0996869999999994</v>
      </c>
      <c r="I430" s="2">
        <v>145.62530000000001</v>
      </c>
      <c r="J430" s="9">
        <v>1.9409609999999999</v>
      </c>
      <c r="K430" s="9">
        <v>0.46697880000000003</v>
      </c>
      <c r="L430" s="9">
        <v>2.0009800000000002</v>
      </c>
    </row>
    <row r="431" spans="1:12">
      <c r="A431" s="4">
        <v>39251.875</v>
      </c>
      <c r="B431" s="5">
        <f t="shared" si="12"/>
        <v>39251</v>
      </c>
      <c r="C431" s="6">
        <f t="shared" si="13"/>
        <v>21</v>
      </c>
      <c r="D431" s="7">
        <v>2.844255E-2</v>
      </c>
      <c r="E431" s="8">
        <v>68.383889999999994</v>
      </c>
      <c r="F431" s="2">
        <v>66.267889999999994</v>
      </c>
      <c r="G431" s="9">
        <v>29.706040000000002</v>
      </c>
      <c r="H431" s="2">
        <v>7.6489099999999999</v>
      </c>
      <c r="I431" s="2">
        <v>160.42490000000001</v>
      </c>
      <c r="J431" s="9">
        <v>1.9659139999999999</v>
      </c>
      <c r="K431" s="9">
        <v>0.3222969</v>
      </c>
      <c r="L431" s="9">
        <v>2.024054</v>
      </c>
    </row>
    <row r="432" spans="1:12">
      <c r="A432" s="4">
        <v>39251.916666666701</v>
      </c>
      <c r="B432" s="5">
        <f t="shared" si="12"/>
        <v>39251</v>
      </c>
      <c r="C432" s="6">
        <f t="shared" si="13"/>
        <v>22.000000000814907</v>
      </c>
      <c r="D432" s="7">
        <v>2.667804E-2</v>
      </c>
      <c r="E432" s="8">
        <v>67.005880000000005</v>
      </c>
      <c r="F432" s="2">
        <v>71.617230000000006</v>
      </c>
      <c r="G432" s="9">
        <v>29.71679</v>
      </c>
      <c r="H432" s="2">
        <v>4.6256899999999996</v>
      </c>
      <c r="I432" s="2">
        <v>165.02959999999999</v>
      </c>
      <c r="J432" s="9">
        <v>1.9812970000000001</v>
      </c>
      <c r="K432" s="9">
        <v>0.42618620000000002</v>
      </c>
      <c r="L432" s="9">
        <v>2.0331260000000002</v>
      </c>
    </row>
    <row r="433" spans="1:12">
      <c r="A433" s="4">
        <v>39251.958333333299</v>
      </c>
      <c r="B433" s="5">
        <f t="shared" si="12"/>
        <v>39251</v>
      </c>
      <c r="C433" s="6">
        <f t="shared" si="13"/>
        <v>22.999999999185093</v>
      </c>
      <c r="D433" s="7">
        <v>2.3764899999999999E-2</v>
      </c>
      <c r="E433" s="8">
        <v>65.749489999999994</v>
      </c>
      <c r="F433" s="2">
        <v>75.23518</v>
      </c>
      <c r="G433" s="9">
        <v>29.72878</v>
      </c>
      <c r="H433" s="2">
        <v>3.8646600000000002</v>
      </c>
      <c r="I433" s="2">
        <v>153.3323</v>
      </c>
      <c r="J433" s="9">
        <v>1.9541409999999999</v>
      </c>
      <c r="K433" s="9">
        <v>0.37158999999999998</v>
      </c>
      <c r="L433" s="9">
        <v>2.0086430000000002</v>
      </c>
    </row>
    <row r="434" spans="1:12">
      <c r="A434" s="4">
        <v>39252</v>
      </c>
      <c r="B434" s="5">
        <f t="shared" si="12"/>
        <v>39252</v>
      </c>
      <c r="C434" s="6">
        <f t="shared" si="13"/>
        <v>0</v>
      </c>
      <c r="D434" s="7">
        <v>2.2818749999999999E-2</v>
      </c>
      <c r="E434" s="8">
        <v>64.946299999999994</v>
      </c>
      <c r="F434" s="2">
        <v>78.309759999999997</v>
      </c>
      <c r="G434" s="9">
        <v>29.737189999999998</v>
      </c>
      <c r="H434" s="2">
        <v>4.4835000000000003</v>
      </c>
      <c r="I434" s="2">
        <v>174.22239999999999</v>
      </c>
      <c r="J434" s="9">
        <v>1.969279</v>
      </c>
      <c r="K434" s="9">
        <v>0.31325829999999999</v>
      </c>
      <c r="L434" s="9">
        <v>2.0178530000000001</v>
      </c>
    </row>
    <row r="435" spans="1:12">
      <c r="A435" s="4">
        <v>39252.041666666701</v>
      </c>
      <c r="B435" s="5">
        <f t="shared" si="12"/>
        <v>39252</v>
      </c>
      <c r="C435" s="6">
        <f t="shared" si="13"/>
        <v>1.0000000008149073</v>
      </c>
      <c r="D435" s="7">
        <v>2.6018949999999999E-2</v>
      </c>
      <c r="E435" s="8">
        <v>64.662120000000002</v>
      </c>
      <c r="F435" s="2">
        <v>80.212940000000003</v>
      </c>
      <c r="G435" s="9">
        <v>29.73921</v>
      </c>
      <c r="H435" s="2">
        <v>5.4399410000000001</v>
      </c>
      <c r="I435" s="2">
        <v>177.0316</v>
      </c>
      <c r="J435" s="9">
        <v>1.956221</v>
      </c>
      <c r="K435" s="9">
        <v>0.435533</v>
      </c>
      <c r="L435" s="9">
        <v>1.9957309999999999</v>
      </c>
    </row>
    <row r="436" spans="1:12">
      <c r="A436" s="4">
        <v>39252.083333333299</v>
      </c>
      <c r="B436" s="5">
        <f t="shared" si="12"/>
        <v>39252</v>
      </c>
      <c r="C436" s="6">
        <f t="shared" si="13"/>
        <v>1.9999999991850927</v>
      </c>
      <c r="D436" s="7">
        <v>2.5881870000000001E-2</v>
      </c>
      <c r="E436" s="8">
        <v>64.258020000000002</v>
      </c>
      <c r="F436" s="2">
        <v>83.870699999999999</v>
      </c>
      <c r="G436" s="9">
        <v>29.727979999999999</v>
      </c>
      <c r="H436" s="2">
        <v>5.6444260000000002</v>
      </c>
      <c r="I436" s="2">
        <v>157.4614</v>
      </c>
      <c r="J436" s="9">
        <v>1.946388</v>
      </c>
      <c r="K436" s="9">
        <v>0.35716059999999999</v>
      </c>
      <c r="L436" s="9">
        <v>1.984283</v>
      </c>
    </row>
    <row r="437" spans="1:12">
      <c r="A437" s="4">
        <v>39252.125</v>
      </c>
      <c r="B437" s="5">
        <f t="shared" si="12"/>
        <v>39252</v>
      </c>
      <c r="C437" s="6">
        <f t="shared" si="13"/>
        <v>3</v>
      </c>
      <c r="D437" s="7">
        <v>2.4541150000000001E-2</v>
      </c>
      <c r="E437" s="8">
        <v>63.714210000000001</v>
      </c>
      <c r="F437" s="2">
        <v>86.949420000000003</v>
      </c>
      <c r="G437" s="9">
        <v>29.722390000000001</v>
      </c>
      <c r="H437" s="2">
        <v>4.8868410000000004</v>
      </c>
      <c r="I437" s="2">
        <v>129.98220000000001</v>
      </c>
      <c r="J437" s="9">
        <v>2.001376</v>
      </c>
      <c r="K437" s="9">
        <v>0.40176460000000003</v>
      </c>
      <c r="L437" s="9">
        <v>2.0389080000000002</v>
      </c>
    </row>
    <row r="438" spans="1:12">
      <c r="A438" s="4">
        <v>39252.166666666701</v>
      </c>
      <c r="B438" s="5">
        <f t="shared" si="12"/>
        <v>39252</v>
      </c>
      <c r="C438" s="6">
        <f t="shared" si="13"/>
        <v>4.0000000008149073</v>
      </c>
      <c r="D438" s="7">
        <v>2.3501459999999998E-2</v>
      </c>
      <c r="E438" s="8">
        <v>63.869340000000001</v>
      </c>
      <c r="F438" s="2">
        <v>88.457920000000001</v>
      </c>
      <c r="G438" s="9">
        <v>29.720490000000002</v>
      </c>
      <c r="H438" s="2">
        <v>6.5228679999999999</v>
      </c>
      <c r="I438" s="2">
        <v>129.12889999999999</v>
      </c>
      <c r="J438" s="9">
        <v>1.9703470000000001</v>
      </c>
      <c r="K438" s="9">
        <v>0.43547140000000001</v>
      </c>
      <c r="L438" s="9">
        <v>2.0043389999999999</v>
      </c>
    </row>
    <row r="439" spans="1:12">
      <c r="A439" s="4">
        <v>39252.208333333299</v>
      </c>
      <c r="B439" s="5">
        <f t="shared" si="12"/>
        <v>39252</v>
      </c>
      <c r="C439" s="6">
        <f t="shared" si="13"/>
        <v>4.9999999991850927</v>
      </c>
      <c r="D439" s="7">
        <v>2.0303720000000001E-2</v>
      </c>
      <c r="E439" s="8">
        <v>66.329179999999994</v>
      </c>
      <c r="F439" s="2">
        <v>84.734399999999994</v>
      </c>
      <c r="G439" s="9">
        <v>29.717369999999999</v>
      </c>
      <c r="H439" s="2">
        <v>5.1451719999999996</v>
      </c>
      <c r="I439" s="2">
        <v>145.63720000000001</v>
      </c>
      <c r="J439" s="9">
        <v>2.0289809999999999</v>
      </c>
      <c r="K439" s="9">
        <v>0.48640640000000002</v>
      </c>
      <c r="L439" s="9">
        <v>2.0740500000000002</v>
      </c>
    </row>
    <row r="440" spans="1:12">
      <c r="A440" s="4">
        <v>39252.25</v>
      </c>
      <c r="B440" s="5">
        <f t="shared" si="12"/>
        <v>39252</v>
      </c>
      <c r="C440" s="6">
        <f t="shared" si="13"/>
        <v>6</v>
      </c>
      <c r="D440" s="7">
        <v>1.9620430000000001E-2</v>
      </c>
      <c r="E440" s="8">
        <v>69.656809999999993</v>
      </c>
      <c r="F440" s="2">
        <v>75.967380000000006</v>
      </c>
      <c r="G440" s="9">
        <v>29.717359999999999</v>
      </c>
      <c r="H440" s="2">
        <v>5.4942200000000003</v>
      </c>
      <c r="I440" s="2">
        <v>167.8288</v>
      </c>
      <c r="J440" s="9">
        <v>2.0212400000000001</v>
      </c>
      <c r="K440" s="9">
        <v>0.62610049999999995</v>
      </c>
      <c r="L440" s="9">
        <v>2.0647280000000001</v>
      </c>
    </row>
    <row r="441" spans="1:12">
      <c r="A441" s="4">
        <v>39252.291666666701</v>
      </c>
      <c r="B441" s="5">
        <f t="shared" si="12"/>
        <v>39252</v>
      </c>
      <c r="C441" s="6">
        <f t="shared" si="13"/>
        <v>7.0000000008149073</v>
      </c>
      <c r="D441" s="7">
        <v>2.7068990000000001E-2</v>
      </c>
      <c r="E441" s="8">
        <v>72.339029999999994</v>
      </c>
      <c r="F441" s="2">
        <v>66.396529999999998</v>
      </c>
      <c r="G441" s="9">
        <v>29.718039999999998</v>
      </c>
      <c r="H441" s="2">
        <v>5.9008010000000004</v>
      </c>
      <c r="I441" s="2">
        <v>201.88990000000001</v>
      </c>
      <c r="J441" s="9">
        <v>1.9584569999999999</v>
      </c>
      <c r="K441" s="9">
        <v>0.5360589</v>
      </c>
      <c r="L441" s="9">
        <v>2.0078339999999999</v>
      </c>
    </row>
    <row r="442" spans="1:12">
      <c r="A442" s="4">
        <v>39252.333333333299</v>
      </c>
      <c r="B442" s="5">
        <f t="shared" si="12"/>
        <v>39252</v>
      </c>
      <c r="C442" s="6">
        <f t="shared" si="13"/>
        <v>7.9999999991850927</v>
      </c>
      <c r="D442" s="7">
        <v>3.2190580000000003E-2</v>
      </c>
      <c r="E442" s="8">
        <v>75.469620000000006</v>
      </c>
      <c r="F442" s="2">
        <v>58.238520000000001</v>
      </c>
      <c r="G442" s="9">
        <v>29.710789999999999</v>
      </c>
      <c r="H442" s="2">
        <v>7.6770180000000003</v>
      </c>
      <c r="I442" s="2">
        <v>192.8278</v>
      </c>
      <c r="J442" s="9">
        <v>1.93781</v>
      </c>
      <c r="K442" s="9">
        <v>0.44305159999999999</v>
      </c>
      <c r="L442" s="9">
        <v>1.998993</v>
      </c>
    </row>
    <row r="443" spans="1:12">
      <c r="A443" s="4">
        <v>39252.375</v>
      </c>
      <c r="B443" s="5">
        <f t="shared" si="12"/>
        <v>39252</v>
      </c>
      <c r="C443" s="6">
        <f t="shared" si="13"/>
        <v>9</v>
      </c>
      <c r="E443" s="8">
        <v>78.192130000000006</v>
      </c>
      <c r="F443" s="2">
        <v>57.657899999999998</v>
      </c>
      <c r="G443" s="9">
        <v>29.705539999999999</v>
      </c>
      <c r="H443" s="2">
        <v>8.1558449999999993</v>
      </c>
      <c r="I443" s="2">
        <v>146.31319999999999</v>
      </c>
      <c r="J443" s="9">
        <v>1.970215</v>
      </c>
      <c r="K443" s="9">
        <v>0.44924199999999997</v>
      </c>
      <c r="L443" s="9">
        <v>2.0255939999999999</v>
      </c>
    </row>
    <row r="444" spans="1:12">
      <c r="A444" s="4">
        <v>39252.416666666701</v>
      </c>
      <c r="B444" s="5">
        <f t="shared" si="12"/>
        <v>39252</v>
      </c>
      <c r="C444" s="6">
        <f t="shared" si="13"/>
        <v>10.000000000814907</v>
      </c>
      <c r="E444" s="8">
        <v>74.491929999999996</v>
      </c>
      <c r="F444" s="2">
        <v>68.656149999999997</v>
      </c>
      <c r="G444" s="9">
        <v>29.697800000000001</v>
      </c>
      <c r="H444" s="2">
        <v>10.77022</v>
      </c>
      <c r="I444" s="2">
        <v>121.4546</v>
      </c>
      <c r="J444" s="9">
        <v>1.912814</v>
      </c>
      <c r="K444" s="9">
        <v>0.4793849</v>
      </c>
      <c r="L444" s="9">
        <v>1.953449</v>
      </c>
    </row>
    <row r="445" spans="1:12">
      <c r="A445" s="4">
        <v>39252.458333333299</v>
      </c>
      <c r="B445" s="5">
        <f t="shared" si="12"/>
        <v>39252</v>
      </c>
      <c r="C445" s="6">
        <f t="shared" si="13"/>
        <v>10.999999999185093</v>
      </c>
      <c r="D445" s="7">
        <v>3.0849109999999999E-2</v>
      </c>
      <c r="E445" s="8">
        <v>74.155749999999998</v>
      </c>
      <c r="F445" s="2">
        <v>70.993470000000002</v>
      </c>
      <c r="G445" s="9">
        <v>29.69285</v>
      </c>
      <c r="H445" s="2">
        <v>11.153639999999999</v>
      </c>
      <c r="I445" s="2">
        <v>122.47839999999999</v>
      </c>
      <c r="J445" s="9">
        <v>1.9077770000000001</v>
      </c>
      <c r="K445" s="9">
        <v>0.38043129999999997</v>
      </c>
      <c r="L445" s="9">
        <v>1.9237629999999999</v>
      </c>
    </row>
    <row r="446" spans="1:12">
      <c r="A446" s="4">
        <v>39252.5</v>
      </c>
      <c r="B446" s="5">
        <f t="shared" si="12"/>
        <v>39252</v>
      </c>
      <c r="C446" s="6">
        <f t="shared" si="13"/>
        <v>12</v>
      </c>
      <c r="D446" s="7">
        <v>3.5051560000000002E-2</v>
      </c>
      <c r="E446" s="8">
        <v>76.593639999999994</v>
      </c>
      <c r="F446" s="2">
        <v>65.333500000000001</v>
      </c>
      <c r="G446" s="9">
        <v>29.677669999999999</v>
      </c>
      <c r="H446" s="2">
        <v>10.1191</v>
      </c>
      <c r="I446" s="2">
        <v>121.2287</v>
      </c>
      <c r="J446" s="9">
        <v>1.904123</v>
      </c>
      <c r="K446" s="9">
        <v>0.45481500000000002</v>
      </c>
      <c r="L446" s="9">
        <v>1.9341189999999999</v>
      </c>
    </row>
    <row r="447" spans="1:12">
      <c r="A447" s="4">
        <v>39252.541666666701</v>
      </c>
      <c r="B447" s="5">
        <f t="shared" si="12"/>
        <v>39252</v>
      </c>
      <c r="C447" s="6">
        <f t="shared" si="13"/>
        <v>13.000000000814907</v>
      </c>
      <c r="D447" s="7">
        <v>3.6351219999999997E-2</v>
      </c>
      <c r="E447" s="8">
        <v>78.48563</v>
      </c>
      <c r="F447" s="2">
        <v>60.387500000000003</v>
      </c>
      <c r="G447" s="9">
        <v>29.661290000000001</v>
      </c>
      <c r="H447" s="2">
        <v>10.54433</v>
      </c>
      <c r="I447" s="2">
        <v>132.46809999999999</v>
      </c>
      <c r="J447" s="9">
        <v>1.9013249999999999</v>
      </c>
      <c r="K447" s="9">
        <v>0.51580360000000003</v>
      </c>
      <c r="L447" s="9">
        <v>1.949424</v>
      </c>
    </row>
    <row r="448" spans="1:12">
      <c r="A448" s="4">
        <v>39252.583333333299</v>
      </c>
      <c r="B448" s="5">
        <f t="shared" si="12"/>
        <v>39252</v>
      </c>
      <c r="C448" s="6">
        <f t="shared" si="13"/>
        <v>13.999999999185093</v>
      </c>
      <c r="D448" s="7">
        <v>3.978802E-2</v>
      </c>
      <c r="E448" s="8">
        <v>80.689959999999999</v>
      </c>
      <c r="F448" s="2">
        <v>57.530749999999998</v>
      </c>
      <c r="G448" s="9">
        <v>29.637810000000002</v>
      </c>
      <c r="H448" s="2">
        <v>11.28356</v>
      </c>
      <c r="I448" s="2">
        <v>133.1328</v>
      </c>
      <c r="J448" s="9">
        <v>1.9093690000000001</v>
      </c>
      <c r="K448" s="9">
        <v>0.4699777</v>
      </c>
      <c r="L448" s="9">
        <v>1.966064</v>
      </c>
    </row>
    <row r="449" spans="1:12">
      <c r="A449" s="4">
        <v>39252.625</v>
      </c>
      <c r="B449" s="5">
        <f t="shared" si="12"/>
        <v>39252</v>
      </c>
      <c r="C449" s="6">
        <f t="shared" si="13"/>
        <v>15</v>
      </c>
      <c r="D449" s="7">
        <v>4.4093E-2</v>
      </c>
      <c r="E449" s="8">
        <v>82.589449999999999</v>
      </c>
      <c r="F449" s="2">
        <v>54.891159999999999</v>
      </c>
      <c r="G449" s="9">
        <v>29.605350000000001</v>
      </c>
      <c r="H449" s="2">
        <v>10.63627</v>
      </c>
      <c r="I449" s="2">
        <v>143.5343</v>
      </c>
      <c r="J449" s="9">
        <v>1.922112</v>
      </c>
      <c r="K449" s="9">
        <v>0.35921629999999999</v>
      </c>
      <c r="L449" s="9">
        <v>1.9935970000000001</v>
      </c>
    </row>
    <row r="450" spans="1:12">
      <c r="A450" s="4">
        <v>39252.666666666701</v>
      </c>
      <c r="B450" s="5">
        <f t="shared" si="12"/>
        <v>39252</v>
      </c>
      <c r="C450" s="6">
        <f t="shared" si="13"/>
        <v>16.000000000814907</v>
      </c>
      <c r="D450" s="7">
        <v>5.0564610000000003E-2</v>
      </c>
      <c r="E450" s="8">
        <v>82.810230000000004</v>
      </c>
      <c r="F450" s="2">
        <v>53.226239999999997</v>
      </c>
      <c r="G450" s="9">
        <v>29.579599999999999</v>
      </c>
      <c r="H450" s="2">
        <v>11.442959999999999</v>
      </c>
      <c r="I450" s="2">
        <v>153.72190000000001</v>
      </c>
      <c r="J450" s="9">
        <v>1.948086</v>
      </c>
      <c r="K450" s="9">
        <v>3.4088180000000003E-2</v>
      </c>
      <c r="L450" s="9">
        <v>2.0110049999999999</v>
      </c>
    </row>
    <row r="451" spans="1:12">
      <c r="A451" s="4">
        <v>39252.708333333299</v>
      </c>
      <c r="B451" s="5">
        <f t="shared" ref="B451:B514" si="14">TRUNC(A451)</f>
        <v>39252</v>
      </c>
      <c r="C451" s="6">
        <f t="shared" ref="C451:C514" si="15">(A451-B451)*24</f>
        <v>16.999999999185093</v>
      </c>
      <c r="D451" s="7">
        <v>5.0444030000000001E-2</v>
      </c>
      <c r="E451" s="8">
        <v>81.416390000000007</v>
      </c>
      <c r="F451" s="2">
        <v>57.192320000000002</v>
      </c>
      <c r="G451" s="9">
        <v>29.56531</v>
      </c>
      <c r="H451" s="2">
        <v>10.964169999999999</v>
      </c>
      <c r="I451" s="2">
        <v>156.64410000000001</v>
      </c>
      <c r="J451" s="9">
        <v>1.99447</v>
      </c>
      <c r="K451" s="9">
        <v>3.1146279999999998E-2</v>
      </c>
      <c r="L451" s="9">
        <v>2.0568930000000001</v>
      </c>
    </row>
    <row r="452" spans="1:12">
      <c r="A452" s="4">
        <v>39252.75</v>
      </c>
      <c r="B452" s="5">
        <f t="shared" si="14"/>
        <v>39252</v>
      </c>
      <c r="C452" s="6">
        <f t="shared" si="15"/>
        <v>18</v>
      </c>
      <c r="D452" s="7">
        <v>5.2464400000000001E-2</v>
      </c>
      <c r="E452" s="8">
        <v>78.727199999999996</v>
      </c>
      <c r="F452" s="2">
        <v>58.158009999999997</v>
      </c>
      <c r="G452" s="9">
        <v>29.573049999999999</v>
      </c>
      <c r="H452" s="2">
        <v>9.4075089999999992</v>
      </c>
      <c r="I452" s="2">
        <v>161.74809999999999</v>
      </c>
      <c r="J452" s="9">
        <v>1.959846</v>
      </c>
      <c r="K452" s="9">
        <v>3.280665E-2</v>
      </c>
      <c r="L452" s="9">
        <v>2.0271119999999998</v>
      </c>
    </row>
    <row r="453" spans="1:12">
      <c r="A453" s="4">
        <v>39252.791666666701</v>
      </c>
      <c r="B453" s="5">
        <f t="shared" si="14"/>
        <v>39252</v>
      </c>
      <c r="C453" s="6">
        <f t="shared" si="15"/>
        <v>19.000000000814907</v>
      </c>
      <c r="D453" s="7">
        <v>5.4596800000000001E-2</v>
      </c>
      <c r="E453" s="8">
        <v>77.283389999999997</v>
      </c>
      <c r="F453" s="2">
        <v>56.977640000000001</v>
      </c>
      <c r="G453" s="9">
        <v>29.572399999999998</v>
      </c>
      <c r="H453" s="2">
        <v>9.7778019999999994</v>
      </c>
      <c r="I453" s="2">
        <v>158.5659</v>
      </c>
      <c r="J453" s="9">
        <v>1.9487669999999999</v>
      </c>
      <c r="K453" s="9">
        <v>3.4422899999999999E-2</v>
      </c>
      <c r="L453" s="9">
        <v>2.015781</v>
      </c>
    </row>
    <row r="454" spans="1:12">
      <c r="A454" s="4">
        <v>39252.833333333299</v>
      </c>
      <c r="B454" s="5">
        <f t="shared" si="14"/>
        <v>39252</v>
      </c>
      <c r="C454" s="6">
        <f t="shared" si="15"/>
        <v>19.999999999185093</v>
      </c>
      <c r="D454" s="7">
        <v>5.362741E-2</v>
      </c>
      <c r="E454" s="8">
        <v>76.012780000000006</v>
      </c>
      <c r="F454" s="2">
        <v>60.630389999999998</v>
      </c>
      <c r="G454" s="9">
        <v>29.581569999999999</v>
      </c>
      <c r="H454" s="2">
        <v>8.6026819999999997</v>
      </c>
      <c r="I454" s="2">
        <v>159.0027</v>
      </c>
      <c r="J454" s="9">
        <v>1.9519740000000001</v>
      </c>
      <c r="K454" s="9">
        <v>3.033226E-2</v>
      </c>
      <c r="L454" s="9">
        <v>2.013385</v>
      </c>
    </row>
    <row r="455" spans="1:12">
      <c r="A455" s="4">
        <v>39252.875</v>
      </c>
      <c r="B455" s="5">
        <f t="shared" si="14"/>
        <v>39252</v>
      </c>
      <c r="C455" s="6">
        <f t="shared" si="15"/>
        <v>21</v>
      </c>
      <c r="D455" s="7">
        <v>4.8405070000000001E-2</v>
      </c>
      <c r="E455" s="8">
        <v>75.013570000000001</v>
      </c>
      <c r="F455" s="2">
        <v>65.506789999999995</v>
      </c>
      <c r="G455" s="9">
        <v>29.610610000000001</v>
      </c>
      <c r="H455" s="2">
        <v>9.8598610000000004</v>
      </c>
      <c r="I455" s="2">
        <v>215.428</v>
      </c>
      <c r="J455" s="9">
        <v>2.127157</v>
      </c>
      <c r="K455" s="9">
        <v>3.306912E-2</v>
      </c>
      <c r="L455" s="9">
        <v>2.1942819999999998</v>
      </c>
    </row>
    <row r="456" spans="1:12">
      <c r="A456" s="4">
        <v>39252.916666666701</v>
      </c>
      <c r="B456" s="5">
        <f t="shared" si="14"/>
        <v>39252</v>
      </c>
      <c r="C456" s="6">
        <f t="shared" si="15"/>
        <v>22.000000000814907</v>
      </c>
      <c r="D456" s="7">
        <v>4.6491369999999997E-2</v>
      </c>
      <c r="E456" s="8">
        <v>70.481960000000001</v>
      </c>
      <c r="F456" s="2">
        <v>86.817859999999996</v>
      </c>
      <c r="G456" s="9">
        <v>29.600110000000001</v>
      </c>
      <c r="H456" s="2">
        <v>7.3819949999999999</v>
      </c>
      <c r="I456" s="2">
        <v>286.13639999999998</v>
      </c>
      <c r="J456" s="9">
        <v>1.9541040000000001</v>
      </c>
      <c r="K456" s="9">
        <v>0.11471530000000001</v>
      </c>
      <c r="L456" s="9">
        <v>2.0652080000000002</v>
      </c>
    </row>
    <row r="457" spans="1:12">
      <c r="A457" s="4">
        <v>39252.958333333299</v>
      </c>
      <c r="B457" s="5">
        <f t="shared" si="14"/>
        <v>39252</v>
      </c>
      <c r="C457" s="6">
        <f t="shared" si="15"/>
        <v>22.999999999185093</v>
      </c>
      <c r="D457" s="7">
        <v>5.032292E-2</v>
      </c>
      <c r="E457" s="8">
        <v>70.101089999999999</v>
      </c>
      <c r="F457" s="2">
        <v>86.768879999999996</v>
      </c>
      <c r="G457" s="9">
        <v>29.562809999999999</v>
      </c>
      <c r="H457" s="2">
        <v>5.3878909999999998</v>
      </c>
      <c r="I457" s="2">
        <v>246.72550000000001</v>
      </c>
      <c r="J457" s="9">
        <v>1.959946</v>
      </c>
      <c r="K457" s="9">
        <v>0.97956120000000002</v>
      </c>
      <c r="L457" s="9">
        <v>2.0522689999999999</v>
      </c>
    </row>
    <row r="458" spans="1:12">
      <c r="A458" s="4">
        <v>39253</v>
      </c>
      <c r="B458" s="5">
        <f t="shared" si="14"/>
        <v>39253</v>
      </c>
      <c r="C458" s="6">
        <f t="shared" si="15"/>
        <v>0</v>
      </c>
      <c r="D458" s="7">
        <v>5.0050299999999999E-2</v>
      </c>
      <c r="E458" s="8">
        <v>69.333169999999996</v>
      </c>
      <c r="F458" s="2">
        <v>88.388030000000001</v>
      </c>
      <c r="G458" s="9">
        <v>29.54138</v>
      </c>
      <c r="H458" s="2">
        <v>7.6358490000000003</v>
      </c>
      <c r="I458" s="2">
        <v>171.56549999999999</v>
      </c>
      <c r="J458" s="9">
        <v>2.2427990000000002</v>
      </c>
      <c r="K458" s="9">
        <v>1.6447909999999999</v>
      </c>
      <c r="L458" s="9">
        <v>2.3040319999999999</v>
      </c>
    </row>
    <row r="459" spans="1:12">
      <c r="A459" s="4">
        <v>39253.041666666701</v>
      </c>
      <c r="B459" s="5">
        <f t="shared" si="14"/>
        <v>39253</v>
      </c>
      <c r="C459" s="6">
        <f t="shared" si="15"/>
        <v>1.0000000008149073</v>
      </c>
      <c r="D459" s="7">
        <v>4.8444670000000002E-2</v>
      </c>
      <c r="E459" s="8">
        <v>68.733189999999993</v>
      </c>
      <c r="F459" s="2">
        <v>91.29025</v>
      </c>
      <c r="G459" s="9">
        <v>29.556550000000001</v>
      </c>
      <c r="H459" s="2">
        <v>6.8549090000000001</v>
      </c>
      <c r="I459" s="2">
        <v>223.55</v>
      </c>
      <c r="J459" s="9">
        <v>2.3980570000000001</v>
      </c>
      <c r="K459" s="9">
        <v>1.264327</v>
      </c>
      <c r="L459" s="9">
        <v>2.4927450000000002</v>
      </c>
    </row>
    <row r="460" spans="1:12">
      <c r="A460" s="4">
        <v>39253.083333333299</v>
      </c>
      <c r="B460" s="5">
        <f t="shared" si="14"/>
        <v>39253</v>
      </c>
      <c r="C460" s="6">
        <f t="shared" si="15"/>
        <v>1.9999999991850927</v>
      </c>
      <c r="D460" s="7">
        <v>5.1445009999999999E-2</v>
      </c>
      <c r="E460" s="8">
        <v>67.772490000000005</v>
      </c>
      <c r="F460" s="2">
        <v>91.952340000000007</v>
      </c>
      <c r="G460" s="9">
        <v>29.504549999999998</v>
      </c>
      <c r="H460" s="2">
        <v>4.4844429999999997</v>
      </c>
      <c r="I460" s="2">
        <v>129.9735</v>
      </c>
      <c r="J460" s="9">
        <v>2.1084890000000001</v>
      </c>
      <c r="K460" s="9">
        <v>0.26946880000000001</v>
      </c>
      <c r="L460" s="9">
        <v>2.182026</v>
      </c>
    </row>
    <row r="461" spans="1:12">
      <c r="A461" s="4">
        <v>39253.125</v>
      </c>
      <c r="B461" s="5">
        <f t="shared" si="14"/>
        <v>39253</v>
      </c>
      <c r="C461" s="6">
        <f t="shared" si="15"/>
        <v>3</v>
      </c>
      <c r="D461" s="7">
        <v>5.1933819999999999E-2</v>
      </c>
      <c r="E461" s="8">
        <v>67.897620000000003</v>
      </c>
      <c r="F461" s="2">
        <v>92.601460000000003</v>
      </c>
      <c r="G461" s="9">
        <v>29.49578</v>
      </c>
      <c r="H461" s="2">
        <v>5.6884449999999998</v>
      </c>
      <c r="I461" s="2">
        <v>176.32169999999999</v>
      </c>
      <c r="J461" s="9">
        <v>2.0676019999999999</v>
      </c>
      <c r="K461" s="9">
        <v>7.9535980000000006E-2</v>
      </c>
      <c r="L461" s="9">
        <v>2.1069450000000001</v>
      </c>
    </row>
    <row r="462" spans="1:12">
      <c r="A462" s="4">
        <v>39253.166666666701</v>
      </c>
      <c r="B462" s="5">
        <f t="shared" si="14"/>
        <v>39253</v>
      </c>
      <c r="C462" s="6">
        <f t="shared" si="15"/>
        <v>4.0000000008149073</v>
      </c>
      <c r="D462" s="7">
        <v>4.5993140000000002E-2</v>
      </c>
      <c r="E462" s="8">
        <v>68.626850000000005</v>
      </c>
      <c r="F462" s="2">
        <v>91.420659999999998</v>
      </c>
      <c r="G462" s="9">
        <v>29.489159999999998</v>
      </c>
      <c r="H462" s="2">
        <v>4.9257080000000002</v>
      </c>
      <c r="I462" s="2">
        <v>272.14150000000001</v>
      </c>
      <c r="J462" s="9">
        <v>2.5070320000000001</v>
      </c>
      <c r="K462" s="9">
        <v>0.2273906</v>
      </c>
      <c r="L462" s="9">
        <v>2.576381</v>
      </c>
    </row>
    <row r="463" spans="1:12">
      <c r="A463" s="4">
        <v>39253.208333333299</v>
      </c>
      <c r="B463" s="5">
        <f t="shared" si="14"/>
        <v>39253</v>
      </c>
      <c r="C463" s="6">
        <f t="shared" si="15"/>
        <v>4.9999999991850927</v>
      </c>
      <c r="D463" s="7">
        <v>2.6024869999999999E-2</v>
      </c>
      <c r="E463" s="8">
        <v>68.751850000000005</v>
      </c>
      <c r="F463" s="2">
        <v>92.263499999999993</v>
      </c>
      <c r="G463" s="9">
        <v>29.499320000000001</v>
      </c>
      <c r="H463" s="2">
        <v>6.6916539999999998</v>
      </c>
      <c r="I463" s="2">
        <v>283.09809999999999</v>
      </c>
      <c r="J463" s="9">
        <v>2.450453</v>
      </c>
      <c r="K463" s="9">
        <v>0.3440512</v>
      </c>
      <c r="L463" s="9">
        <v>2.6175229999999998</v>
      </c>
    </row>
    <row r="464" spans="1:12">
      <c r="A464" s="4">
        <v>39253.25</v>
      </c>
      <c r="B464" s="5">
        <f t="shared" si="14"/>
        <v>39253</v>
      </c>
      <c r="C464" s="6">
        <f t="shared" si="15"/>
        <v>6</v>
      </c>
      <c r="D464" s="7">
        <v>2.7847009999999998E-2</v>
      </c>
      <c r="E464" s="8">
        <v>69.207279999999997</v>
      </c>
      <c r="F464" s="2">
        <v>91.702569999999994</v>
      </c>
      <c r="G464" s="9">
        <v>29.518129999999999</v>
      </c>
      <c r="H464" s="2">
        <v>7.2508359999999996</v>
      </c>
      <c r="I464" s="2">
        <v>277.98349999999999</v>
      </c>
      <c r="J464" s="9">
        <v>1.9915970000000001</v>
      </c>
      <c r="K464" s="9">
        <v>0.2746442</v>
      </c>
      <c r="L464" s="9">
        <v>2.110436</v>
      </c>
    </row>
    <row r="465" spans="1:12">
      <c r="A465" s="4">
        <v>39253.291666666701</v>
      </c>
      <c r="B465" s="5">
        <f t="shared" si="14"/>
        <v>39253</v>
      </c>
      <c r="C465" s="6">
        <f t="shared" si="15"/>
        <v>7.0000000008149073</v>
      </c>
      <c r="D465" s="7">
        <v>2.2494690000000001E-2</v>
      </c>
      <c r="E465" s="8">
        <v>70.288480000000007</v>
      </c>
      <c r="F465" s="2">
        <v>88.981920000000002</v>
      </c>
      <c r="G465" s="9">
        <v>29.53819</v>
      </c>
      <c r="H465" s="2">
        <v>6.5809389999999999</v>
      </c>
      <c r="I465" s="2">
        <v>280.79809999999998</v>
      </c>
      <c r="J465" s="9">
        <v>1.987911</v>
      </c>
      <c r="K465" s="9">
        <v>0.18236959999999999</v>
      </c>
      <c r="L465" s="9">
        <v>2.1584979999999998</v>
      </c>
    </row>
    <row r="466" spans="1:12">
      <c r="A466" s="4">
        <v>39253.333333333299</v>
      </c>
      <c r="B466" s="5">
        <f t="shared" si="14"/>
        <v>39253</v>
      </c>
      <c r="C466" s="6">
        <f t="shared" si="15"/>
        <v>7.9999999991850927</v>
      </c>
      <c r="D466" s="7">
        <v>1.6814889999999999E-2</v>
      </c>
      <c r="E466" s="8">
        <v>69.908450000000002</v>
      </c>
      <c r="F466" s="2">
        <v>86.039640000000006</v>
      </c>
      <c r="G466" s="9">
        <v>29.546199999999999</v>
      </c>
      <c r="H466" s="2">
        <v>11.106030000000001</v>
      </c>
      <c r="I466" s="2">
        <v>303.80599999999998</v>
      </c>
      <c r="J466" s="9">
        <v>1.956612</v>
      </c>
      <c r="K466" s="9">
        <v>0.1316194</v>
      </c>
      <c r="L466" s="9">
        <v>2.048654</v>
      </c>
    </row>
    <row r="467" spans="1:12">
      <c r="A467" s="4">
        <v>39253.375</v>
      </c>
      <c r="B467" s="5">
        <f t="shared" si="14"/>
        <v>39253</v>
      </c>
      <c r="C467" s="6">
        <f t="shared" si="15"/>
        <v>9</v>
      </c>
      <c r="D467" s="7">
        <v>1.642045E-2</v>
      </c>
      <c r="E467" s="8">
        <v>67.567980000000006</v>
      </c>
      <c r="F467" s="2">
        <v>84.596779999999995</v>
      </c>
      <c r="G467" s="9">
        <v>29.550370000000001</v>
      </c>
      <c r="H467" s="2">
        <v>10.08123</v>
      </c>
      <c r="I467" s="2">
        <v>308.93389999999999</v>
      </c>
      <c r="J467" s="9">
        <v>1.951851</v>
      </c>
      <c r="K467" s="9">
        <v>7.3178869999999993E-2</v>
      </c>
      <c r="L467" s="9">
        <v>2.041131</v>
      </c>
    </row>
    <row r="468" spans="1:12">
      <c r="A468" s="4">
        <v>39253.416666666701</v>
      </c>
      <c r="B468" s="5">
        <f t="shared" si="14"/>
        <v>39253</v>
      </c>
      <c r="C468" s="6">
        <f t="shared" si="15"/>
        <v>10.000000000814907</v>
      </c>
      <c r="D468" s="7">
        <v>8.8222179999999997E-3</v>
      </c>
      <c r="E468" s="8">
        <v>69.656549999999996</v>
      </c>
      <c r="F468" s="2">
        <v>75.606030000000004</v>
      </c>
      <c r="G468" s="9">
        <v>29.545760000000001</v>
      </c>
      <c r="H468" s="2">
        <v>8.9851880000000008</v>
      </c>
      <c r="I468" s="2">
        <v>306.8485</v>
      </c>
      <c r="J468" s="9">
        <v>1.9634210000000001</v>
      </c>
      <c r="K468" s="9">
        <v>9.0739630000000002E-2</v>
      </c>
      <c r="L468" s="9">
        <v>2.0832099999999998</v>
      </c>
    </row>
    <row r="469" spans="1:12">
      <c r="A469" s="4">
        <v>39253.458333333299</v>
      </c>
      <c r="B469" s="5">
        <f t="shared" si="14"/>
        <v>39253</v>
      </c>
      <c r="C469" s="6">
        <f t="shared" si="15"/>
        <v>10.999999999185093</v>
      </c>
      <c r="D469" s="7">
        <v>1.9514920000000002E-2</v>
      </c>
      <c r="E469" s="8">
        <v>72.718639999999994</v>
      </c>
      <c r="F469" s="2">
        <v>59.908110000000001</v>
      </c>
      <c r="G469" s="9">
        <v>29.561409999999999</v>
      </c>
      <c r="H469" s="2">
        <v>10.371510000000001</v>
      </c>
      <c r="I469" s="2">
        <v>300.71030000000002</v>
      </c>
      <c r="J469" s="9">
        <v>1.9320550000000001</v>
      </c>
      <c r="K469" s="9">
        <v>0.16205249999999999</v>
      </c>
      <c r="L469" s="9">
        <v>2.0316130000000001</v>
      </c>
    </row>
    <row r="470" spans="1:12">
      <c r="A470" s="4">
        <v>39253.5</v>
      </c>
      <c r="B470" s="5">
        <f t="shared" si="14"/>
        <v>39253</v>
      </c>
      <c r="C470" s="6">
        <f t="shared" si="15"/>
        <v>12</v>
      </c>
      <c r="D470" s="7">
        <v>2.9643070000000001E-2</v>
      </c>
      <c r="E470" s="8">
        <v>76.955830000000006</v>
      </c>
      <c r="F470" s="2">
        <v>47.127249999999997</v>
      </c>
      <c r="G470" s="9">
        <v>29.56334</v>
      </c>
      <c r="H470" s="2">
        <v>11.9964</v>
      </c>
      <c r="I470" s="2">
        <v>306.73739999999998</v>
      </c>
      <c r="J470" s="9">
        <v>1.9069659999999999</v>
      </c>
      <c r="K470" s="9">
        <v>0.79865960000000003</v>
      </c>
      <c r="L470" s="9">
        <v>1.985535</v>
      </c>
    </row>
    <row r="471" spans="1:12">
      <c r="A471" s="4">
        <v>39253.541666666701</v>
      </c>
      <c r="B471" s="5">
        <f t="shared" si="14"/>
        <v>39253</v>
      </c>
      <c r="C471" s="6">
        <f t="shared" si="15"/>
        <v>13.000000000814907</v>
      </c>
      <c r="D471" s="7">
        <v>3.7234629999999998E-2</v>
      </c>
      <c r="E471" s="8">
        <v>79.268270000000001</v>
      </c>
      <c r="F471" s="2">
        <v>41.101779999999998</v>
      </c>
      <c r="G471" s="9">
        <v>29.553380000000001</v>
      </c>
      <c r="H471" s="2">
        <v>13.332140000000001</v>
      </c>
      <c r="I471" s="2">
        <v>295.70960000000002</v>
      </c>
      <c r="J471" s="9">
        <v>1.8929039999999999</v>
      </c>
      <c r="K471" s="9">
        <v>8.4276100000000007E-2</v>
      </c>
      <c r="L471" s="9">
        <v>1.9727209999999999</v>
      </c>
    </row>
    <row r="472" spans="1:12">
      <c r="A472" s="4">
        <v>39253.583333333299</v>
      </c>
      <c r="B472" s="5">
        <f t="shared" si="14"/>
        <v>39253</v>
      </c>
      <c r="C472" s="6">
        <f t="shared" si="15"/>
        <v>13.999999999185093</v>
      </c>
      <c r="D472" s="7">
        <v>3.8497549999999998E-2</v>
      </c>
      <c r="E472" s="8">
        <v>80.889560000000003</v>
      </c>
      <c r="F472" s="2">
        <v>32.912350000000004</v>
      </c>
      <c r="G472" s="9">
        <v>29.551760000000002</v>
      </c>
      <c r="H472" s="2">
        <v>15.587260000000001</v>
      </c>
      <c r="I472" s="2">
        <v>303.69060000000002</v>
      </c>
      <c r="J472" s="9">
        <v>1.882404</v>
      </c>
      <c r="K472" s="9">
        <v>0.50762830000000003</v>
      </c>
      <c r="L472" s="9">
        <v>1.96631</v>
      </c>
    </row>
    <row r="473" spans="1:12">
      <c r="A473" s="4">
        <v>39253.625</v>
      </c>
      <c r="B473" s="5">
        <f t="shared" si="14"/>
        <v>39253</v>
      </c>
      <c r="C473" s="6">
        <f t="shared" si="15"/>
        <v>15</v>
      </c>
      <c r="D473" s="7">
        <v>3.9555930000000003E-2</v>
      </c>
      <c r="E473" s="8">
        <v>82.089359999999999</v>
      </c>
      <c r="F473" s="2">
        <v>30.099080000000001</v>
      </c>
      <c r="G473" s="9">
        <v>29.543749999999999</v>
      </c>
      <c r="H473" s="2">
        <v>14.083729999999999</v>
      </c>
      <c r="I473" s="2">
        <v>305.14960000000002</v>
      </c>
      <c r="J473" s="9">
        <v>1.877367</v>
      </c>
      <c r="K473" s="9">
        <v>0.60026900000000005</v>
      </c>
      <c r="L473" s="9">
        <v>1.9616769999999999</v>
      </c>
    </row>
    <row r="474" spans="1:12">
      <c r="A474" s="4">
        <v>39253.666666666701</v>
      </c>
      <c r="B474" s="5">
        <f t="shared" si="14"/>
        <v>39253</v>
      </c>
      <c r="C474" s="6">
        <f t="shared" si="15"/>
        <v>16.000000000814907</v>
      </c>
      <c r="D474" s="7">
        <v>3.8484949999999997E-2</v>
      </c>
      <c r="E474" s="8">
        <v>81.791700000000006</v>
      </c>
      <c r="F474" s="2">
        <v>28.65851</v>
      </c>
      <c r="G474" s="9">
        <v>29.540459999999999</v>
      </c>
      <c r="H474" s="2">
        <v>13.228619999999999</v>
      </c>
      <c r="I474" s="2">
        <v>299.39609999999999</v>
      </c>
      <c r="J474" s="9">
        <v>1.8741289999999999</v>
      </c>
      <c r="K474" s="9">
        <v>7.5392100000000004E-2</v>
      </c>
      <c r="L474" s="9">
        <v>1.9766109999999999</v>
      </c>
    </row>
    <row r="475" spans="1:12">
      <c r="A475" s="4">
        <v>39253.708333333299</v>
      </c>
      <c r="B475" s="5">
        <f t="shared" si="14"/>
        <v>39253</v>
      </c>
      <c r="C475" s="6">
        <f t="shared" si="15"/>
        <v>16.999999999185093</v>
      </c>
      <c r="D475" s="7">
        <v>3.7606859999999999E-2</v>
      </c>
      <c r="E475" s="8">
        <v>81.103499999999997</v>
      </c>
      <c r="F475" s="2">
        <v>28.507069999999999</v>
      </c>
      <c r="G475" s="9">
        <v>29.54888</v>
      </c>
      <c r="H475" s="2">
        <v>13.880739999999999</v>
      </c>
      <c r="I475" s="2">
        <v>295.41419999999999</v>
      </c>
      <c r="J475" s="9">
        <v>1.8777239999999999</v>
      </c>
      <c r="K475" s="9">
        <v>0.4916065</v>
      </c>
      <c r="L475" s="9">
        <v>1.991385</v>
      </c>
    </row>
    <row r="476" spans="1:12">
      <c r="A476" s="4">
        <v>39253.75</v>
      </c>
      <c r="B476" s="5">
        <f t="shared" si="14"/>
        <v>39253</v>
      </c>
      <c r="C476" s="6">
        <f t="shared" si="15"/>
        <v>18</v>
      </c>
      <c r="D476" s="7">
        <v>3.5663779999999999E-2</v>
      </c>
      <c r="E476" s="8">
        <v>79.88306</v>
      </c>
      <c r="F476" s="2">
        <v>29.02224</v>
      </c>
      <c r="G476" s="9">
        <v>29.56034</v>
      </c>
      <c r="H476" s="2">
        <v>12.86835</v>
      </c>
      <c r="I476" s="2">
        <v>300.12049999999999</v>
      </c>
      <c r="J476" s="9">
        <v>1.8839779999999999</v>
      </c>
      <c r="K476" s="9">
        <v>0.34036369999999999</v>
      </c>
      <c r="L476" s="9">
        <v>2.0203799999999998</v>
      </c>
    </row>
    <row r="477" spans="1:12">
      <c r="A477" s="4">
        <v>39253.791666666701</v>
      </c>
      <c r="B477" s="5">
        <f t="shared" si="14"/>
        <v>39253</v>
      </c>
      <c r="C477" s="6">
        <f t="shared" si="15"/>
        <v>19.000000000814907</v>
      </c>
      <c r="D477" s="7">
        <v>3.115683E-2</v>
      </c>
      <c r="E477" s="8">
        <v>76.354349999999997</v>
      </c>
      <c r="F477" s="2">
        <v>33.191420000000001</v>
      </c>
      <c r="G477" s="9">
        <v>29.571629999999999</v>
      </c>
      <c r="H477" s="2">
        <v>9.553585</v>
      </c>
      <c r="I477" s="2">
        <v>301.63310000000001</v>
      </c>
      <c r="J477" s="9">
        <v>1.8964570000000001</v>
      </c>
      <c r="K477" s="9">
        <v>0.1275271</v>
      </c>
      <c r="L477" s="9">
        <v>2.049004</v>
      </c>
    </row>
    <row r="478" spans="1:12">
      <c r="A478" s="4">
        <v>39253.833333333299</v>
      </c>
      <c r="B478" s="5">
        <f t="shared" si="14"/>
        <v>39253</v>
      </c>
      <c r="C478" s="6">
        <f t="shared" si="15"/>
        <v>19.999999999185093</v>
      </c>
      <c r="D478" s="7">
        <v>1.982242E-2</v>
      </c>
      <c r="E478" s="8">
        <v>73.484200000000001</v>
      </c>
      <c r="F478" s="2">
        <v>39.23762</v>
      </c>
      <c r="G478" s="9">
        <v>29.588909999999998</v>
      </c>
      <c r="H478" s="2">
        <v>8.4550370000000008</v>
      </c>
      <c r="I478" s="2">
        <v>309.61939999999998</v>
      </c>
      <c r="J478" s="9">
        <v>1.9404170000000001</v>
      </c>
      <c r="K478" s="9">
        <v>0.1173145</v>
      </c>
      <c r="L478" s="9">
        <v>2.0825830000000001</v>
      </c>
    </row>
    <row r="479" spans="1:12">
      <c r="A479" s="4">
        <v>39253.875</v>
      </c>
      <c r="B479" s="5">
        <f t="shared" si="14"/>
        <v>39253</v>
      </c>
      <c r="C479" s="6">
        <f t="shared" si="15"/>
        <v>21</v>
      </c>
      <c r="D479" s="7">
        <v>2.186666E-2</v>
      </c>
      <c r="E479" s="8">
        <v>71.820959999999999</v>
      </c>
      <c r="F479" s="2">
        <v>41.540860000000002</v>
      </c>
      <c r="G479" s="9">
        <v>29.61309</v>
      </c>
      <c r="H479" s="2">
        <v>10.54217</v>
      </c>
      <c r="I479" s="2">
        <v>309.54489999999998</v>
      </c>
      <c r="J479" s="9">
        <v>1.9095470000000001</v>
      </c>
      <c r="K479" s="9">
        <v>8.9242429999999998E-2</v>
      </c>
      <c r="L479" s="9">
        <v>2.0268190000000001</v>
      </c>
    </row>
    <row r="480" spans="1:12">
      <c r="A480" s="4">
        <v>39253.916666666701</v>
      </c>
      <c r="B480" s="5">
        <f t="shared" si="14"/>
        <v>39253</v>
      </c>
      <c r="C480" s="6">
        <f t="shared" si="15"/>
        <v>22.000000000814907</v>
      </c>
      <c r="D480" s="7">
        <v>2.685937E-2</v>
      </c>
      <c r="E480" s="8">
        <v>69.728729999999999</v>
      </c>
      <c r="F480" s="2">
        <v>46.879260000000002</v>
      </c>
      <c r="G480" s="9">
        <v>29.627230000000001</v>
      </c>
      <c r="H480" s="2">
        <v>11.65401</v>
      </c>
      <c r="I480" s="2">
        <v>306.87990000000002</v>
      </c>
      <c r="J480" s="9">
        <v>1.9189929999999999</v>
      </c>
      <c r="K480" s="9">
        <v>7.7487799999999996E-2</v>
      </c>
      <c r="L480" s="9">
        <v>2.026154</v>
      </c>
    </row>
    <row r="481" spans="1:12">
      <c r="A481" s="4">
        <v>39253.958333333299</v>
      </c>
      <c r="B481" s="5">
        <f t="shared" si="14"/>
        <v>39253</v>
      </c>
      <c r="C481" s="6">
        <f t="shared" si="15"/>
        <v>22.999999999185093</v>
      </c>
      <c r="D481" s="7">
        <v>3.262371E-2</v>
      </c>
      <c r="E481" s="8">
        <v>67.94923</v>
      </c>
      <c r="F481" s="2">
        <v>50.479570000000002</v>
      </c>
      <c r="G481" s="9">
        <v>29.637260000000001</v>
      </c>
      <c r="H481" s="2">
        <v>12.22078</v>
      </c>
      <c r="I481" s="2">
        <v>297.51490000000001</v>
      </c>
      <c r="J481" s="9">
        <v>1.9216310000000001</v>
      </c>
      <c r="K481" s="9">
        <v>8.6462150000000002E-2</v>
      </c>
      <c r="L481" s="9">
        <v>2.033655</v>
      </c>
    </row>
    <row r="482" spans="1:12">
      <c r="A482" s="4">
        <v>39254</v>
      </c>
      <c r="B482" s="5">
        <f t="shared" si="14"/>
        <v>39254</v>
      </c>
      <c r="C482" s="6">
        <f t="shared" si="15"/>
        <v>0</v>
      </c>
      <c r="D482" s="7">
        <v>3.1918599999999998E-2</v>
      </c>
      <c r="E482" s="8">
        <v>65.90025</v>
      </c>
      <c r="F482" s="2">
        <v>53.449449999999999</v>
      </c>
      <c r="G482" s="9">
        <v>29.636220000000002</v>
      </c>
      <c r="H482" s="2">
        <v>12.52032</v>
      </c>
      <c r="I482" s="2">
        <v>295.86040000000003</v>
      </c>
      <c r="J482" s="9">
        <v>1.929146</v>
      </c>
      <c r="K482" s="9">
        <v>0.29780129999999999</v>
      </c>
      <c r="L482" s="9">
        <v>2.0352709999999998</v>
      </c>
    </row>
    <row r="483" spans="1:12">
      <c r="A483" s="4">
        <v>39254.041666666701</v>
      </c>
      <c r="B483" s="5">
        <f t="shared" si="14"/>
        <v>39254</v>
      </c>
      <c r="C483" s="6">
        <f t="shared" si="15"/>
        <v>1.0000000008149073</v>
      </c>
      <c r="D483" s="7">
        <v>2.9809769999999999E-2</v>
      </c>
      <c r="E483" s="8">
        <v>63.985259999999997</v>
      </c>
      <c r="F483" s="2">
        <v>56.581470000000003</v>
      </c>
      <c r="G483" s="9">
        <v>29.61993</v>
      </c>
      <c r="H483" s="2">
        <v>9.9202619999999992</v>
      </c>
      <c r="I483" s="2">
        <v>297.45310000000001</v>
      </c>
      <c r="J483" s="9">
        <v>1.9407209999999999</v>
      </c>
      <c r="K483" s="9">
        <v>0.47533880000000001</v>
      </c>
      <c r="L483" s="9">
        <v>2.0536400000000001</v>
      </c>
    </row>
    <row r="484" spans="1:12">
      <c r="A484" s="4">
        <v>39254.083333333299</v>
      </c>
      <c r="B484" s="5">
        <f t="shared" si="14"/>
        <v>39254</v>
      </c>
      <c r="C484" s="6">
        <f t="shared" si="15"/>
        <v>1.9999999991850927</v>
      </c>
      <c r="D484" s="7">
        <v>2.2399410000000002E-2</v>
      </c>
      <c r="E484" s="8">
        <v>62.173560000000002</v>
      </c>
      <c r="F484" s="2">
        <v>60.295520000000003</v>
      </c>
      <c r="G484" s="9">
        <v>29.618480000000002</v>
      </c>
      <c r="H484" s="2">
        <v>6.1628769999999999</v>
      </c>
      <c r="I484" s="2">
        <v>298.73829999999998</v>
      </c>
      <c r="J484" s="9">
        <v>1.9761219999999999</v>
      </c>
      <c r="K484" s="9">
        <v>0.8383505</v>
      </c>
      <c r="L484" s="9">
        <v>2.1095980000000001</v>
      </c>
    </row>
    <row r="485" spans="1:12">
      <c r="A485" s="4">
        <v>39254.125</v>
      </c>
      <c r="B485" s="5">
        <f t="shared" si="14"/>
        <v>39254</v>
      </c>
      <c r="C485" s="6">
        <f t="shared" si="15"/>
        <v>3</v>
      </c>
      <c r="D485" s="7">
        <v>1.7436989999999999E-2</v>
      </c>
      <c r="E485" s="8">
        <v>60.601500000000001</v>
      </c>
      <c r="F485" s="2">
        <v>63.509259999999998</v>
      </c>
      <c r="G485" s="9">
        <v>29.625389999999999</v>
      </c>
      <c r="H485" s="2">
        <v>6.156765</v>
      </c>
      <c r="I485" s="2">
        <v>269.97989999999999</v>
      </c>
      <c r="J485" s="9">
        <v>1.985528</v>
      </c>
      <c r="K485" s="9">
        <v>1.046038</v>
      </c>
      <c r="L485" s="9">
        <v>2.1411449999999999</v>
      </c>
    </row>
    <row r="486" spans="1:12">
      <c r="A486" s="4">
        <v>39254.166666666701</v>
      </c>
      <c r="B486" s="5">
        <f t="shared" si="14"/>
        <v>39254</v>
      </c>
      <c r="C486" s="6">
        <f t="shared" si="15"/>
        <v>4.0000000008149073</v>
      </c>
      <c r="D486" s="7">
        <v>1.5866419999999999E-2</v>
      </c>
      <c r="E486" s="8">
        <v>59.072710000000001</v>
      </c>
      <c r="F486" s="2">
        <v>67.901020000000003</v>
      </c>
      <c r="G486" s="9">
        <v>29.631119999999999</v>
      </c>
      <c r="H486" s="2">
        <v>5.818486</v>
      </c>
      <c r="I486" s="2">
        <v>263.2131</v>
      </c>
      <c r="J486" s="9">
        <v>2.0071979999999998</v>
      </c>
      <c r="K486" s="9">
        <v>1.43136</v>
      </c>
      <c r="L486" s="9">
        <v>2.2631169999999998</v>
      </c>
    </row>
    <row r="487" spans="1:12">
      <c r="A487" s="4">
        <v>39254.208333333299</v>
      </c>
      <c r="B487" s="5">
        <f t="shared" si="14"/>
        <v>39254</v>
      </c>
      <c r="C487" s="6">
        <f t="shared" si="15"/>
        <v>4.9999999991850927</v>
      </c>
      <c r="D487" s="7">
        <v>1.6446410000000002E-2</v>
      </c>
      <c r="E487" s="8">
        <v>61.859859999999998</v>
      </c>
      <c r="F487" s="2">
        <v>62.243839999999999</v>
      </c>
      <c r="G487" s="9">
        <v>29.631710000000002</v>
      </c>
      <c r="H487" s="2">
        <v>6.4131619999999998</v>
      </c>
      <c r="I487" s="2">
        <v>267.26499999999999</v>
      </c>
      <c r="J487" s="9">
        <v>1.9882599999999999</v>
      </c>
      <c r="K487" s="9">
        <v>1.489363</v>
      </c>
      <c r="L487" s="9">
        <v>2.2838229999999999</v>
      </c>
    </row>
    <row r="488" spans="1:12">
      <c r="A488" s="4">
        <v>39254.25</v>
      </c>
      <c r="B488" s="5">
        <f t="shared" si="14"/>
        <v>39254</v>
      </c>
      <c r="C488" s="6">
        <f t="shared" si="15"/>
        <v>6</v>
      </c>
      <c r="D488" s="7">
        <v>1.801966E-2</v>
      </c>
      <c r="E488" s="8">
        <v>63.859090000000002</v>
      </c>
      <c r="F488" s="2">
        <v>58.347119999999997</v>
      </c>
      <c r="G488" s="9">
        <v>29.637350000000001</v>
      </c>
      <c r="H488" s="2">
        <v>7.7855730000000003</v>
      </c>
      <c r="I488" s="2">
        <v>262.82040000000001</v>
      </c>
      <c r="J488" s="9">
        <v>1.9609300000000001</v>
      </c>
      <c r="K488" s="9">
        <v>1.091596</v>
      </c>
      <c r="L488" s="9">
        <v>2.1972019999999999</v>
      </c>
    </row>
    <row r="489" spans="1:12">
      <c r="A489" s="4">
        <v>39254.291666666701</v>
      </c>
      <c r="B489" s="5">
        <f t="shared" si="14"/>
        <v>39254</v>
      </c>
      <c r="C489" s="6">
        <f t="shared" si="15"/>
        <v>7.0000000008149073</v>
      </c>
      <c r="D489" s="7">
        <v>2.374016E-2</v>
      </c>
      <c r="E489" s="8">
        <v>65.304100000000005</v>
      </c>
      <c r="F489" s="2">
        <v>56.153280000000002</v>
      </c>
      <c r="G489" s="9">
        <v>29.638210000000001</v>
      </c>
      <c r="H489" s="2">
        <v>9.1146510000000003</v>
      </c>
      <c r="I489" s="2">
        <v>259.3501</v>
      </c>
      <c r="J489" s="9">
        <v>1.945252</v>
      </c>
      <c r="K489" s="9">
        <v>1.309866</v>
      </c>
      <c r="L489" s="9">
        <v>2.1738270000000002</v>
      </c>
    </row>
    <row r="490" spans="1:12">
      <c r="A490" s="4">
        <v>39254.333333333299</v>
      </c>
      <c r="B490" s="5">
        <f t="shared" si="14"/>
        <v>39254</v>
      </c>
      <c r="C490" s="6">
        <f t="shared" si="15"/>
        <v>7.9999999991850927</v>
      </c>
      <c r="D490" s="7">
        <v>2.7692899999999999E-2</v>
      </c>
      <c r="E490" s="8">
        <v>68.369</v>
      </c>
      <c r="F490" s="2">
        <v>51.896520000000002</v>
      </c>
      <c r="G490" s="9">
        <v>29.62951</v>
      </c>
      <c r="H490" s="2">
        <v>9.8335910000000002</v>
      </c>
      <c r="I490" s="2">
        <v>254.21520000000001</v>
      </c>
      <c r="J490" s="9">
        <v>1.9483459999999999</v>
      </c>
      <c r="K490" s="9">
        <v>1.605318</v>
      </c>
      <c r="L490" s="9">
        <v>2.112771</v>
      </c>
    </row>
    <row r="491" spans="1:12">
      <c r="A491" s="4">
        <v>39254.375</v>
      </c>
      <c r="B491" s="5">
        <f t="shared" si="14"/>
        <v>39254</v>
      </c>
      <c r="C491" s="6">
        <f t="shared" si="15"/>
        <v>9</v>
      </c>
      <c r="D491" s="7">
        <v>3.190747E-2</v>
      </c>
      <c r="E491" s="8">
        <v>71.085080000000005</v>
      </c>
      <c r="F491" s="2">
        <v>45.473840000000003</v>
      </c>
      <c r="G491" s="9">
        <v>29.62302</v>
      </c>
      <c r="H491" s="2">
        <v>10.772360000000001</v>
      </c>
      <c r="I491" s="2">
        <v>262.6979</v>
      </c>
      <c r="J491" s="9">
        <v>1.9328019999999999</v>
      </c>
      <c r="K491" s="9">
        <v>1.5658510000000001</v>
      </c>
      <c r="L491" s="9">
        <v>2.0440109999999998</v>
      </c>
    </row>
    <row r="492" spans="1:12">
      <c r="A492" s="4">
        <v>39254.416666666701</v>
      </c>
      <c r="B492" s="5">
        <f t="shared" si="14"/>
        <v>39254</v>
      </c>
      <c r="C492" s="6">
        <f t="shared" si="15"/>
        <v>10.000000000814907</v>
      </c>
      <c r="D492" s="7">
        <v>3.4717720000000001E-2</v>
      </c>
      <c r="E492" s="8">
        <v>73.136700000000005</v>
      </c>
      <c r="F492" s="2">
        <v>40.705170000000003</v>
      </c>
      <c r="G492" s="9">
        <v>29.608239999999999</v>
      </c>
      <c r="H492" s="2">
        <v>9.1207440000000002</v>
      </c>
      <c r="I492" s="2">
        <v>247.7876</v>
      </c>
      <c r="J492" s="9">
        <v>1.921888</v>
      </c>
      <c r="K492" s="9">
        <v>0.97822830000000005</v>
      </c>
      <c r="L492" s="9">
        <v>2.0219309999999999</v>
      </c>
    </row>
    <row r="493" spans="1:12">
      <c r="A493" s="4">
        <v>39254.458333333299</v>
      </c>
      <c r="B493" s="5">
        <f t="shared" si="14"/>
        <v>39254</v>
      </c>
      <c r="C493" s="6">
        <f t="shared" si="15"/>
        <v>10.999999999185093</v>
      </c>
      <c r="D493" s="7">
        <v>4.085068E-2</v>
      </c>
      <c r="E493" s="8">
        <v>75.76097</v>
      </c>
      <c r="F493" s="2">
        <v>38.245220000000003</v>
      </c>
      <c r="G493" s="9">
        <v>29.591640000000002</v>
      </c>
      <c r="H493" s="2">
        <v>9.3518279999999994</v>
      </c>
      <c r="I493" s="2">
        <v>251.16679999999999</v>
      </c>
      <c r="J493" s="9">
        <v>1.9150039999999999</v>
      </c>
      <c r="K493" s="9">
        <v>0.4315929</v>
      </c>
      <c r="L493" s="9">
        <v>2.007711</v>
      </c>
    </row>
    <row r="494" spans="1:12">
      <c r="A494" s="4">
        <v>39254.5</v>
      </c>
      <c r="B494" s="5">
        <f t="shared" si="14"/>
        <v>39254</v>
      </c>
      <c r="C494" s="6">
        <f t="shared" si="15"/>
        <v>12</v>
      </c>
      <c r="D494" s="7">
        <v>4.665615E-2</v>
      </c>
      <c r="E494" s="8">
        <v>77.783019999999993</v>
      </c>
      <c r="F494" s="2">
        <v>36.926699999999997</v>
      </c>
      <c r="G494" s="9">
        <v>29.56033</v>
      </c>
      <c r="H494" s="2">
        <v>9.5341290000000001</v>
      </c>
      <c r="I494" s="2">
        <v>250.34549999999999</v>
      </c>
      <c r="J494" s="9">
        <v>1.9506060000000001</v>
      </c>
      <c r="K494" s="9">
        <v>6.6964410000000002E-2</v>
      </c>
      <c r="L494" s="9">
        <v>2.0443150000000001</v>
      </c>
    </row>
    <row r="495" spans="1:12">
      <c r="A495" s="4">
        <v>39254.541666666701</v>
      </c>
      <c r="B495" s="5">
        <f t="shared" si="14"/>
        <v>39254</v>
      </c>
      <c r="C495" s="6">
        <f t="shared" si="15"/>
        <v>13.000000000814907</v>
      </c>
      <c r="D495" s="7">
        <v>5.4593240000000001E-2</v>
      </c>
      <c r="E495" s="8">
        <v>79.730509999999995</v>
      </c>
      <c r="F495" s="2">
        <v>34.367939999999997</v>
      </c>
      <c r="G495" s="9">
        <v>29.53951</v>
      </c>
      <c r="H495" s="2">
        <v>11.508900000000001</v>
      </c>
      <c r="I495" s="2">
        <v>246.72479999999999</v>
      </c>
      <c r="J495" s="9">
        <v>1.9010389999999999</v>
      </c>
      <c r="K495" s="9">
        <v>6.4099859999999995E-2</v>
      </c>
      <c r="L495" s="9">
        <v>1.9926889999999999</v>
      </c>
    </row>
    <row r="496" spans="1:12">
      <c r="A496" s="4">
        <v>39254.583333333299</v>
      </c>
      <c r="B496" s="5">
        <f t="shared" si="14"/>
        <v>39254</v>
      </c>
      <c r="C496" s="6">
        <f t="shared" si="15"/>
        <v>13.999999999185093</v>
      </c>
      <c r="D496" s="7">
        <v>5.9134069999999997E-2</v>
      </c>
      <c r="E496" s="8">
        <v>80.586759999999998</v>
      </c>
      <c r="F496" s="2">
        <v>34.065510000000003</v>
      </c>
      <c r="G496" s="9">
        <v>29.50789</v>
      </c>
      <c r="H496" s="2">
        <v>11.91197</v>
      </c>
      <c r="I496" s="2">
        <v>249.17939999999999</v>
      </c>
      <c r="J496" s="9">
        <v>1.9095800000000001</v>
      </c>
      <c r="K496" s="9">
        <v>6.6671579999999994E-2</v>
      </c>
      <c r="L496" s="9">
        <v>2.0057529999999999</v>
      </c>
    </row>
    <row r="497" spans="1:12">
      <c r="A497" s="4">
        <v>39254.625</v>
      </c>
      <c r="B497" s="5">
        <f t="shared" si="14"/>
        <v>39254</v>
      </c>
      <c r="C497" s="6">
        <f t="shared" si="15"/>
        <v>15</v>
      </c>
      <c r="D497" s="7">
        <v>6.2040959999999999E-2</v>
      </c>
      <c r="E497" s="8">
        <v>81.809340000000006</v>
      </c>
      <c r="F497" s="2">
        <v>32.822940000000003</v>
      </c>
      <c r="G497" s="9">
        <v>29.470890000000001</v>
      </c>
      <c r="H497" s="2">
        <v>12.610749999999999</v>
      </c>
      <c r="I497" s="2">
        <v>238.2654</v>
      </c>
      <c r="J497" s="9">
        <v>1.996891</v>
      </c>
      <c r="K497" s="9">
        <v>6.2589560000000002E-2</v>
      </c>
      <c r="L497" s="9">
        <v>2.0893090000000001</v>
      </c>
    </row>
    <row r="498" spans="1:12">
      <c r="A498" s="4">
        <v>39254.666666666701</v>
      </c>
      <c r="B498" s="5">
        <f t="shared" si="14"/>
        <v>39254</v>
      </c>
      <c r="C498" s="6">
        <f t="shared" si="15"/>
        <v>16.000000000814907</v>
      </c>
      <c r="D498" s="7">
        <v>6.4660469999999998E-2</v>
      </c>
      <c r="E498" s="8">
        <v>81.280500000000004</v>
      </c>
      <c r="F498" s="2">
        <v>33.714060000000003</v>
      </c>
      <c r="G498" s="9">
        <v>29.44753</v>
      </c>
      <c r="H498" s="2">
        <v>12.56443</v>
      </c>
      <c r="I498" s="2">
        <v>239.6866</v>
      </c>
      <c r="J498" s="9">
        <v>2.016003</v>
      </c>
      <c r="K498" s="9">
        <v>6.5238920000000006E-2</v>
      </c>
      <c r="L498" s="9">
        <v>2.1111119999999999</v>
      </c>
    </row>
    <row r="499" spans="1:12">
      <c r="A499" s="4">
        <v>39254.708333333299</v>
      </c>
      <c r="B499" s="5">
        <f t="shared" si="14"/>
        <v>39254</v>
      </c>
      <c r="C499" s="6">
        <f t="shared" si="15"/>
        <v>16.999999999185093</v>
      </c>
      <c r="D499" s="7">
        <v>6.4184050000000006E-2</v>
      </c>
      <c r="E499" s="8">
        <v>74.701040000000006</v>
      </c>
      <c r="F499" s="2">
        <v>54.08473</v>
      </c>
      <c r="G499" s="9">
        <v>29.454999999999998</v>
      </c>
      <c r="H499" s="2">
        <v>8.5347329999999992</v>
      </c>
      <c r="I499" s="2">
        <v>236.62020000000001</v>
      </c>
      <c r="J499" s="9">
        <v>2.167071</v>
      </c>
      <c r="K499" s="9">
        <v>5.490693E-2</v>
      </c>
      <c r="L499" s="9">
        <v>2.250543</v>
      </c>
    </row>
    <row r="500" spans="1:12">
      <c r="A500" s="4">
        <v>39254.75</v>
      </c>
      <c r="B500" s="5">
        <f t="shared" si="14"/>
        <v>39254</v>
      </c>
      <c r="C500" s="6">
        <f t="shared" si="15"/>
        <v>18</v>
      </c>
      <c r="D500" s="7">
        <v>5.03177E-2</v>
      </c>
      <c r="E500" s="8">
        <v>71.859049999999996</v>
      </c>
      <c r="F500" s="2">
        <v>62.225769999999997</v>
      </c>
      <c r="G500" s="9">
        <v>29.455410000000001</v>
      </c>
      <c r="H500" s="2">
        <v>6.9787720000000002</v>
      </c>
      <c r="I500" s="2">
        <v>250.06809999999999</v>
      </c>
      <c r="J500" s="9">
        <v>1.934518</v>
      </c>
      <c r="K500" s="9">
        <v>0.12214369999999999</v>
      </c>
      <c r="L500" s="9">
        <v>2.083062</v>
      </c>
    </row>
    <row r="501" spans="1:12">
      <c r="A501" s="4">
        <v>39254.791666666701</v>
      </c>
      <c r="B501" s="5">
        <f t="shared" si="14"/>
        <v>39254</v>
      </c>
      <c r="C501" s="6">
        <f t="shared" si="15"/>
        <v>19.000000000814907</v>
      </c>
      <c r="D501" s="7">
        <v>3.733442E-2</v>
      </c>
      <c r="E501" s="8">
        <v>67.055499999999995</v>
      </c>
      <c r="F501" s="2">
        <v>79.136809999999997</v>
      </c>
      <c r="G501" s="9">
        <v>29.470210000000002</v>
      </c>
      <c r="H501" s="2">
        <v>8.2677779999999998</v>
      </c>
      <c r="I501" s="2">
        <v>211.6807</v>
      </c>
      <c r="J501" s="9">
        <v>2.1178870000000001</v>
      </c>
      <c r="K501" s="9">
        <v>8.8186169999999994E-2</v>
      </c>
      <c r="L501" s="9">
        <v>2.2308270000000001</v>
      </c>
    </row>
    <row r="502" spans="1:12">
      <c r="A502" s="4">
        <v>39254.833333333299</v>
      </c>
      <c r="B502" s="5">
        <f t="shared" si="14"/>
        <v>39254</v>
      </c>
      <c r="C502" s="6">
        <f t="shared" si="15"/>
        <v>19.999999999185093</v>
      </c>
      <c r="D502" s="7">
        <v>3.0628329999999999E-2</v>
      </c>
      <c r="E502" s="8">
        <v>64.231449999999995</v>
      </c>
      <c r="F502" s="2">
        <v>91.69314</v>
      </c>
      <c r="G502" s="9">
        <v>29.484660000000002</v>
      </c>
      <c r="H502" s="2">
        <v>4.5982419999999999</v>
      </c>
      <c r="I502" s="2">
        <v>176.75129999999999</v>
      </c>
      <c r="J502" s="9">
        <v>1.9826619999999999</v>
      </c>
      <c r="K502" s="9">
        <v>8.6931209999999995E-2</v>
      </c>
      <c r="L502" s="9">
        <v>2.095739</v>
      </c>
    </row>
    <row r="503" spans="1:12">
      <c r="A503" s="4">
        <v>39254.875</v>
      </c>
      <c r="B503" s="5">
        <f t="shared" si="14"/>
        <v>39254</v>
      </c>
      <c r="C503" s="6">
        <f t="shared" si="15"/>
        <v>21</v>
      </c>
      <c r="D503" s="7">
        <v>2.4081539999999999E-2</v>
      </c>
      <c r="E503" s="8">
        <v>63.768470000000001</v>
      </c>
      <c r="F503" s="2">
        <v>90.540279999999996</v>
      </c>
      <c r="G503" s="9">
        <v>29.46923</v>
      </c>
      <c r="H503" s="2">
        <v>4.7611530000000002</v>
      </c>
      <c r="I503" s="2">
        <v>241.52170000000001</v>
      </c>
      <c r="J503" s="9">
        <v>2.3031329999999999</v>
      </c>
      <c r="K503" s="9">
        <v>5.7101249999999999E-2</v>
      </c>
      <c r="L503" s="9">
        <v>2.3846660000000002</v>
      </c>
    </row>
    <row r="504" spans="1:12">
      <c r="A504" s="4">
        <v>39254.916666666701</v>
      </c>
      <c r="B504" s="5">
        <f t="shared" si="14"/>
        <v>39254</v>
      </c>
      <c r="C504" s="6">
        <f t="shared" si="15"/>
        <v>22.000000000814907</v>
      </c>
      <c r="D504" s="7">
        <v>2.4247890000000001E-2</v>
      </c>
      <c r="E504" s="8">
        <v>63.629860000000001</v>
      </c>
      <c r="F504" s="2">
        <v>90.538799999999995</v>
      </c>
      <c r="G504" s="9">
        <v>29.471119999999999</v>
      </c>
      <c r="H504" s="2">
        <v>6.5368979999999999</v>
      </c>
      <c r="I504" s="2">
        <v>261.98239999999998</v>
      </c>
      <c r="J504" s="9">
        <v>2.5080049999999998</v>
      </c>
      <c r="K504" s="9">
        <v>0.1514614</v>
      </c>
      <c r="L504" s="9">
        <v>2.6809620000000001</v>
      </c>
    </row>
    <row r="505" spans="1:12">
      <c r="A505" s="4">
        <v>39254.958333333299</v>
      </c>
      <c r="B505" s="5">
        <f t="shared" si="14"/>
        <v>39254</v>
      </c>
      <c r="C505" s="6">
        <f t="shared" si="15"/>
        <v>22.999999999185093</v>
      </c>
      <c r="D505" s="7">
        <v>2.5823749999999999E-2</v>
      </c>
      <c r="E505" s="8">
        <v>63.678310000000003</v>
      </c>
      <c r="F505" s="2">
        <v>88.727119999999999</v>
      </c>
      <c r="G505" s="9">
        <v>29.46978</v>
      </c>
      <c r="H505" s="2">
        <v>8.74376</v>
      </c>
      <c r="I505" s="2">
        <v>265.22739999999999</v>
      </c>
      <c r="J505" s="9">
        <v>2.0393050000000001</v>
      </c>
      <c r="K505" s="9">
        <v>0.1401869</v>
      </c>
      <c r="L505" s="9">
        <v>2.1859820000000001</v>
      </c>
    </row>
    <row r="506" spans="1:12">
      <c r="A506" s="4">
        <v>39255</v>
      </c>
      <c r="B506" s="5">
        <f t="shared" si="14"/>
        <v>39255</v>
      </c>
      <c r="C506" s="6">
        <f t="shared" si="15"/>
        <v>0</v>
      </c>
      <c r="D506" s="7">
        <v>2.9172300000000002E-2</v>
      </c>
      <c r="E506" s="8">
        <v>63.479019999999998</v>
      </c>
      <c r="F506" s="2">
        <v>85.145120000000006</v>
      </c>
      <c r="G506" s="9">
        <v>29.462260000000001</v>
      </c>
      <c r="H506" s="2">
        <v>10.4147</v>
      </c>
      <c r="I506" s="2">
        <v>283.51609999999999</v>
      </c>
      <c r="J506" s="9">
        <v>2.0107900000000001</v>
      </c>
      <c r="K506" s="9">
        <v>0.30567860000000002</v>
      </c>
      <c r="L506" s="9">
        <v>2.145991</v>
      </c>
    </row>
    <row r="507" spans="1:12">
      <c r="A507" s="4">
        <v>39255.041666666701</v>
      </c>
      <c r="B507" s="5">
        <f t="shared" si="14"/>
        <v>39255</v>
      </c>
      <c r="C507" s="6">
        <f t="shared" si="15"/>
        <v>1.0000000008149073</v>
      </c>
      <c r="D507" s="7">
        <v>2.912505E-2</v>
      </c>
      <c r="E507" s="8">
        <v>63.296999999999997</v>
      </c>
      <c r="F507" s="2">
        <v>79.038629999999998</v>
      </c>
      <c r="G507" s="9">
        <v>29.459489999999999</v>
      </c>
      <c r="H507" s="2">
        <v>12.236840000000001</v>
      </c>
      <c r="I507" s="2">
        <v>293.92340000000002</v>
      </c>
      <c r="J507" s="9">
        <v>1.9524140000000001</v>
      </c>
      <c r="K507" s="9">
        <v>0.3500933</v>
      </c>
      <c r="L507" s="9">
        <v>2.047053</v>
      </c>
    </row>
    <row r="508" spans="1:12">
      <c r="A508" s="4">
        <v>39255.083333333299</v>
      </c>
      <c r="B508" s="5">
        <f t="shared" si="14"/>
        <v>39255</v>
      </c>
      <c r="C508" s="6">
        <f t="shared" si="15"/>
        <v>1.9999999991850927</v>
      </c>
      <c r="D508" s="7">
        <v>2.5702849999999999E-2</v>
      </c>
      <c r="E508" s="8">
        <v>62.189880000000002</v>
      </c>
      <c r="F508" s="2">
        <v>78.962959999999995</v>
      </c>
      <c r="G508" s="9">
        <v>29.46396</v>
      </c>
      <c r="H508" s="2">
        <v>10.721310000000001</v>
      </c>
      <c r="I508" s="2">
        <v>301.22969999999998</v>
      </c>
      <c r="J508" s="9">
        <v>1.9555959999999999</v>
      </c>
      <c r="K508" s="9">
        <v>0.41246110000000002</v>
      </c>
      <c r="L508" s="9">
        <v>2.0518480000000001</v>
      </c>
    </row>
    <row r="509" spans="1:12">
      <c r="A509" s="4">
        <v>39255.125</v>
      </c>
      <c r="B509" s="5">
        <f t="shared" si="14"/>
        <v>39255</v>
      </c>
      <c r="C509" s="6">
        <f t="shared" si="15"/>
        <v>3</v>
      </c>
      <c r="D509" s="7">
        <v>1.505918E-2</v>
      </c>
      <c r="E509" s="8">
        <v>61.357779999999998</v>
      </c>
      <c r="F509" s="2">
        <v>78.768370000000004</v>
      </c>
      <c r="G509" s="9">
        <v>29.465810000000001</v>
      </c>
      <c r="H509" s="2">
        <v>8.3668530000000008</v>
      </c>
      <c r="I509" s="2">
        <v>296.54840000000002</v>
      </c>
      <c r="J509" s="9">
        <v>1.97045</v>
      </c>
      <c r="K509" s="9">
        <v>0.46509279999999997</v>
      </c>
      <c r="L509" s="9">
        <v>2.120063</v>
      </c>
    </row>
    <row r="510" spans="1:12">
      <c r="A510" s="4">
        <v>39255.166666666701</v>
      </c>
      <c r="B510" s="5">
        <f t="shared" si="14"/>
        <v>39255</v>
      </c>
      <c r="C510" s="6">
        <f t="shared" si="15"/>
        <v>4.0000000008149073</v>
      </c>
      <c r="D510" s="7">
        <v>1.6014560000000001E-2</v>
      </c>
      <c r="E510" s="8">
        <v>60.489269999999998</v>
      </c>
      <c r="F510" s="2">
        <v>79.621669999999995</v>
      </c>
      <c r="G510" s="9">
        <v>29.480070000000001</v>
      </c>
      <c r="H510" s="2">
        <v>6.5022539999999998</v>
      </c>
      <c r="I510" s="2">
        <v>272.69369999999998</v>
      </c>
      <c r="J510" s="9">
        <v>2.007441</v>
      </c>
      <c r="K510" s="9">
        <v>0.54356380000000004</v>
      </c>
      <c r="L510" s="9">
        <v>2.220183</v>
      </c>
    </row>
    <row r="511" spans="1:12">
      <c r="A511" s="4">
        <v>39255.208333333299</v>
      </c>
      <c r="B511" s="5">
        <f t="shared" si="14"/>
        <v>39255</v>
      </c>
      <c r="C511" s="6">
        <f t="shared" si="15"/>
        <v>4.9999999991850927</v>
      </c>
      <c r="D511" s="7">
        <v>1.1962489999999999E-2</v>
      </c>
      <c r="E511" s="8">
        <v>62.981949999999998</v>
      </c>
      <c r="F511" s="2">
        <v>73.595119999999994</v>
      </c>
      <c r="G511" s="9">
        <v>29.495909999999999</v>
      </c>
      <c r="H511" s="2">
        <v>5.9390409999999996</v>
      </c>
      <c r="I511" s="2">
        <v>286.01069999999999</v>
      </c>
      <c r="J511" s="9">
        <v>2.0498379999999998</v>
      </c>
      <c r="K511" s="9">
        <v>0.67100389999999999</v>
      </c>
      <c r="L511" s="9">
        <v>2.3911440000000002</v>
      </c>
    </row>
    <row r="512" spans="1:12">
      <c r="A512" s="4">
        <v>39255.25</v>
      </c>
      <c r="B512" s="5">
        <f t="shared" si="14"/>
        <v>39255</v>
      </c>
      <c r="C512" s="6">
        <f t="shared" si="15"/>
        <v>6</v>
      </c>
      <c r="D512" s="7">
        <v>1.4287670000000001E-2</v>
      </c>
      <c r="E512" s="8">
        <v>65.320779999999999</v>
      </c>
      <c r="F512" s="2">
        <v>65.867019999999997</v>
      </c>
      <c r="G512" s="9">
        <v>29.494160000000001</v>
      </c>
      <c r="H512" s="2">
        <v>11.03429</v>
      </c>
      <c r="I512" s="2">
        <v>300.5994</v>
      </c>
      <c r="J512" s="9">
        <v>1.963444</v>
      </c>
      <c r="K512" s="9">
        <v>0.57969660000000001</v>
      </c>
      <c r="L512" s="9">
        <v>2.1158450000000002</v>
      </c>
    </row>
    <row r="513" spans="1:12">
      <c r="A513" s="4">
        <v>39255.291666666701</v>
      </c>
      <c r="B513" s="5">
        <f t="shared" si="14"/>
        <v>39255</v>
      </c>
      <c r="C513" s="6">
        <f t="shared" si="15"/>
        <v>7.0000000008149073</v>
      </c>
      <c r="D513" s="7">
        <v>2.1281029999999999E-2</v>
      </c>
      <c r="E513" s="8">
        <v>66.757239999999996</v>
      </c>
      <c r="F513" s="2">
        <v>58.978879999999997</v>
      </c>
      <c r="G513" s="9">
        <v>29.502189999999999</v>
      </c>
      <c r="H513" s="2">
        <v>11.47823</v>
      </c>
      <c r="I513" s="2">
        <v>298.86509999999998</v>
      </c>
      <c r="J513" s="9">
        <v>1.920933</v>
      </c>
      <c r="K513" s="9">
        <v>0.64275959999999999</v>
      </c>
      <c r="L513" s="9">
        <v>2.0134289999999999</v>
      </c>
    </row>
    <row r="514" spans="1:12">
      <c r="A514" s="4">
        <v>39255.333333333299</v>
      </c>
      <c r="B514" s="5">
        <f t="shared" si="14"/>
        <v>39255</v>
      </c>
      <c r="C514" s="6">
        <f t="shared" si="15"/>
        <v>7.9999999991850927</v>
      </c>
      <c r="D514" s="7">
        <v>2.397183E-2</v>
      </c>
      <c r="E514" s="8">
        <v>69.344220000000007</v>
      </c>
      <c r="F514" s="2">
        <v>51.174370000000003</v>
      </c>
      <c r="G514" s="9">
        <v>29.491040000000002</v>
      </c>
      <c r="H514" s="2">
        <v>12.74629</v>
      </c>
      <c r="I514" s="2">
        <v>296.12580000000003</v>
      </c>
      <c r="J514" s="9">
        <v>1.9105289999999999</v>
      </c>
      <c r="K514" s="9">
        <v>0.73013570000000005</v>
      </c>
      <c r="L514" s="9">
        <v>1.992669</v>
      </c>
    </row>
    <row r="515" spans="1:12">
      <c r="A515" s="4">
        <v>39255.375</v>
      </c>
      <c r="B515" s="5">
        <f t="shared" ref="B515:B578" si="16">TRUNC(A515)</f>
        <v>39255</v>
      </c>
      <c r="C515" s="6">
        <f t="shared" ref="C515:C578" si="17">(A515-B515)*24</f>
        <v>9</v>
      </c>
      <c r="D515" s="7">
        <v>2.7624200000000002E-2</v>
      </c>
      <c r="E515" s="8">
        <v>71.676190000000005</v>
      </c>
      <c r="F515" s="2">
        <v>42.434890000000003</v>
      </c>
      <c r="G515" s="9">
        <v>29.48199</v>
      </c>
      <c r="H515" s="2">
        <v>16.72578</v>
      </c>
      <c r="I515" s="2">
        <v>298.37150000000003</v>
      </c>
      <c r="J515" s="9">
        <v>1.9021300000000001</v>
      </c>
      <c r="K515" s="9">
        <v>1.5504659999999999</v>
      </c>
      <c r="L515" s="9">
        <v>1.9752700000000001</v>
      </c>
    </row>
    <row r="516" spans="1:12">
      <c r="A516" s="4">
        <v>39255.416666666701</v>
      </c>
      <c r="B516" s="5">
        <f t="shared" si="16"/>
        <v>39255</v>
      </c>
      <c r="C516" s="6">
        <f t="shared" si="17"/>
        <v>10.000000000814907</v>
      </c>
      <c r="D516" s="7">
        <v>3.0394379999999999E-2</v>
      </c>
      <c r="E516" s="8">
        <v>72.582149999999999</v>
      </c>
      <c r="F516" s="2">
        <v>37.739939999999997</v>
      </c>
      <c r="G516" s="9">
        <v>29.47287</v>
      </c>
      <c r="H516" s="2">
        <v>16.194299999999998</v>
      </c>
      <c r="I516" s="2">
        <v>299.14839999999998</v>
      </c>
      <c r="J516" s="9">
        <v>1.8856919999999999</v>
      </c>
      <c r="K516" s="9">
        <v>1.3674500000000001</v>
      </c>
      <c r="L516" s="9">
        <v>1.963627</v>
      </c>
    </row>
    <row r="517" spans="1:12">
      <c r="A517" s="4">
        <v>39255.458333333299</v>
      </c>
      <c r="B517" s="5">
        <f t="shared" si="16"/>
        <v>39255</v>
      </c>
      <c r="C517" s="6">
        <f t="shared" si="17"/>
        <v>10.999999999185093</v>
      </c>
      <c r="D517" s="7">
        <v>3.1498810000000002E-2</v>
      </c>
      <c r="E517" s="8">
        <v>74.015500000000003</v>
      </c>
      <c r="F517" s="2">
        <v>33.06391</v>
      </c>
      <c r="G517" s="9">
        <v>29.460170000000002</v>
      </c>
      <c r="H517" s="2">
        <v>17.865030000000001</v>
      </c>
      <c r="I517" s="2">
        <v>300.233</v>
      </c>
      <c r="J517" s="9">
        <v>1.87093</v>
      </c>
      <c r="K517" s="9">
        <v>0.65523419999999999</v>
      </c>
      <c r="L517" s="9">
        <v>1.958159</v>
      </c>
    </row>
    <row r="518" spans="1:12">
      <c r="A518" s="4">
        <v>39255.5</v>
      </c>
      <c r="B518" s="5">
        <f t="shared" si="16"/>
        <v>39255</v>
      </c>
      <c r="C518" s="6">
        <f t="shared" si="17"/>
        <v>12</v>
      </c>
      <c r="D518" s="7">
        <v>3.1296060000000001E-2</v>
      </c>
      <c r="E518" s="8">
        <v>74.93159</v>
      </c>
      <c r="F518" s="2">
        <v>30.08033</v>
      </c>
      <c r="G518" s="9">
        <v>29.459890000000001</v>
      </c>
      <c r="H518" s="2">
        <v>17.371739999999999</v>
      </c>
      <c r="I518" s="2">
        <v>300.15120000000002</v>
      </c>
      <c r="J518" s="9">
        <v>1.8627560000000001</v>
      </c>
      <c r="K518" s="9">
        <v>0.56902560000000002</v>
      </c>
      <c r="L518" s="9">
        <v>1.9610030000000001</v>
      </c>
    </row>
    <row r="519" spans="1:12">
      <c r="A519" s="4">
        <v>39255.541666666701</v>
      </c>
      <c r="B519" s="5">
        <f t="shared" si="16"/>
        <v>39255</v>
      </c>
      <c r="C519" s="6">
        <f t="shared" si="17"/>
        <v>13.000000000814907</v>
      </c>
      <c r="D519" s="7">
        <v>3.0781820000000001E-2</v>
      </c>
      <c r="E519" s="8">
        <v>75.182659999999998</v>
      </c>
      <c r="F519" s="2">
        <v>27.809059999999999</v>
      </c>
      <c r="G519" s="9">
        <v>29.459679999999999</v>
      </c>
      <c r="H519" s="2">
        <v>19.80095</v>
      </c>
      <c r="I519" s="2">
        <v>302.56279999999998</v>
      </c>
      <c r="J519" s="9">
        <v>1.84639</v>
      </c>
      <c r="K519" s="9">
        <v>0.57672699999999999</v>
      </c>
      <c r="L519" s="9">
        <v>1.9571229999999999</v>
      </c>
    </row>
    <row r="520" spans="1:12">
      <c r="A520" s="4">
        <v>39255.583333333299</v>
      </c>
      <c r="B520" s="5">
        <f t="shared" si="16"/>
        <v>39255</v>
      </c>
      <c r="C520" s="6">
        <f t="shared" si="17"/>
        <v>13.999999999185093</v>
      </c>
      <c r="D520" s="7">
        <v>2.970832E-2</v>
      </c>
      <c r="E520" s="8">
        <v>77.189570000000003</v>
      </c>
      <c r="F520" s="2">
        <v>24.683579999999999</v>
      </c>
      <c r="G520" s="9">
        <v>29.45571</v>
      </c>
      <c r="H520" s="2">
        <v>18.383220000000001</v>
      </c>
      <c r="I520" s="2">
        <v>302.76139999999998</v>
      </c>
      <c r="J520" s="9">
        <v>1.8435619999999999</v>
      </c>
      <c r="K520" s="9">
        <v>0.58477009999999996</v>
      </c>
      <c r="L520" s="9">
        <v>1.954685</v>
      </c>
    </row>
    <row r="521" spans="1:12">
      <c r="A521" s="4">
        <v>39255.625</v>
      </c>
      <c r="B521" s="5">
        <f t="shared" si="16"/>
        <v>39255</v>
      </c>
      <c r="C521" s="6">
        <f t="shared" si="17"/>
        <v>15</v>
      </c>
      <c r="D521" s="7">
        <v>3.1330289999999997E-2</v>
      </c>
      <c r="E521" s="8">
        <v>76.908519999999996</v>
      </c>
      <c r="F521" s="2">
        <v>25.133559999999999</v>
      </c>
      <c r="G521" s="9">
        <v>29.452400000000001</v>
      </c>
      <c r="H521" s="2">
        <v>18.932130000000001</v>
      </c>
      <c r="I521" s="2">
        <v>301.35879999999997</v>
      </c>
      <c r="J521" s="9">
        <v>1.8498509999999999</v>
      </c>
      <c r="K521" s="9">
        <v>0.63719709999999996</v>
      </c>
      <c r="L521" s="9">
        <v>1.959087</v>
      </c>
    </row>
    <row r="522" spans="1:12">
      <c r="A522" s="4">
        <v>39255.666666666701</v>
      </c>
      <c r="B522" s="5">
        <f t="shared" si="16"/>
        <v>39255</v>
      </c>
      <c r="C522" s="6">
        <f t="shared" si="17"/>
        <v>16.000000000814907</v>
      </c>
      <c r="D522" s="7">
        <v>3.1501080000000001E-2</v>
      </c>
      <c r="E522" s="8">
        <v>76.543120000000002</v>
      </c>
      <c r="F522" s="2">
        <v>24.518129999999999</v>
      </c>
      <c r="G522" s="9">
        <v>29.45111</v>
      </c>
      <c r="H522" s="2">
        <v>19.02458</v>
      </c>
      <c r="I522" s="2">
        <v>298.88749999999999</v>
      </c>
      <c r="J522" s="9">
        <v>1.850328</v>
      </c>
      <c r="K522" s="9">
        <v>0.69197470000000005</v>
      </c>
      <c r="L522" s="9">
        <v>1.9706939999999999</v>
      </c>
    </row>
    <row r="523" spans="1:12">
      <c r="A523" s="4">
        <v>39255.708333333299</v>
      </c>
      <c r="B523" s="5">
        <f t="shared" si="16"/>
        <v>39255</v>
      </c>
      <c r="C523" s="6">
        <f t="shared" si="17"/>
        <v>16.999999999185093</v>
      </c>
      <c r="D523" s="7">
        <v>3.0858590000000002E-2</v>
      </c>
      <c r="E523" s="8">
        <v>75.784390000000002</v>
      </c>
      <c r="F523" s="2">
        <v>23.600919999999999</v>
      </c>
      <c r="G523" s="9">
        <v>29.462589999999999</v>
      </c>
      <c r="H523" s="2">
        <v>19.052099999999999</v>
      </c>
      <c r="I523" s="2">
        <v>305.72579999999999</v>
      </c>
      <c r="J523" s="9">
        <v>1.8547370000000001</v>
      </c>
      <c r="K523" s="9">
        <v>0.66138520000000001</v>
      </c>
      <c r="L523" s="9">
        <v>1.984858</v>
      </c>
    </row>
    <row r="524" spans="1:12">
      <c r="A524" s="4">
        <v>39255.75</v>
      </c>
      <c r="B524" s="5">
        <f t="shared" si="16"/>
        <v>39255</v>
      </c>
      <c r="C524" s="6">
        <f t="shared" si="17"/>
        <v>18</v>
      </c>
      <c r="D524" s="7">
        <v>3.1204260000000001E-2</v>
      </c>
      <c r="E524" s="8">
        <v>72.677030000000002</v>
      </c>
      <c r="F524" s="2">
        <v>24.66075</v>
      </c>
      <c r="G524" s="9">
        <v>29.484500000000001</v>
      </c>
      <c r="H524" s="2">
        <v>20.238430000000001</v>
      </c>
      <c r="I524" s="2">
        <v>305.56540000000001</v>
      </c>
      <c r="J524" s="9">
        <v>1.8547750000000001</v>
      </c>
      <c r="K524" s="9">
        <v>0.51977709999999999</v>
      </c>
      <c r="L524" s="9">
        <v>1.982513</v>
      </c>
    </row>
    <row r="525" spans="1:12">
      <c r="A525" s="4">
        <v>39255.791666666701</v>
      </c>
      <c r="B525" s="5">
        <f t="shared" si="16"/>
        <v>39255</v>
      </c>
      <c r="C525" s="6">
        <f t="shared" si="17"/>
        <v>19.000000000814907</v>
      </c>
      <c r="D525" s="7">
        <v>2.8857569999999999E-2</v>
      </c>
      <c r="E525" s="8">
        <v>69.275689999999997</v>
      </c>
      <c r="F525" s="2">
        <v>29.29823</v>
      </c>
      <c r="G525" s="9">
        <v>29.512360000000001</v>
      </c>
      <c r="H525" s="2">
        <v>15.716939999999999</v>
      </c>
      <c r="I525" s="2">
        <v>304.42430000000002</v>
      </c>
      <c r="J525" s="9">
        <v>1.8607579999999999</v>
      </c>
      <c r="K525" s="9">
        <v>0.46486539999999998</v>
      </c>
      <c r="L525" s="9">
        <v>1.99244</v>
      </c>
    </row>
    <row r="526" spans="1:12">
      <c r="A526" s="4">
        <v>39255.833333333299</v>
      </c>
      <c r="B526" s="5">
        <f t="shared" si="16"/>
        <v>39255</v>
      </c>
      <c r="C526" s="6">
        <f t="shared" si="17"/>
        <v>19.999999999185093</v>
      </c>
      <c r="D526" s="7">
        <v>2.875161E-2</v>
      </c>
      <c r="E526" s="8">
        <v>67.235820000000004</v>
      </c>
      <c r="F526" s="2">
        <v>32.430520000000001</v>
      </c>
      <c r="G526" s="9">
        <v>29.53884</v>
      </c>
      <c r="H526" s="2">
        <v>15.95917</v>
      </c>
      <c r="I526" s="2">
        <v>304.97989999999999</v>
      </c>
      <c r="J526" s="9">
        <v>1.864147</v>
      </c>
      <c r="K526" s="9">
        <v>0.47983120000000001</v>
      </c>
      <c r="L526" s="9">
        <v>1.986664</v>
      </c>
    </row>
    <row r="527" spans="1:12">
      <c r="A527" s="4">
        <v>39255.875</v>
      </c>
      <c r="B527" s="5">
        <f t="shared" si="16"/>
        <v>39255</v>
      </c>
      <c r="C527" s="6">
        <f t="shared" si="17"/>
        <v>21</v>
      </c>
      <c r="D527" s="7">
        <v>2.880102E-2</v>
      </c>
      <c r="E527" s="8">
        <v>65.547550000000001</v>
      </c>
      <c r="F527" s="2">
        <v>34.518500000000003</v>
      </c>
      <c r="G527" s="9">
        <v>29.547160000000002</v>
      </c>
      <c r="H527" s="2">
        <v>14.799160000000001</v>
      </c>
      <c r="I527" s="2">
        <v>296.1463</v>
      </c>
      <c r="J527" s="9">
        <v>1.8750329999999999</v>
      </c>
      <c r="K527" s="9">
        <v>0.53418690000000002</v>
      </c>
      <c r="L527" s="9">
        <v>1.987536</v>
      </c>
    </row>
    <row r="528" spans="1:12">
      <c r="A528" s="4">
        <v>39255.916666666701</v>
      </c>
      <c r="B528" s="5">
        <f t="shared" si="16"/>
        <v>39255</v>
      </c>
      <c r="C528" s="6">
        <f t="shared" si="17"/>
        <v>22.000000000814907</v>
      </c>
      <c r="D528" s="7">
        <v>2.384203E-2</v>
      </c>
      <c r="E528" s="8">
        <v>64.083950000000002</v>
      </c>
      <c r="F528" s="2">
        <v>36.856400000000001</v>
      </c>
      <c r="G528" s="9">
        <v>29.542380000000001</v>
      </c>
      <c r="H528" s="2">
        <v>13.69585</v>
      </c>
      <c r="I528" s="2">
        <v>288.63040000000001</v>
      </c>
      <c r="J528" s="9">
        <v>1.8835360000000001</v>
      </c>
      <c r="K528" s="9">
        <v>0.52962670000000001</v>
      </c>
      <c r="L528" s="9">
        <v>2.0042879999999998</v>
      </c>
    </row>
    <row r="529" spans="1:12">
      <c r="A529" s="4">
        <v>39255.958333333299</v>
      </c>
      <c r="B529" s="5">
        <f t="shared" si="16"/>
        <v>39255</v>
      </c>
      <c r="C529" s="6">
        <f t="shared" si="17"/>
        <v>22.999999999185093</v>
      </c>
      <c r="D529" s="7">
        <v>2.2089589999999999E-2</v>
      </c>
      <c r="E529" s="8">
        <v>62.938429999999997</v>
      </c>
      <c r="F529" s="2">
        <v>39.495910000000002</v>
      </c>
      <c r="G529" s="9">
        <v>29.542449999999999</v>
      </c>
      <c r="H529" s="2">
        <v>12.29684</v>
      </c>
      <c r="I529" s="2">
        <v>285.47539999999998</v>
      </c>
      <c r="J529" s="9">
        <v>1.8980680000000001</v>
      </c>
      <c r="K529" s="9">
        <v>0.4871587</v>
      </c>
      <c r="L529" s="9">
        <v>2.0218229999999999</v>
      </c>
    </row>
    <row r="530" spans="1:12">
      <c r="A530" s="4">
        <v>39256</v>
      </c>
      <c r="B530" s="5">
        <f t="shared" si="16"/>
        <v>39256</v>
      </c>
      <c r="C530" s="6">
        <f t="shared" si="17"/>
        <v>0</v>
      </c>
      <c r="D530" s="7">
        <v>2.304805E-2</v>
      </c>
      <c r="E530" s="8">
        <v>61.548720000000003</v>
      </c>
      <c r="F530" s="2">
        <v>42.337249999999997</v>
      </c>
      <c r="G530" s="9">
        <v>29.542100000000001</v>
      </c>
      <c r="H530" s="2">
        <v>10.9786</v>
      </c>
      <c r="I530" s="2">
        <v>281.47559999999999</v>
      </c>
      <c r="J530" s="9">
        <v>1.8968879999999999</v>
      </c>
      <c r="K530" s="9">
        <v>0.53244639999999999</v>
      </c>
      <c r="L530" s="9">
        <v>2.0389870000000001</v>
      </c>
    </row>
    <row r="531" spans="1:12">
      <c r="A531" s="4">
        <v>39256.041666666701</v>
      </c>
      <c r="B531" s="5">
        <f t="shared" si="16"/>
        <v>39256</v>
      </c>
      <c r="C531" s="6">
        <f t="shared" si="17"/>
        <v>1.0000000008149073</v>
      </c>
      <c r="D531" s="7">
        <v>2.280803E-2</v>
      </c>
      <c r="E531" s="8">
        <v>60.386290000000002</v>
      </c>
      <c r="F531" s="2">
        <v>44.810749999999999</v>
      </c>
      <c r="G531" s="9">
        <v>29.54374</v>
      </c>
      <c r="H531" s="2">
        <v>9.6452109999999998</v>
      </c>
      <c r="I531" s="2">
        <v>295.61689999999999</v>
      </c>
      <c r="J531" s="9">
        <v>1.8948989999999999</v>
      </c>
      <c r="K531" s="9">
        <v>0.47715570000000002</v>
      </c>
      <c r="L531" s="9">
        <v>2.0259520000000002</v>
      </c>
    </row>
    <row r="532" spans="1:12">
      <c r="A532" s="4">
        <v>39256.083333333299</v>
      </c>
      <c r="B532" s="5">
        <f t="shared" si="16"/>
        <v>39256</v>
      </c>
      <c r="C532" s="6">
        <f t="shared" si="17"/>
        <v>1.9999999991850927</v>
      </c>
      <c r="D532" s="7">
        <v>2.2039280000000001E-2</v>
      </c>
      <c r="E532" s="8">
        <v>58.95579</v>
      </c>
      <c r="F532" s="2">
        <v>49.255989999999997</v>
      </c>
      <c r="G532" s="9">
        <v>29.551120000000001</v>
      </c>
      <c r="H532" s="2">
        <v>7.5707529999999998</v>
      </c>
      <c r="I532" s="2">
        <v>292.2004</v>
      </c>
      <c r="J532" s="9">
        <v>1.9177660000000001</v>
      </c>
      <c r="K532" s="9">
        <v>0.5025423</v>
      </c>
      <c r="L532" s="9">
        <v>2.0412569999999999</v>
      </c>
    </row>
    <row r="533" spans="1:12">
      <c r="A533" s="4">
        <v>39256.125</v>
      </c>
      <c r="B533" s="5">
        <f t="shared" si="16"/>
        <v>39256</v>
      </c>
      <c r="C533" s="6">
        <f t="shared" si="17"/>
        <v>3</v>
      </c>
      <c r="D533" s="7">
        <v>2.028721E-2</v>
      </c>
      <c r="E533" s="8">
        <v>57.489139999999999</v>
      </c>
      <c r="F533" s="2">
        <v>53.436</v>
      </c>
      <c r="G533" s="9">
        <v>29.559920000000002</v>
      </c>
      <c r="H533" s="2">
        <v>7.6746420000000004</v>
      </c>
      <c r="I533" s="2">
        <v>285.02769999999998</v>
      </c>
      <c r="J533" s="9">
        <v>1.9296770000000001</v>
      </c>
      <c r="K533" s="9">
        <v>0.53479770000000004</v>
      </c>
      <c r="L533" s="9">
        <v>2.0670519999999999</v>
      </c>
    </row>
    <row r="534" spans="1:12">
      <c r="A534" s="4">
        <v>39256.166666666701</v>
      </c>
      <c r="B534" s="5">
        <f t="shared" si="16"/>
        <v>39256</v>
      </c>
      <c r="C534" s="6">
        <f t="shared" si="17"/>
        <v>4.0000000008149073</v>
      </c>
      <c r="D534" s="7">
        <v>2.0389460000000002E-2</v>
      </c>
      <c r="E534" s="8">
        <v>56.679040000000001</v>
      </c>
      <c r="F534" s="2">
        <v>55.49174</v>
      </c>
      <c r="G534" s="9">
        <v>29.57105</v>
      </c>
      <c r="H534" s="2">
        <v>7.071968</v>
      </c>
      <c r="I534" s="2">
        <v>292.18579999999997</v>
      </c>
      <c r="J534" s="9">
        <v>1.9282630000000001</v>
      </c>
      <c r="K534" s="9">
        <v>0.54715320000000001</v>
      </c>
      <c r="L534" s="9">
        <v>2.0603379999999998</v>
      </c>
    </row>
    <row r="535" spans="1:12">
      <c r="A535" s="4">
        <v>39256.208333333299</v>
      </c>
      <c r="B535" s="5">
        <f t="shared" si="16"/>
        <v>39256</v>
      </c>
      <c r="C535" s="6">
        <f t="shared" si="17"/>
        <v>4.9999999991850927</v>
      </c>
      <c r="D535" s="7">
        <v>2.0351270000000001E-2</v>
      </c>
      <c r="E535" s="8">
        <v>59.643970000000003</v>
      </c>
      <c r="F535" s="2">
        <v>51.324359999999999</v>
      </c>
      <c r="G535" s="9">
        <v>29.5733</v>
      </c>
      <c r="H535" s="2">
        <v>9.0623039999999992</v>
      </c>
      <c r="I535" s="2">
        <v>303.77280000000002</v>
      </c>
      <c r="J535" s="9">
        <v>1.9288350000000001</v>
      </c>
      <c r="K535" s="9">
        <v>0.58516880000000004</v>
      </c>
      <c r="L535" s="9">
        <v>2.0489139999999999</v>
      </c>
    </row>
    <row r="536" spans="1:12">
      <c r="A536" s="4">
        <v>39256.25</v>
      </c>
      <c r="B536" s="5">
        <f t="shared" si="16"/>
        <v>39256</v>
      </c>
      <c r="C536" s="6">
        <f t="shared" si="17"/>
        <v>6</v>
      </c>
      <c r="D536" s="7">
        <v>2.0394099999999998E-2</v>
      </c>
      <c r="E536" s="8">
        <v>62.05977</v>
      </c>
      <c r="F536" s="2">
        <v>49.0092</v>
      </c>
      <c r="G536" s="9">
        <v>29.59055</v>
      </c>
      <c r="H536" s="2">
        <v>9.8546669999999992</v>
      </c>
      <c r="I536" s="2">
        <v>296.88490000000002</v>
      </c>
      <c r="J536" s="9">
        <v>1.927581</v>
      </c>
      <c r="K536" s="9">
        <v>0.54253759999999995</v>
      </c>
      <c r="L536" s="9">
        <v>2.0440160000000001</v>
      </c>
    </row>
    <row r="537" spans="1:12">
      <c r="A537" s="4">
        <v>39256.291666666701</v>
      </c>
      <c r="B537" s="5">
        <f t="shared" si="16"/>
        <v>39256</v>
      </c>
      <c r="C537" s="6">
        <f t="shared" si="17"/>
        <v>7.0000000008149073</v>
      </c>
      <c r="D537" s="7">
        <v>2.0496629999999998E-2</v>
      </c>
      <c r="E537" s="8">
        <v>64.204239999999999</v>
      </c>
      <c r="F537" s="2">
        <v>44.152900000000002</v>
      </c>
      <c r="G537" s="9">
        <v>29.599270000000001</v>
      </c>
      <c r="H537" s="2">
        <v>11.015610000000001</v>
      </c>
      <c r="I537" s="2">
        <v>303.67840000000001</v>
      </c>
      <c r="J537" s="9">
        <v>1.909389</v>
      </c>
      <c r="K537" s="9">
        <v>0.57094869999999998</v>
      </c>
      <c r="L537" s="9">
        <v>2.0361579999999999</v>
      </c>
    </row>
    <row r="538" spans="1:12">
      <c r="A538" s="4">
        <v>39256.333333333299</v>
      </c>
      <c r="B538" s="5">
        <f t="shared" si="16"/>
        <v>39256</v>
      </c>
      <c r="C538" s="6">
        <f t="shared" si="17"/>
        <v>7.9999999991850927</v>
      </c>
      <c r="D538" s="7">
        <v>2.4324829999999999E-2</v>
      </c>
      <c r="E538" s="8">
        <v>66.758610000000004</v>
      </c>
      <c r="F538" s="2">
        <v>36.059829999999998</v>
      </c>
      <c r="G538" s="9">
        <v>29.599419999999999</v>
      </c>
      <c r="H538" s="2">
        <v>12.73175</v>
      </c>
      <c r="I538" s="2">
        <v>304.9409</v>
      </c>
      <c r="J538" s="9">
        <v>1.884809</v>
      </c>
      <c r="K538" s="9">
        <v>0.60183629999999999</v>
      </c>
      <c r="L538" s="9">
        <v>2.0040450000000001</v>
      </c>
    </row>
    <row r="539" spans="1:12">
      <c r="A539" s="4">
        <v>39256.375</v>
      </c>
      <c r="B539" s="5">
        <f t="shared" si="16"/>
        <v>39256</v>
      </c>
      <c r="C539" s="6">
        <f t="shared" si="17"/>
        <v>9</v>
      </c>
      <c r="D539" s="7">
        <v>2.6765290000000001E-2</v>
      </c>
      <c r="E539" s="8">
        <v>67.232410000000002</v>
      </c>
      <c r="F539" s="2">
        <v>34.157609999999998</v>
      </c>
      <c r="G539" s="9">
        <v>29.59205</v>
      </c>
      <c r="H539" s="2">
        <v>12.744479999999999</v>
      </c>
      <c r="I539" s="2">
        <v>288.16570000000002</v>
      </c>
      <c r="J539" s="9">
        <v>1.87399</v>
      </c>
      <c r="K539" s="9">
        <v>0.56693150000000003</v>
      </c>
      <c r="L539" s="9">
        <v>1.9782189999999999</v>
      </c>
    </row>
    <row r="540" spans="1:12">
      <c r="A540" s="4">
        <v>39256.416666666701</v>
      </c>
      <c r="B540" s="5">
        <f t="shared" si="16"/>
        <v>39256</v>
      </c>
      <c r="C540" s="6">
        <f t="shared" si="17"/>
        <v>10.000000000814907</v>
      </c>
      <c r="D540" s="7">
        <v>3.0346120000000001E-2</v>
      </c>
      <c r="E540" s="8">
        <v>68.792720000000003</v>
      </c>
      <c r="F540" s="2">
        <v>30.879809999999999</v>
      </c>
      <c r="G540" s="9">
        <v>29.583130000000001</v>
      </c>
      <c r="H540" s="2">
        <v>13.31616</v>
      </c>
      <c r="I540" s="2">
        <v>290.84019999999998</v>
      </c>
      <c r="J540" s="9">
        <v>1.8665389999999999</v>
      </c>
      <c r="K540" s="9">
        <v>0.63405509999999998</v>
      </c>
      <c r="L540" s="9">
        <v>1.971355</v>
      </c>
    </row>
    <row r="541" spans="1:12">
      <c r="A541" s="4">
        <v>39256.458333333299</v>
      </c>
      <c r="B541" s="5">
        <f t="shared" si="16"/>
        <v>39256</v>
      </c>
      <c r="C541" s="6">
        <f t="shared" si="17"/>
        <v>10.999999999185093</v>
      </c>
      <c r="D541" s="7">
        <v>3.3629270000000003E-2</v>
      </c>
      <c r="E541" s="8">
        <v>71.041049999999998</v>
      </c>
      <c r="F541" s="2">
        <v>28.622350000000001</v>
      </c>
      <c r="G541" s="9">
        <v>29.5684</v>
      </c>
      <c r="H541" s="2">
        <v>13.260730000000001</v>
      </c>
      <c r="I541" s="2">
        <v>288.27339999999998</v>
      </c>
      <c r="J541" s="9">
        <v>1.8633139999999999</v>
      </c>
      <c r="K541" s="9">
        <v>0.68369049999999998</v>
      </c>
      <c r="L541" s="9">
        <v>1.9642520000000001</v>
      </c>
    </row>
    <row r="542" spans="1:12">
      <c r="A542" s="4">
        <v>39256.5</v>
      </c>
      <c r="B542" s="5">
        <f t="shared" si="16"/>
        <v>39256</v>
      </c>
      <c r="C542" s="6">
        <f t="shared" si="17"/>
        <v>12</v>
      </c>
      <c r="D542" s="7">
        <v>3.564262E-2</v>
      </c>
      <c r="E542" s="8">
        <v>73.003370000000004</v>
      </c>
      <c r="F542" s="2">
        <v>26.713989999999999</v>
      </c>
      <c r="G542" s="9">
        <v>29.55376</v>
      </c>
      <c r="H542" s="2">
        <v>13.105230000000001</v>
      </c>
      <c r="I542" s="2">
        <v>280.09930000000003</v>
      </c>
      <c r="J542" s="9">
        <v>1.8576520000000001</v>
      </c>
      <c r="K542" s="9">
        <v>0.68130840000000004</v>
      </c>
      <c r="L542" s="9">
        <v>1.9572270000000001</v>
      </c>
    </row>
    <row r="543" spans="1:12">
      <c r="A543" s="4">
        <v>39256.541666666701</v>
      </c>
      <c r="B543" s="5">
        <f t="shared" si="16"/>
        <v>39256</v>
      </c>
      <c r="C543" s="6">
        <f t="shared" si="17"/>
        <v>13.000000000814907</v>
      </c>
      <c r="D543" s="7">
        <v>3.800104E-2</v>
      </c>
      <c r="E543" s="8">
        <v>75.430040000000005</v>
      </c>
      <c r="F543" s="2">
        <v>23.794899999999998</v>
      </c>
      <c r="G543" s="9">
        <v>29.54439</v>
      </c>
      <c r="H543" s="2">
        <v>12.491899999999999</v>
      </c>
      <c r="I543" s="2">
        <v>278.81049999999999</v>
      </c>
      <c r="J543" s="9">
        <v>1.84575</v>
      </c>
      <c r="K543" s="9">
        <v>0.64640120000000001</v>
      </c>
      <c r="L543" s="9">
        <v>1.95336</v>
      </c>
    </row>
    <row r="544" spans="1:12">
      <c r="A544" s="4">
        <v>39256.583333333299</v>
      </c>
      <c r="B544" s="5">
        <f t="shared" si="16"/>
        <v>39256</v>
      </c>
      <c r="C544" s="6">
        <f t="shared" si="17"/>
        <v>13.999999999185093</v>
      </c>
      <c r="D544" s="7">
        <v>4.1387510000000002E-2</v>
      </c>
      <c r="E544" s="8">
        <v>77.683080000000004</v>
      </c>
      <c r="F544" s="2">
        <v>20.253440000000001</v>
      </c>
      <c r="G544" s="9">
        <v>29.536100000000001</v>
      </c>
      <c r="H544" s="2">
        <v>11.755739999999999</v>
      </c>
      <c r="I544" s="2">
        <v>286.7165</v>
      </c>
      <c r="J544" s="9">
        <v>1.8345199999999999</v>
      </c>
      <c r="K544" s="9">
        <v>0.67938240000000005</v>
      </c>
      <c r="L544" s="9">
        <v>1.9490190000000001</v>
      </c>
    </row>
    <row r="545" spans="1:12">
      <c r="A545" s="4">
        <v>39256.625</v>
      </c>
      <c r="B545" s="5">
        <f t="shared" si="16"/>
        <v>39256</v>
      </c>
      <c r="C545" s="6">
        <f t="shared" si="17"/>
        <v>15</v>
      </c>
      <c r="D545" s="7">
        <v>4.2244570000000002E-2</v>
      </c>
      <c r="E545" s="8">
        <v>78.944270000000003</v>
      </c>
      <c r="F545" s="2">
        <v>18.689509999999999</v>
      </c>
      <c r="G545" s="9">
        <v>29.533449999999998</v>
      </c>
      <c r="H545" s="2">
        <v>11.6541</v>
      </c>
      <c r="I545" s="2">
        <v>300.25200000000001</v>
      </c>
      <c r="J545" s="9">
        <v>1.840239</v>
      </c>
      <c r="K545" s="9">
        <v>0.64083540000000005</v>
      </c>
      <c r="L545" s="9">
        <v>1.9543870000000001</v>
      </c>
    </row>
    <row r="546" spans="1:12">
      <c r="A546" s="4">
        <v>39256.666666666701</v>
      </c>
      <c r="B546" s="5">
        <f t="shared" si="16"/>
        <v>39256</v>
      </c>
      <c r="C546" s="6">
        <f t="shared" si="17"/>
        <v>16.000000000814907</v>
      </c>
      <c r="D546" s="7">
        <v>4.1532260000000001E-2</v>
      </c>
      <c r="E546" s="8">
        <v>78.590469999999996</v>
      </c>
      <c r="F546" s="2">
        <v>19.25093</v>
      </c>
      <c r="G546" s="9">
        <v>29.536239999999999</v>
      </c>
      <c r="H546" s="2">
        <v>12.466939999999999</v>
      </c>
      <c r="I546" s="2">
        <v>298.44529999999997</v>
      </c>
      <c r="J546" s="9">
        <v>1.847262</v>
      </c>
      <c r="K546" s="9">
        <v>0.65560070000000004</v>
      </c>
      <c r="L546" s="9">
        <v>1.958194</v>
      </c>
    </row>
    <row r="547" spans="1:12">
      <c r="A547" s="4">
        <v>39256.708333333299</v>
      </c>
      <c r="B547" s="5">
        <f t="shared" si="16"/>
        <v>39256</v>
      </c>
      <c r="C547" s="6">
        <f t="shared" si="17"/>
        <v>16.999999999185093</v>
      </c>
      <c r="D547" s="7">
        <v>3.9954999999999997E-2</v>
      </c>
      <c r="E547" s="8">
        <v>78.401750000000007</v>
      </c>
      <c r="F547" s="2">
        <v>19.249690000000001</v>
      </c>
      <c r="G547" s="9">
        <v>29.542899999999999</v>
      </c>
      <c r="H547" s="2">
        <v>12.86374</v>
      </c>
      <c r="I547" s="2">
        <v>307.20679999999999</v>
      </c>
      <c r="J547" s="9">
        <v>1.8515360000000001</v>
      </c>
      <c r="K547" s="9">
        <v>0.72270109999999999</v>
      </c>
      <c r="L547" s="9">
        <v>1.9655800000000001</v>
      </c>
    </row>
    <row r="548" spans="1:12">
      <c r="A548" s="4">
        <v>39256.75</v>
      </c>
      <c r="B548" s="5">
        <f t="shared" si="16"/>
        <v>39256</v>
      </c>
      <c r="C548" s="6">
        <f t="shared" si="17"/>
        <v>18</v>
      </c>
      <c r="D548" s="7">
        <v>3.831963E-2</v>
      </c>
      <c r="E548" s="8">
        <v>76.085290000000001</v>
      </c>
      <c r="F548" s="2">
        <v>21.16114</v>
      </c>
      <c r="G548" s="9">
        <v>29.558800000000002</v>
      </c>
      <c r="H548" s="2">
        <v>10.70565</v>
      </c>
      <c r="I548" s="2">
        <v>294.32049999999998</v>
      </c>
      <c r="J548" s="9">
        <v>1.852711</v>
      </c>
      <c r="K548" s="9">
        <v>0.7633837</v>
      </c>
      <c r="L548" s="9">
        <v>1.96644</v>
      </c>
    </row>
    <row r="549" spans="1:12">
      <c r="A549" s="4">
        <v>39256.791666666701</v>
      </c>
      <c r="B549" s="5">
        <f t="shared" si="16"/>
        <v>39256</v>
      </c>
      <c r="C549" s="6">
        <f t="shared" si="17"/>
        <v>19.000000000814907</v>
      </c>
      <c r="D549" s="7">
        <v>3.3358730000000003E-2</v>
      </c>
      <c r="E549" s="8">
        <v>72.605270000000004</v>
      </c>
      <c r="F549" s="2">
        <v>24.710149999999999</v>
      </c>
      <c r="G549" s="9">
        <v>29.573229999999999</v>
      </c>
      <c r="H549" s="2">
        <v>9.250928</v>
      </c>
      <c r="I549" s="2">
        <v>302.73379999999997</v>
      </c>
      <c r="J549" s="9">
        <v>1.8603620000000001</v>
      </c>
      <c r="K549" s="9">
        <v>0.77497939999999998</v>
      </c>
      <c r="L549" s="9">
        <v>1.9900869999999999</v>
      </c>
    </row>
    <row r="550" spans="1:12">
      <c r="A550" s="4">
        <v>39256.833333333299</v>
      </c>
      <c r="B550" s="5">
        <f t="shared" si="16"/>
        <v>39256</v>
      </c>
      <c r="C550" s="6">
        <f t="shared" si="17"/>
        <v>19.999999999185093</v>
      </c>
      <c r="D550" s="7">
        <v>2.7789749999999998E-2</v>
      </c>
      <c r="E550" s="8">
        <v>69.733940000000004</v>
      </c>
      <c r="F550" s="2">
        <v>27.547280000000001</v>
      </c>
      <c r="G550" s="9">
        <v>29.594519999999999</v>
      </c>
      <c r="H550" s="2">
        <v>9.1753739999999997</v>
      </c>
      <c r="I550" s="2">
        <v>309.44830000000002</v>
      </c>
      <c r="J550" s="9">
        <v>1.8722049999999999</v>
      </c>
      <c r="K550" s="9">
        <v>0.74142410000000003</v>
      </c>
      <c r="L550" s="9">
        <v>2.0077189999999998</v>
      </c>
    </row>
    <row r="551" spans="1:12">
      <c r="A551" s="4">
        <v>39256.875</v>
      </c>
      <c r="B551" s="5">
        <f t="shared" si="16"/>
        <v>39256</v>
      </c>
      <c r="C551" s="6">
        <f t="shared" si="17"/>
        <v>21</v>
      </c>
      <c r="D551" s="7">
        <v>2.4516799999999998E-2</v>
      </c>
      <c r="E551" s="8">
        <v>67.87791</v>
      </c>
      <c r="F551" s="2">
        <v>29.14761</v>
      </c>
      <c r="G551" s="9">
        <v>29.613939999999999</v>
      </c>
      <c r="H551" s="2">
        <v>9.4939009999999993</v>
      </c>
      <c r="I551" s="2">
        <v>308.71589999999998</v>
      </c>
      <c r="J551" s="9">
        <v>1.8912679999999999</v>
      </c>
      <c r="K551" s="9">
        <v>0.73076149999999995</v>
      </c>
      <c r="L551" s="9">
        <v>2.0245730000000002</v>
      </c>
    </row>
    <row r="552" spans="1:12">
      <c r="A552" s="4">
        <v>39256.916666666701</v>
      </c>
      <c r="B552" s="5">
        <f t="shared" si="16"/>
        <v>39256</v>
      </c>
      <c r="C552" s="6">
        <f t="shared" si="17"/>
        <v>22.000000000814907</v>
      </c>
      <c r="D552" s="7">
        <v>2.09331E-2</v>
      </c>
      <c r="E552" s="8">
        <v>65.999409999999997</v>
      </c>
      <c r="F552" s="2">
        <v>30.72785</v>
      </c>
      <c r="G552" s="9">
        <v>29.630960000000002</v>
      </c>
      <c r="H552" s="2">
        <v>7.333634</v>
      </c>
      <c r="I552" s="2">
        <v>305.86329999999998</v>
      </c>
      <c r="J552" s="9">
        <v>1.903635</v>
      </c>
      <c r="K552" s="9">
        <v>0.75896370000000002</v>
      </c>
      <c r="L552" s="9">
        <v>2.0532279999999998</v>
      </c>
    </row>
    <row r="553" spans="1:12">
      <c r="A553" s="4">
        <v>39256.958333333299</v>
      </c>
      <c r="B553" s="5">
        <f t="shared" si="16"/>
        <v>39256</v>
      </c>
      <c r="C553" s="6">
        <f t="shared" si="17"/>
        <v>22.999999999185093</v>
      </c>
      <c r="D553" s="7">
        <v>2.0025310000000001E-2</v>
      </c>
      <c r="E553" s="8">
        <v>64.105360000000005</v>
      </c>
      <c r="F553" s="2">
        <v>32.703249999999997</v>
      </c>
      <c r="G553" s="9">
        <v>29.640999999999998</v>
      </c>
      <c r="H553" s="2">
        <v>8.3047430000000002</v>
      </c>
      <c r="I553" s="2">
        <v>305.96929999999998</v>
      </c>
      <c r="J553" s="9">
        <v>1.9247590000000001</v>
      </c>
      <c r="K553" s="9">
        <v>0.74178319999999998</v>
      </c>
      <c r="L553" s="9">
        <v>2.0793140000000001</v>
      </c>
    </row>
    <row r="554" spans="1:12">
      <c r="A554" s="4">
        <v>39257</v>
      </c>
      <c r="B554" s="5">
        <f t="shared" si="16"/>
        <v>39257</v>
      </c>
      <c r="C554" s="6">
        <f t="shared" si="17"/>
        <v>0</v>
      </c>
      <c r="D554" s="7">
        <v>2.2303170000000001E-2</v>
      </c>
      <c r="E554" s="8">
        <v>62.383859999999999</v>
      </c>
      <c r="F554" s="2">
        <v>34.254770000000001</v>
      </c>
      <c r="G554" s="9">
        <v>29.64903</v>
      </c>
      <c r="H554" s="2">
        <v>8.0379919999999991</v>
      </c>
      <c r="I554" s="2">
        <v>303.73689999999999</v>
      </c>
    </row>
    <row r="555" spans="1:12">
      <c r="A555" s="4">
        <v>39257.041666666701</v>
      </c>
      <c r="B555" s="5">
        <f t="shared" si="16"/>
        <v>39257</v>
      </c>
      <c r="C555" s="6">
        <f t="shared" si="17"/>
        <v>1.0000000008149073</v>
      </c>
      <c r="D555" s="7">
        <v>2.3250679999999999E-2</v>
      </c>
      <c r="E555" s="8">
        <v>61.203949999999999</v>
      </c>
      <c r="F555" s="2">
        <v>35.956600000000002</v>
      </c>
      <c r="G555" s="9">
        <v>29.660779999999999</v>
      </c>
      <c r="H555" s="2">
        <v>9.2922530000000005</v>
      </c>
      <c r="I555" s="2">
        <v>312.95440000000002</v>
      </c>
      <c r="J555" s="9">
        <v>1.9166939999999999</v>
      </c>
      <c r="K555" s="9">
        <v>0.78643470000000004</v>
      </c>
      <c r="L555" s="9">
        <v>2.0579860000000001</v>
      </c>
    </row>
    <row r="556" spans="1:12">
      <c r="A556" s="4">
        <v>39257.083333333299</v>
      </c>
      <c r="B556" s="5">
        <f t="shared" si="16"/>
        <v>39257</v>
      </c>
      <c r="C556" s="6">
        <f t="shared" si="17"/>
        <v>1.9999999991850927</v>
      </c>
      <c r="D556" s="7">
        <v>1.630465E-2</v>
      </c>
      <c r="E556" s="8">
        <v>60.270699999999998</v>
      </c>
      <c r="F556" s="2">
        <v>39.026409999999998</v>
      </c>
      <c r="G556" s="9">
        <v>29.667739999999998</v>
      </c>
      <c r="H556" s="2">
        <v>7.6942979999999999</v>
      </c>
      <c r="I556" s="2">
        <v>312.1155</v>
      </c>
      <c r="J556" s="9">
        <v>1.9483109999999999</v>
      </c>
      <c r="K556" s="9">
        <v>0.77468999999999999</v>
      </c>
      <c r="L556" s="9">
        <v>2.0951590000000002</v>
      </c>
    </row>
    <row r="557" spans="1:12">
      <c r="A557" s="4">
        <v>39257.125</v>
      </c>
      <c r="B557" s="5">
        <f t="shared" si="16"/>
        <v>39257</v>
      </c>
      <c r="C557" s="6">
        <f t="shared" si="17"/>
        <v>3</v>
      </c>
      <c r="D557" s="7">
        <v>1.175181E-2</v>
      </c>
      <c r="E557" s="8">
        <v>59.837009999999999</v>
      </c>
      <c r="F557" s="2">
        <v>45.225589999999997</v>
      </c>
      <c r="G557" s="9">
        <v>29.68214</v>
      </c>
      <c r="H557" s="2">
        <v>5.3195769999999998</v>
      </c>
      <c r="I557" s="2">
        <v>289.23840000000001</v>
      </c>
      <c r="J557" s="9">
        <v>2.0098950000000002</v>
      </c>
      <c r="K557" s="9">
        <v>0.83759819999999996</v>
      </c>
      <c r="L557" s="9">
        <v>2.1839620000000002</v>
      </c>
    </row>
    <row r="558" spans="1:12">
      <c r="A558" s="4">
        <v>39257.166666666701</v>
      </c>
      <c r="B558" s="5">
        <f t="shared" si="16"/>
        <v>39257</v>
      </c>
      <c r="C558" s="6">
        <f t="shared" si="17"/>
        <v>4.0000000008149073</v>
      </c>
      <c r="D558" s="7">
        <v>9.1247710000000003E-3</v>
      </c>
      <c r="E558" s="8">
        <v>58.492690000000003</v>
      </c>
      <c r="F558" s="2">
        <v>50.800690000000003</v>
      </c>
      <c r="G558" s="9">
        <v>29.695399999999999</v>
      </c>
      <c r="H558" s="2">
        <v>4.950291</v>
      </c>
      <c r="I558" s="2">
        <v>306.48309999999998</v>
      </c>
      <c r="J558" s="9">
        <v>2.0526580000000001</v>
      </c>
      <c r="K558" s="9">
        <v>0.86816459999999995</v>
      </c>
      <c r="L558" s="9">
        <v>2.2778369999999999</v>
      </c>
    </row>
    <row r="559" spans="1:12">
      <c r="A559" s="4">
        <v>39257.208333333299</v>
      </c>
      <c r="B559" s="5">
        <f t="shared" si="16"/>
        <v>39257</v>
      </c>
      <c r="C559" s="6">
        <f t="shared" si="17"/>
        <v>4.9999999991850927</v>
      </c>
      <c r="D559" s="7">
        <v>1.376382E-2</v>
      </c>
      <c r="E559" s="8">
        <v>59.899859999999997</v>
      </c>
      <c r="F559" s="2">
        <v>46.216149999999999</v>
      </c>
      <c r="G559" s="9">
        <v>29.71443</v>
      </c>
      <c r="H559" s="2">
        <v>5.9896799999999999</v>
      </c>
      <c r="I559" s="2">
        <v>260.8107</v>
      </c>
      <c r="J559" s="9">
        <v>2.1183299999999998</v>
      </c>
      <c r="K559" s="9">
        <v>0.9139294</v>
      </c>
      <c r="L559" s="9">
        <v>2.4000400000000002</v>
      </c>
    </row>
    <row r="560" spans="1:12">
      <c r="A560" s="4">
        <v>39257.25</v>
      </c>
      <c r="B560" s="5">
        <f t="shared" si="16"/>
        <v>39257</v>
      </c>
      <c r="C560" s="6">
        <f t="shared" si="17"/>
        <v>6</v>
      </c>
      <c r="D560" s="7">
        <v>2.4122870000000001E-2</v>
      </c>
      <c r="E560" s="8">
        <v>61.780140000000003</v>
      </c>
      <c r="F560" s="2">
        <v>41.80518</v>
      </c>
      <c r="G560" s="9">
        <v>29.72899</v>
      </c>
      <c r="H560" s="2">
        <v>5.1354480000000002</v>
      </c>
      <c r="I560" s="2">
        <v>266.87169999999998</v>
      </c>
      <c r="J560" s="9">
        <v>2.007406</v>
      </c>
      <c r="K560" s="9">
        <v>0.87773449999999997</v>
      </c>
      <c r="L560" s="9">
        <v>2.3319589999999999</v>
      </c>
    </row>
    <row r="561" spans="1:12">
      <c r="A561" s="4">
        <v>39257.291666666701</v>
      </c>
      <c r="B561" s="5">
        <f t="shared" si="16"/>
        <v>39257</v>
      </c>
      <c r="C561" s="6">
        <f t="shared" si="17"/>
        <v>7.0000000008149073</v>
      </c>
      <c r="D561" s="7">
        <v>2.6578859999999999E-2</v>
      </c>
      <c r="E561" s="8">
        <v>64.919420000000002</v>
      </c>
      <c r="F561" s="2">
        <v>39.565480000000001</v>
      </c>
      <c r="G561" s="9">
        <v>29.740290000000002</v>
      </c>
      <c r="H561" s="2">
        <v>4.8524029999999998</v>
      </c>
      <c r="I561" s="2">
        <v>257.65359999999998</v>
      </c>
      <c r="J561" s="9">
        <v>1.990712</v>
      </c>
      <c r="K561" s="9">
        <v>0.78166259999999999</v>
      </c>
      <c r="L561" s="9">
        <v>2.2307459999999999</v>
      </c>
    </row>
    <row r="562" spans="1:12">
      <c r="A562" s="4">
        <v>39257.333333333299</v>
      </c>
      <c r="B562" s="5">
        <f t="shared" si="16"/>
        <v>39257</v>
      </c>
      <c r="C562" s="6">
        <f t="shared" si="17"/>
        <v>7.9999999991850927</v>
      </c>
      <c r="D562" s="7">
        <v>3.1703750000000003E-2</v>
      </c>
      <c r="E562" s="8">
        <v>68.536420000000007</v>
      </c>
      <c r="F562" s="2">
        <v>34.479979999999998</v>
      </c>
      <c r="G562" s="9">
        <v>29.751629999999999</v>
      </c>
      <c r="H562" s="2">
        <v>6.4182779999999999</v>
      </c>
      <c r="I562" s="2">
        <v>259.78879999999998</v>
      </c>
      <c r="J562" s="9">
        <v>1.98892</v>
      </c>
      <c r="K562" s="9">
        <v>0.75880550000000002</v>
      </c>
      <c r="L562" s="9">
        <v>2.2016339999999999</v>
      </c>
    </row>
    <row r="563" spans="1:12">
      <c r="A563" s="4">
        <v>39257.375</v>
      </c>
      <c r="B563" s="5">
        <f t="shared" si="16"/>
        <v>39257</v>
      </c>
      <c r="C563" s="6">
        <f t="shared" si="17"/>
        <v>9</v>
      </c>
      <c r="D563" s="7">
        <v>3.7277440000000002E-2</v>
      </c>
      <c r="E563" s="8">
        <v>70.933980000000005</v>
      </c>
      <c r="F563" s="2">
        <v>32.774630000000002</v>
      </c>
      <c r="G563" s="9">
        <v>29.75038</v>
      </c>
      <c r="H563" s="2">
        <v>8.4102840000000008</v>
      </c>
      <c r="I563" s="2">
        <v>257.5471</v>
      </c>
      <c r="J563" s="9">
        <v>1.8998740000000001</v>
      </c>
      <c r="K563" s="9">
        <v>0.76463499999999995</v>
      </c>
      <c r="L563" s="9">
        <v>2.0157720000000001</v>
      </c>
    </row>
    <row r="564" spans="1:12">
      <c r="A564" s="4">
        <v>39257.416666666701</v>
      </c>
      <c r="B564" s="5">
        <f t="shared" si="16"/>
        <v>39257</v>
      </c>
      <c r="C564" s="6">
        <f t="shared" si="17"/>
        <v>10.000000000814907</v>
      </c>
      <c r="D564" s="7">
        <v>3.9187130000000001E-2</v>
      </c>
      <c r="E564" s="8">
        <v>74.139539999999997</v>
      </c>
      <c r="F564" s="2">
        <v>32.937669999999997</v>
      </c>
      <c r="G564" s="9">
        <v>29.752600000000001</v>
      </c>
      <c r="H564" s="2">
        <v>8.137689</v>
      </c>
      <c r="I564" s="2">
        <v>266.6705</v>
      </c>
      <c r="J564" s="9">
        <v>1.8969259999999999</v>
      </c>
      <c r="K564" s="9">
        <v>0.79320820000000003</v>
      </c>
      <c r="L564" s="9">
        <v>1.9950030000000001</v>
      </c>
    </row>
    <row r="565" spans="1:12">
      <c r="A565" s="4">
        <v>39257.458333333299</v>
      </c>
      <c r="B565" s="5">
        <f t="shared" si="16"/>
        <v>39257</v>
      </c>
      <c r="C565" s="6">
        <f t="shared" si="17"/>
        <v>10.999999999185093</v>
      </c>
      <c r="D565" s="7">
        <v>4.265451E-2</v>
      </c>
      <c r="E565" s="8">
        <v>75.81953</v>
      </c>
      <c r="F565" s="2">
        <v>33.182009999999998</v>
      </c>
      <c r="G565" s="9">
        <v>29.741140000000001</v>
      </c>
      <c r="H565" s="2">
        <v>8.4989469999999994</v>
      </c>
      <c r="I565" s="2">
        <v>255.5035</v>
      </c>
      <c r="J565" s="9">
        <v>1.9028350000000001</v>
      </c>
      <c r="K565" s="9">
        <v>0.76933530000000006</v>
      </c>
      <c r="L565" s="9">
        <v>2.0028250000000001</v>
      </c>
    </row>
    <row r="566" spans="1:12">
      <c r="A566" s="4">
        <v>39257.5</v>
      </c>
      <c r="B566" s="5">
        <f t="shared" si="16"/>
        <v>39257</v>
      </c>
      <c r="C566" s="6">
        <f t="shared" si="17"/>
        <v>12</v>
      </c>
      <c r="D566" s="7">
        <v>4.4314539999999999E-2</v>
      </c>
      <c r="E566" s="8">
        <v>78.816640000000007</v>
      </c>
      <c r="F566" s="2">
        <v>31.654630000000001</v>
      </c>
      <c r="G566" s="9">
        <v>29.738700000000001</v>
      </c>
      <c r="H566" s="2">
        <v>8.2322260000000007</v>
      </c>
      <c r="I566" s="2">
        <v>263.46879999999999</v>
      </c>
      <c r="J566" s="9">
        <v>1.889705</v>
      </c>
      <c r="K566" s="9">
        <v>0.74676969999999998</v>
      </c>
      <c r="L566" s="9">
        <v>1.980842</v>
      </c>
    </row>
    <row r="567" spans="1:12">
      <c r="A567" s="4">
        <v>39257.541666666701</v>
      </c>
      <c r="B567" s="5">
        <f t="shared" si="16"/>
        <v>39257</v>
      </c>
      <c r="C567" s="6">
        <f t="shared" si="17"/>
        <v>13.000000000814907</v>
      </c>
      <c r="D567" s="7">
        <v>4.4439970000000002E-2</v>
      </c>
      <c r="E567" s="8">
        <v>79.704729999999998</v>
      </c>
      <c r="F567" s="2">
        <v>32.958179999999999</v>
      </c>
      <c r="G567" s="9">
        <v>29.733650000000001</v>
      </c>
      <c r="H567" s="2">
        <v>8.6949269999999999</v>
      </c>
      <c r="I567" s="2">
        <v>256.66079999999999</v>
      </c>
      <c r="J567" s="9">
        <v>1.8896230000000001</v>
      </c>
      <c r="K567" s="9">
        <v>0.8069904</v>
      </c>
      <c r="L567" s="9">
        <v>1.976972</v>
      </c>
    </row>
    <row r="568" spans="1:12">
      <c r="A568" s="4">
        <v>39257.583333333299</v>
      </c>
      <c r="B568" s="5">
        <f t="shared" si="16"/>
        <v>39257</v>
      </c>
      <c r="C568" s="6">
        <f t="shared" si="17"/>
        <v>13.999999999185093</v>
      </c>
      <c r="D568" s="7">
        <v>4.3658280000000001E-2</v>
      </c>
      <c r="E568" s="8">
        <v>81.325620000000001</v>
      </c>
      <c r="F568" s="2">
        <v>32.740200000000002</v>
      </c>
      <c r="G568" s="9">
        <v>29.73</v>
      </c>
      <c r="H568" s="2">
        <v>8.5932359999999992</v>
      </c>
      <c r="I568" s="2">
        <v>253.37090000000001</v>
      </c>
      <c r="J568" s="9">
        <v>1.8935230000000001</v>
      </c>
      <c r="K568" s="9">
        <v>0.77457620000000005</v>
      </c>
      <c r="L568" s="9">
        <v>1.9764269999999999</v>
      </c>
    </row>
    <row r="569" spans="1:12">
      <c r="A569" s="4">
        <v>39257.625</v>
      </c>
      <c r="B569" s="5">
        <f t="shared" si="16"/>
        <v>39257</v>
      </c>
      <c r="C569" s="6">
        <f t="shared" si="17"/>
        <v>15</v>
      </c>
      <c r="D569" s="7">
        <v>4.308882E-2</v>
      </c>
      <c r="E569" s="8">
        <v>83.600650000000002</v>
      </c>
      <c r="F569" s="2">
        <v>30.598739999999999</v>
      </c>
      <c r="G569" s="9">
        <v>29.72634</v>
      </c>
      <c r="H569" s="2">
        <v>10.41812</v>
      </c>
      <c r="I569" s="2">
        <v>264.6617</v>
      </c>
      <c r="J569" s="9">
        <v>1.891645</v>
      </c>
      <c r="K569" s="9">
        <v>0.75111190000000005</v>
      </c>
      <c r="L569" s="9">
        <v>1.969897</v>
      </c>
    </row>
    <row r="570" spans="1:12">
      <c r="A570" s="4">
        <v>39257.666666666701</v>
      </c>
      <c r="B570" s="5">
        <f t="shared" si="16"/>
        <v>39257</v>
      </c>
      <c r="C570" s="6">
        <f t="shared" si="17"/>
        <v>16.000000000814907</v>
      </c>
      <c r="D570" s="7">
        <v>4.5611930000000002E-2</v>
      </c>
      <c r="E570" s="8">
        <v>83.026600000000002</v>
      </c>
      <c r="F570" s="2">
        <v>32.139809999999997</v>
      </c>
      <c r="G570" s="9">
        <v>29.724049999999998</v>
      </c>
      <c r="H570" s="2">
        <v>7.4705550000000001</v>
      </c>
      <c r="I570" s="2">
        <v>247.0857</v>
      </c>
      <c r="J570" s="9">
        <v>1.8956249999999999</v>
      </c>
      <c r="K570" s="9">
        <v>0.74879819999999997</v>
      </c>
      <c r="L570" s="9">
        <v>1.974512</v>
      </c>
    </row>
    <row r="571" spans="1:12">
      <c r="A571" s="4">
        <v>39257.708333333299</v>
      </c>
      <c r="B571" s="5">
        <f t="shared" si="16"/>
        <v>39257</v>
      </c>
      <c r="C571" s="6">
        <f t="shared" si="17"/>
        <v>16.999999999185093</v>
      </c>
      <c r="D571" s="7">
        <v>4.630128E-2</v>
      </c>
      <c r="E571" s="8">
        <v>81.792479999999998</v>
      </c>
      <c r="F571" s="2">
        <v>34.007010000000001</v>
      </c>
      <c r="G571" s="9">
        <v>29.726990000000001</v>
      </c>
      <c r="H571" s="2">
        <v>8.4085719999999995</v>
      </c>
      <c r="I571" s="2">
        <v>255.09899999999999</v>
      </c>
      <c r="J571" s="9">
        <v>1.9072279999999999</v>
      </c>
      <c r="K571" s="9">
        <v>0.75394499999999998</v>
      </c>
      <c r="L571" s="9">
        <v>1.977651</v>
      </c>
    </row>
    <row r="572" spans="1:12">
      <c r="A572" s="4">
        <v>39257.75</v>
      </c>
      <c r="B572" s="5">
        <f t="shared" si="16"/>
        <v>39257</v>
      </c>
      <c r="C572" s="6">
        <f t="shared" si="17"/>
        <v>18</v>
      </c>
      <c r="D572" s="7">
        <v>4.557398E-2</v>
      </c>
      <c r="E572" s="8">
        <v>80.3596</v>
      </c>
      <c r="F572" s="2">
        <v>36.242609999999999</v>
      </c>
      <c r="G572" s="9">
        <v>29.738140000000001</v>
      </c>
      <c r="H572" s="2">
        <v>7.281847</v>
      </c>
      <c r="I572" s="2">
        <v>247.69919999999999</v>
      </c>
      <c r="J572" s="9">
        <v>1.932434</v>
      </c>
      <c r="K572" s="9">
        <v>0.8436806</v>
      </c>
      <c r="L572" s="9">
        <v>2.0093559999999999</v>
      </c>
    </row>
    <row r="573" spans="1:12">
      <c r="A573" s="4">
        <v>39257.791666666701</v>
      </c>
      <c r="B573" s="5">
        <f t="shared" si="16"/>
        <v>39257</v>
      </c>
      <c r="C573" s="6">
        <f t="shared" si="17"/>
        <v>19.000000000814907</v>
      </c>
      <c r="D573" s="7">
        <v>4.1053149999999997E-2</v>
      </c>
      <c r="E573" s="8">
        <v>77.475849999999994</v>
      </c>
      <c r="F573" s="2">
        <v>41.939590000000003</v>
      </c>
      <c r="G573" s="9">
        <v>29.750050000000002</v>
      </c>
      <c r="H573" s="2">
        <v>5.3874950000000004</v>
      </c>
      <c r="I573" s="2">
        <v>218.59039999999999</v>
      </c>
      <c r="J573" s="9">
        <v>3.3055050000000001</v>
      </c>
      <c r="K573" s="9">
        <v>1.25373</v>
      </c>
      <c r="L573" s="9">
        <v>3.407378</v>
      </c>
    </row>
    <row r="574" spans="1:12">
      <c r="A574" s="4">
        <v>39257.833333333299</v>
      </c>
      <c r="B574" s="5">
        <f t="shared" si="16"/>
        <v>39257</v>
      </c>
      <c r="C574" s="6">
        <f t="shared" si="17"/>
        <v>19.999999999185093</v>
      </c>
      <c r="D574" s="7">
        <v>3.6800819999999998E-2</v>
      </c>
      <c r="E574" s="8">
        <v>75.788319999999999</v>
      </c>
      <c r="F574" s="2">
        <v>44.789760000000001</v>
      </c>
      <c r="G574" s="9">
        <v>29.76681</v>
      </c>
      <c r="H574" s="2">
        <v>5.8259930000000004</v>
      </c>
      <c r="I574" s="2">
        <v>208.69409999999999</v>
      </c>
      <c r="J574" s="9">
        <v>2.7463519999999999</v>
      </c>
      <c r="K574" s="9">
        <v>1.0634330000000001</v>
      </c>
      <c r="L574" s="9">
        <v>2.8650380000000002</v>
      </c>
    </row>
    <row r="575" spans="1:12">
      <c r="A575" s="4">
        <v>39257.875</v>
      </c>
      <c r="B575" s="5">
        <f t="shared" si="16"/>
        <v>39257</v>
      </c>
      <c r="C575" s="6">
        <f t="shared" si="17"/>
        <v>21</v>
      </c>
      <c r="D575" s="7">
        <v>3.300082E-2</v>
      </c>
      <c r="E575" s="8">
        <v>73.098050000000001</v>
      </c>
      <c r="F575" s="2">
        <v>52.926589999999997</v>
      </c>
      <c r="G575" s="9">
        <v>29.787610000000001</v>
      </c>
      <c r="H575" s="2">
        <v>7.0982430000000001</v>
      </c>
      <c r="I575" s="2">
        <v>184.52850000000001</v>
      </c>
      <c r="J575" s="9">
        <v>2.0692849999999998</v>
      </c>
      <c r="K575" s="9">
        <v>0.81685390000000002</v>
      </c>
      <c r="L575" s="9">
        <v>2.158102</v>
      </c>
    </row>
    <row r="576" spans="1:12">
      <c r="A576" s="4">
        <v>39257.916666666701</v>
      </c>
      <c r="B576" s="5">
        <f t="shared" si="16"/>
        <v>39257</v>
      </c>
      <c r="C576" s="6">
        <f t="shared" si="17"/>
        <v>22.000000000814907</v>
      </c>
      <c r="D576" s="7">
        <v>3.5231369999999998E-2</v>
      </c>
      <c r="E576" s="8">
        <v>71.000950000000003</v>
      </c>
      <c r="F576" s="2">
        <v>57.719749999999998</v>
      </c>
      <c r="G576" s="9">
        <v>29.79926</v>
      </c>
      <c r="H576" s="2">
        <v>7.0282539999999996</v>
      </c>
      <c r="I576" s="2">
        <v>170.95820000000001</v>
      </c>
      <c r="J576" s="9">
        <v>1.9644330000000001</v>
      </c>
      <c r="K576" s="9">
        <v>0.77714850000000002</v>
      </c>
      <c r="L576" s="9">
        <v>2.037963</v>
      </c>
    </row>
    <row r="577" spans="1:12">
      <c r="A577" s="4">
        <v>39257.958333333299</v>
      </c>
      <c r="B577" s="5">
        <f t="shared" si="16"/>
        <v>39257</v>
      </c>
      <c r="C577" s="6">
        <f t="shared" si="17"/>
        <v>22.999999999185093</v>
      </c>
      <c r="D577" s="7">
        <v>3.59441E-2</v>
      </c>
      <c r="E577" s="8">
        <v>70.036670000000001</v>
      </c>
      <c r="F577" s="2">
        <v>58.85933</v>
      </c>
      <c r="G577" s="9">
        <v>29.798639999999999</v>
      </c>
      <c r="H577" s="2">
        <v>7.8155150000000004</v>
      </c>
      <c r="I577" s="2">
        <v>179.4881</v>
      </c>
      <c r="J577" s="9">
        <v>1.990891</v>
      </c>
      <c r="K577" s="9">
        <v>0.79465030000000003</v>
      </c>
      <c r="L577" s="9">
        <v>2.0604369999999999</v>
      </c>
    </row>
    <row r="578" spans="1:12">
      <c r="A578" s="4">
        <v>39258</v>
      </c>
      <c r="B578" s="5">
        <f t="shared" si="16"/>
        <v>39258</v>
      </c>
      <c r="C578" s="6">
        <f t="shared" si="17"/>
        <v>0</v>
      </c>
      <c r="D578" s="7">
        <v>3.488873E-2</v>
      </c>
      <c r="E578" s="8">
        <v>68.246639999999999</v>
      </c>
      <c r="F578" s="2">
        <v>62.046460000000003</v>
      </c>
      <c r="G578" s="9">
        <v>29.808859999999999</v>
      </c>
      <c r="H578" s="2">
        <v>8.4559660000000001</v>
      </c>
      <c r="I578" s="2">
        <v>182.8134</v>
      </c>
      <c r="J578" s="9">
        <v>2.0351029999999999</v>
      </c>
      <c r="K578" s="9">
        <v>0.74011729999999998</v>
      </c>
      <c r="L578" s="9">
        <v>2.1017440000000001</v>
      </c>
    </row>
    <row r="579" spans="1:12">
      <c r="A579" s="4">
        <v>39258.041666666701</v>
      </c>
      <c r="B579" s="5">
        <f t="shared" ref="B579:B642" si="18">TRUNC(A579)</f>
        <v>39258</v>
      </c>
      <c r="C579" s="6">
        <f t="shared" ref="C579:C642" si="19">(A579-B579)*24</f>
        <v>1.0000000008149073</v>
      </c>
      <c r="D579" s="7">
        <v>3.3825330000000001E-2</v>
      </c>
      <c r="E579" s="8">
        <v>67.716470000000001</v>
      </c>
      <c r="F579" s="2">
        <v>61.885950000000001</v>
      </c>
      <c r="G579" s="9">
        <v>29.821840000000002</v>
      </c>
      <c r="H579" s="2">
        <v>6.8792989999999996</v>
      </c>
      <c r="I579" s="2">
        <v>217.62870000000001</v>
      </c>
      <c r="J579" s="9">
        <v>2.5442149999999999</v>
      </c>
      <c r="K579" s="9">
        <v>0.77061900000000005</v>
      </c>
      <c r="L579" s="9">
        <v>2.6317889999999999</v>
      </c>
    </row>
    <row r="580" spans="1:12">
      <c r="A580" s="4">
        <v>39258.083333333299</v>
      </c>
      <c r="B580" s="5">
        <f t="shared" si="18"/>
        <v>39258</v>
      </c>
      <c r="C580" s="6">
        <f t="shared" si="19"/>
        <v>1.9999999991850927</v>
      </c>
      <c r="D580" s="7">
        <v>2.6664589999999998E-2</v>
      </c>
      <c r="E580" s="8">
        <v>67.065910000000002</v>
      </c>
      <c r="F580" s="2">
        <v>65.328419999999994</v>
      </c>
      <c r="G580" s="9">
        <v>29.82724</v>
      </c>
      <c r="H580" s="2">
        <v>6.8093810000000001</v>
      </c>
      <c r="I580" s="2">
        <v>225.45320000000001</v>
      </c>
      <c r="J580" s="9">
        <v>3.2709039999999998</v>
      </c>
      <c r="K580" s="9">
        <v>1.1496930000000001</v>
      </c>
      <c r="L580" s="9">
        <v>3.429986</v>
      </c>
    </row>
    <row r="581" spans="1:12">
      <c r="A581" s="4">
        <v>39258.125</v>
      </c>
      <c r="B581" s="5">
        <f t="shared" si="18"/>
        <v>39258</v>
      </c>
      <c r="C581" s="6">
        <f t="shared" si="19"/>
        <v>3</v>
      </c>
      <c r="D581" s="7">
        <v>2.4549399999999999E-2</v>
      </c>
      <c r="E581" s="8">
        <v>66.770820000000001</v>
      </c>
      <c r="F581" s="2">
        <v>69.186329999999998</v>
      </c>
      <c r="G581" s="9">
        <v>29.828009999999999</v>
      </c>
      <c r="H581" s="2">
        <v>6.8087299999999997</v>
      </c>
      <c r="I581" s="2">
        <v>225.85300000000001</v>
      </c>
      <c r="J581" s="9">
        <v>3.4178660000000001</v>
      </c>
      <c r="K581" s="9">
        <v>1.21038</v>
      </c>
      <c r="L581" s="9">
        <v>3.6431930000000001</v>
      </c>
    </row>
    <row r="582" spans="1:12">
      <c r="A582" s="4">
        <v>39258.166666666701</v>
      </c>
      <c r="B582" s="5">
        <f t="shared" si="18"/>
        <v>39258</v>
      </c>
      <c r="C582" s="6">
        <f t="shared" si="19"/>
        <v>4.0000000008149073</v>
      </c>
      <c r="D582" s="7">
        <v>2.506425E-2</v>
      </c>
      <c r="E582" s="8">
        <v>65.826319999999996</v>
      </c>
      <c r="F582" s="2">
        <v>74.172039999999996</v>
      </c>
      <c r="G582" s="9">
        <v>29.830939999999998</v>
      </c>
      <c r="H582" s="2">
        <v>7.2076820000000001</v>
      </c>
      <c r="I582" s="2">
        <v>211.75890000000001</v>
      </c>
      <c r="J582" s="9">
        <v>2.7529759999999999</v>
      </c>
      <c r="K582" s="9">
        <v>1.0162610000000001</v>
      </c>
      <c r="L582" s="9">
        <v>2.868204</v>
      </c>
    </row>
    <row r="583" spans="1:12">
      <c r="A583" s="4">
        <v>39258.208333333299</v>
      </c>
      <c r="B583" s="5">
        <f t="shared" si="18"/>
        <v>39258</v>
      </c>
      <c r="C583" s="6">
        <f t="shared" si="19"/>
        <v>4.9999999991850927</v>
      </c>
      <c r="D583" s="7">
        <v>2.3305300000000001E-2</v>
      </c>
      <c r="E583" s="8">
        <v>67.173479999999998</v>
      </c>
      <c r="F583" s="2">
        <v>73.697019999999995</v>
      </c>
      <c r="G583" s="9">
        <v>29.844069999999999</v>
      </c>
      <c r="H583" s="2">
        <v>6.3106</v>
      </c>
      <c r="I583" s="2">
        <v>206.9042</v>
      </c>
      <c r="J583" s="9">
        <v>2.7455949999999998</v>
      </c>
      <c r="K583" s="9">
        <v>0.85003870000000004</v>
      </c>
      <c r="L583" s="9">
        <v>2.8232089999999999</v>
      </c>
    </row>
    <row r="584" spans="1:12">
      <c r="A584" s="4">
        <v>39258.25</v>
      </c>
      <c r="B584" s="5">
        <f t="shared" si="18"/>
        <v>39258</v>
      </c>
      <c r="C584" s="6">
        <f t="shared" si="19"/>
        <v>6</v>
      </c>
      <c r="D584" s="7">
        <v>1.9909139999999999E-2</v>
      </c>
      <c r="E584" s="8">
        <v>68.954660000000004</v>
      </c>
      <c r="F584" s="2">
        <v>73.292730000000006</v>
      </c>
      <c r="G584" s="9">
        <v>29.862539999999999</v>
      </c>
      <c r="H584" s="2">
        <v>6.3180829999999997</v>
      </c>
      <c r="I584" s="2">
        <v>208.1378</v>
      </c>
      <c r="J584" s="9">
        <v>2.1894179999999999</v>
      </c>
      <c r="K584" s="9">
        <v>0.30223909999999998</v>
      </c>
      <c r="L584" s="9">
        <v>2.2661950000000002</v>
      </c>
    </row>
    <row r="585" spans="1:12">
      <c r="A585" s="4">
        <v>39258.291666666701</v>
      </c>
      <c r="B585" s="5">
        <f t="shared" si="18"/>
        <v>39258</v>
      </c>
      <c r="C585" s="6">
        <f t="shared" si="19"/>
        <v>7.0000000008149073</v>
      </c>
      <c r="D585" s="7">
        <v>2.3018139999999999E-2</v>
      </c>
      <c r="E585" s="8">
        <v>72.803700000000006</v>
      </c>
      <c r="F585" s="2">
        <v>67.617490000000004</v>
      </c>
      <c r="G585" s="9">
        <v>29.87819</v>
      </c>
      <c r="H585" s="2">
        <v>7.155265</v>
      </c>
      <c r="I585" s="2">
        <v>221.26589999999999</v>
      </c>
      <c r="J585" s="9">
        <v>2.5909460000000002</v>
      </c>
      <c r="K585" s="9">
        <v>7.1959930000000005E-2</v>
      </c>
      <c r="L585" s="9">
        <v>2.6874090000000002</v>
      </c>
    </row>
    <row r="586" spans="1:12">
      <c r="A586" s="4">
        <v>39258.333333333299</v>
      </c>
      <c r="B586" s="5">
        <f t="shared" si="18"/>
        <v>39258</v>
      </c>
      <c r="C586" s="6">
        <f t="shared" si="19"/>
        <v>7.9999999991850927</v>
      </c>
      <c r="D586" s="7">
        <v>3.3223849999999999E-2</v>
      </c>
      <c r="E586" s="8">
        <v>75.814989999999995</v>
      </c>
      <c r="F586" s="2">
        <v>64.290859999999995</v>
      </c>
      <c r="G586" s="9">
        <v>29.880379999999999</v>
      </c>
      <c r="H586" s="2">
        <v>9.1689930000000004</v>
      </c>
      <c r="I586" s="2">
        <v>196.89619999999999</v>
      </c>
      <c r="J586" s="9">
        <v>2.0960510000000001</v>
      </c>
      <c r="K586" s="9">
        <v>4.4636500000000003E-2</v>
      </c>
      <c r="L586" s="9">
        <v>2.1636989999999998</v>
      </c>
    </row>
    <row r="587" spans="1:12">
      <c r="A587" s="4">
        <v>39258.375</v>
      </c>
      <c r="B587" s="5">
        <f t="shared" si="18"/>
        <v>39258</v>
      </c>
      <c r="C587" s="6">
        <f t="shared" si="19"/>
        <v>9</v>
      </c>
      <c r="D587" s="7">
        <v>4.3366420000000003E-2</v>
      </c>
      <c r="E587" s="8">
        <v>77.161180000000002</v>
      </c>
      <c r="F587" s="2">
        <v>64.362499999999997</v>
      </c>
      <c r="G587" s="9">
        <v>29.88767</v>
      </c>
      <c r="H587" s="2">
        <v>9.3576289999999993</v>
      </c>
      <c r="I587" s="2">
        <v>205.23230000000001</v>
      </c>
      <c r="J587" s="9">
        <v>1.994532</v>
      </c>
      <c r="K587" s="9">
        <v>2.0828070000000001E-2</v>
      </c>
      <c r="L587" s="9">
        <v>2.039987</v>
      </c>
    </row>
    <row r="588" spans="1:12">
      <c r="A588" s="4">
        <v>39258.416666666701</v>
      </c>
      <c r="B588" s="5">
        <f t="shared" si="18"/>
        <v>39258</v>
      </c>
      <c r="C588" s="6">
        <f t="shared" si="19"/>
        <v>10.000000000814907</v>
      </c>
      <c r="D588" s="7">
        <v>4.7382380000000002E-2</v>
      </c>
      <c r="E588" s="8">
        <v>75.976770000000002</v>
      </c>
      <c r="F588" s="2">
        <v>63.585639999999998</v>
      </c>
      <c r="G588" s="9">
        <v>29.883209999999998</v>
      </c>
      <c r="H588" s="2">
        <v>9.9570880000000006</v>
      </c>
      <c r="I588" s="2">
        <v>192.80850000000001</v>
      </c>
      <c r="J588" s="9">
        <v>1.951327</v>
      </c>
      <c r="K588" s="9">
        <v>1.048138E-2</v>
      </c>
      <c r="L588" s="9">
        <v>1.9885429999999999</v>
      </c>
    </row>
    <row r="589" spans="1:12">
      <c r="A589" s="4">
        <v>39258.458333333299</v>
      </c>
      <c r="B589" s="5">
        <f t="shared" si="18"/>
        <v>39258</v>
      </c>
      <c r="C589" s="6">
        <f t="shared" si="19"/>
        <v>10.999999999185093</v>
      </c>
      <c r="D589" s="7">
        <v>4.8672269999999997E-2</v>
      </c>
      <c r="E589" s="8">
        <v>75.429869999999994</v>
      </c>
      <c r="F589" s="2">
        <v>64.538759999999996</v>
      </c>
      <c r="G589" s="9">
        <v>29.886189999999999</v>
      </c>
      <c r="H589" s="2">
        <v>10.078200000000001</v>
      </c>
      <c r="I589" s="2">
        <v>188.29249999999999</v>
      </c>
      <c r="J589" s="9">
        <v>1.9371050000000001</v>
      </c>
      <c r="K589" s="9">
        <v>1.130046E-2</v>
      </c>
      <c r="L589" s="9">
        <v>1.9717009999999999</v>
      </c>
    </row>
    <row r="590" spans="1:12">
      <c r="A590" s="4">
        <v>39258.5</v>
      </c>
      <c r="B590" s="5">
        <f t="shared" si="18"/>
        <v>39258</v>
      </c>
      <c r="C590" s="6">
        <f t="shared" si="19"/>
        <v>12</v>
      </c>
      <c r="D590" s="7">
        <v>4.6152739999999998E-2</v>
      </c>
      <c r="E590" s="8">
        <v>75.212090000000003</v>
      </c>
      <c r="F590" s="2">
        <v>65.462440000000001</v>
      </c>
      <c r="G590" s="9">
        <v>29.883759999999999</v>
      </c>
      <c r="H590" s="2">
        <v>8.4977429999999998</v>
      </c>
      <c r="I590" s="2">
        <v>189.71459999999999</v>
      </c>
      <c r="J590" s="9">
        <v>1.9373670000000001</v>
      </c>
      <c r="K590" s="9">
        <v>7.5436019999999999E-3</v>
      </c>
      <c r="L590" s="9">
        <v>1.9686440000000001</v>
      </c>
    </row>
    <row r="591" spans="1:12">
      <c r="A591" s="4">
        <v>39258.541666666701</v>
      </c>
      <c r="B591" s="5">
        <f t="shared" si="18"/>
        <v>39258</v>
      </c>
      <c r="C591" s="6">
        <f t="shared" si="19"/>
        <v>13.000000000814907</v>
      </c>
      <c r="E591" s="8">
        <v>77.575239999999994</v>
      </c>
      <c r="F591" s="2">
        <v>60.374749999999999</v>
      </c>
      <c r="G591" s="9">
        <v>29.86909</v>
      </c>
      <c r="H591" s="2">
        <v>8.9638729999999995</v>
      </c>
      <c r="I591" s="2">
        <v>188.28749999999999</v>
      </c>
      <c r="J591" s="9">
        <v>1.9271419999999999</v>
      </c>
      <c r="K591" s="9">
        <v>0.2223745</v>
      </c>
      <c r="L591" s="9">
        <v>1.9676149999999999</v>
      </c>
    </row>
    <row r="592" spans="1:12">
      <c r="A592" s="4">
        <v>39258.583333333299</v>
      </c>
      <c r="B592" s="5">
        <f t="shared" si="18"/>
        <v>39258</v>
      </c>
      <c r="C592" s="6">
        <f t="shared" si="19"/>
        <v>13.999999999185093</v>
      </c>
      <c r="D592" s="7">
        <v>5.212265E-2</v>
      </c>
      <c r="E592" s="8">
        <v>79.563550000000006</v>
      </c>
      <c r="F592" s="2">
        <v>57.766449999999999</v>
      </c>
      <c r="G592" s="9">
        <v>29.854679999999998</v>
      </c>
      <c r="H592" s="2">
        <v>7.9079969999999999</v>
      </c>
      <c r="I592" s="2">
        <v>177.65369999999999</v>
      </c>
      <c r="J592" s="9">
        <v>1.9316340000000001</v>
      </c>
      <c r="K592" s="9">
        <v>0.82708099999999996</v>
      </c>
      <c r="L592" s="9">
        <v>1.970585</v>
      </c>
    </row>
    <row r="593" spans="1:12">
      <c r="A593" s="4">
        <v>39258.625</v>
      </c>
      <c r="B593" s="5">
        <f t="shared" si="18"/>
        <v>39258</v>
      </c>
      <c r="C593" s="6">
        <f t="shared" si="19"/>
        <v>15</v>
      </c>
      <c r="D593" s="7">
        <v>5.2264970000000001E-2</v>
      </c>
      <c r="E593" s="8">
        <v>77.440150000000003</v>
      </c>
      <c r="F593" s="2">
        <v>64.333820000000003</v>
      </c>
      <c r="G593" s="9">
        <v>29.853159999999999</v>
      </c>
      <c r="H593" s="2">
        <v>7.6835360000000001</v>
      </c>
      <c r="I593" s="2">
        <v>179.34020000000001</v>
      </c>
      <c r="J593" s="9">
        <v>1.94855</v>
      </c>
      <c r="K593" s="9">
        <v>0.99333579999999999</v>
      </c>
      <c r="L593" s="9">
        <v>1.9781960000000001</v>
      </c>
    </row>
    <row r="594" spans="1:12">
      <c r="A594" s="4">
        <v>39258.666666666701</v>
      </c>
      <c r="B594" s="5">
        <f t="shared" si="18"/>
        <v>39258</v>
      </c>
      <c r="C594" s="6">
        <f t="shared" si="19"/>
        <v>16.000000000814907</v>
      </c>
      <c r="D594" s="7">
        <v>5.0431009999999998E-2</v>
      </c>
      <c r="E594" s="8">
        <v>77.589609999999993</v>
      </c>
      <c r="F594" s="2">
        <v>65.899060000000006</v>
      </c>
      <c r="G594" s="9">
        <v>29.839210000000001</v>
      </c>
      <c r="H594" s="2">
        <v>6.195811</v>
      </c>
      <c r="I594" s="2">
        <v>186.09889999999999</v>
      </c>
      <c r="J594" s="9">
        <v>2.004699</v>
      </c>
      <c r="K594" s="9">
        <v>0.9717597</v>
      </c>
      <c r="L594" s="9">
        <v>2.039164</v>
      </c>
    </row>
    <row r="595" spans="1:12">
      <c r="A595" s="4">
        <v>39258.708333333299</v>
      </c>
      <c r="B595" s="5">
        <f t="shared" si="18"/>
        <v>39258</v>
      </c>
      <c r="C595" s="6">
        <f t="shared" si="19"/>
        <v>16.999999999185093</v>
      </c>
      <c r="D595" s="7">
        <v>5.1324290000000002E-2</v>
      </c>
      <c r="E595" s="8">
        <v>76.959739999999996</v>
      </c>
      <c r="F595" s="2">
        <v>67.610600000000005</v>
      </c>
      <c r="G595" s="9">
        <v>29.823350000000001</v>
      </c>
      <c r="H595" s="2">
        <v>5.6844729999999997</v>
      </c>
      <c r="I595" s="2">
        <v>204.68719999999999</v>
      </c>
      <c r="J595" s="9">
        <v>2.1697329999999999</v>
      </c>
      <c r="K595" s="9">
        <v>0.93756340000000005</v>
      </c>
      <c r="L595" s="9">
        <v>2.217956</v>
      </c>
    </row>
    <row r="596" spans="1:12">
      <c r="A596" s="4">
        <v>39258.75</v>
      </c>
      <c r="B596" s="5">
        <f t="shared" si="18"/>
        <v>39258</v>
      </c>
      <c r="C596" s="6">
        <f t="shared" si="19"/>
        <v>18</v>
      </c>
      <c r="D596" s="7">
        <v>4.8381529999999999E-2</v>
      </c>
      <c r="E596" s="8">
        <v>76.275559999999999</v>
      </c>
      <c r="F596" s="2">
        <v>69.949420000000003</v>
      </c>
      <c r="G596" s="9">
        <v>29.836559999999999</v>
      </c>
      <c r="H596" s="2">
        <v>4.9380959999999998</v>
      </c>
      <c r="I596" s="2">
        <v>180.7841</v>
      </c>
      <c r="J596" s="9">
        <v>2.0851929999999999</v>
      </c>
      <c r="K596" s="9">
        <v>0.8805577</v>
      </c>
      <c r="L596" s="9">
        <v>2.1349879999999999</v>
      </c>
    </row>
    <row r="597" spans="1:12">
      <c r="A597" s="4">
        <v>39258.791666666701</v>
      </c>
      <c r="B597" s="5">
        <f t="shared" si="18"/>
        <v>39258</v>
      </c>
      <c r="C597" s="6">
        <f t="shared" si="19"/>
        <v>19.000000000814907</v>
      </c>
      <c r="D597" s="7">
        <v>3.5637420000000003E-2</v>
      </c>
      <c r="E597" s="8">
        <v>72.834069999999997</v>
      </c>
      <c r="F597" s="2">
        <v>78.79289</v>
      </c>
      <c r="G597" s="9">
        <v>29.858360000000001</v>
      </c>
      <c r="H597" s="2">
        <v>5.1855190000000002</v>
      </c>
      <c r="I597" s="2">
        <v>117.1387</v>
      </c>
      <c r="J597" s="9">
        <v>1.989744</v>
      </c>
      <c r="K597" s="9">
        <v>0.79021189999999997</v>
      </c>
      <c r="L597" s="9">
        <v>2.0360659999999999</v>
      </c>
    </row>
    <row r="598" spans="1:12">
      <c r="A598" s="4">
        <v>39258.833333333299</v>
      </c>
      <c r="B598" s="5">
        <f t="shared" si="18"/>
        <v>39258</v>
      </c>
      <c r="C598" s="6">
        <f t="shared" si="19"/>
        <v>19.999999999185093</v>
      </c>
      <c r="D598" s="7">
        <v>3.3761050000000001E-2</v>
      </c>
      <c r="E598" s="8">
        <v>71.650390000000002</v>
      </c>
      <c r="F598" s="2">
        <v>81.758080000000007</v>
      </c>
      <c r="G598" s="9">
        <v>29.867180000000001</v>
      </c>
      <c r="H598" s="2">
        <v>5.6309399999999998</v>
      </c>
      <c r="I598" s="2">
        <v>131.55029999999999</v>
      </c>
      <c r="J598" s="9">
        <v>1.985598</v>
      </c>
      <c r="K598" s="9">
        <v>0.83931789999999995</v>
      </c>
      <c r="L598" s="9">
        <v>2.0867599999999999</v>
      </c>
    </row>
    <row r="599" spans="1:12">
      <c r="A599" s="4">
        <v>39258.875</v>
      </c>
      <c r="B599" s="5">
        <f t="shared" si="18"/>
        <v>39258</v>
      </c>
      <c r="C599" s="6">
        <f t="shared" si="19"/>
        <v>21</v>
      </c>
      <c r="D599" s="7">
        <v>3.288758E-2</v>
      </c>
      <c r="E599" s="8">
        <v>71.577669999999998</v>
      </c>
      <c r="F599" s="2">
        <v>83.450360000000003</v>
      </c>
      <c r="G599" s="9">
        <v>29.868259999999999</v>
      </c>
      <c r="H599" s="2">
        <v>7.4490790000000002</v>
      </c>
      <c r="I599" s="2">
        <v>152.04580000000001</v>
      </c>
      <c r="J599" s="9">
        <v>2.0807359999999999</v>
      </c>
      <c r="K599" s="9">
        <v>0.87103410000000003</v>
      </c>
      <c r="L599" s="9">
        <v>2.1295739999999999</v>
      </c>
    </row>
    <row r="600" spans="1:12">
      <c r="A600" s="4">
        <v>39258.916666666701</v>
      </c>
      <c r="B600" s="5">
        <f t="shared" si="18"/>
        <v>39258</v>
      </c>
      <c r="C600" s="6">
        <f t="shared" si="19"/>
        <v>22.000000000814907</v>
      </c>
      <c r="D600" s="7">
        <v>3.03656E-2</v>
      </c>
      <c r="E600" s="8">
        <v>71.576049999999995</v>
      </c>
      <c r="F600" s="2">
        <v>85.04034</v>
      </c>
      <c r="G600" s="9">
        <v>29.87772</v>
      </c>
      <c r="H600" s="2">
        <v>6.5892600000000003</v>
      </c>
      <c r="I600" s="2">
        <v>165.86600000000001</v>
      </c>
      <c r="J600" s="9">
        <v>2.0103309999999999</v>
      </c>
      <c r="K600" s="9">
        <v>0.84079000000000004</v>
      </c>
      <c r="L600" s="9">
        <v>2.0466220000000002</v>
      </c>
    </row>
    <row r="601" spans="1:12">
      <c r="A601" s="4">
        <v>39258.958333333299</v>
      </c>
      <c r="B601" s="5">
        <f t="shared" si="18"/>
        <v>39258</v>
      </c>
      <c r="C601" s="6">
        <f t="shared" si="19"/>
        <v>22.999999999185093</v>
      </c>
      <c r="D601" s="7">
        <v>2.8637739999999998E-2</v>
      </c>
      <c r="E601" s="8">
        <v>71.198170000000005</v>
      </c>
      <c r="F601" s="2">
        <v>86.483230000000006</v>
      </c>
      <c r="G601" s="9">
        <v>29.87642</v>
      </c>
      <c r="H601" s="2">
        <v>6.7296769999999997</v>
      </c>
      <c r="I601" s="2">
        <v>173.6808</v>
      </c>
      <c r="J601" s="9">
        <v>2.0218669999999999</v>
      </c>
      <c r="K601" s="9">
        <v>0.85707580000000005</v>
      </c>
      <c r="L601" s="9">
        <v>2.0484629999999999</v>
      </c>
    </row>
    <row r="602" spans="1:12">
      <c r="A602" s="4">
        <v>39259</v>
      </c>
      <c r="B602" s="5">
        <f t="shared" si="18"/>
        <v>39259</v>
      </c>
      <c r="C602" s="6">
        <f t="shared" si="19"/>
        <v>0</v>
      </c>
      <c r="D602" s="7">
        <v>2.652535E-2</v>
      </c>
      <c r="E602" s="8">
        <v>71.134479999999996</v>
      </c>
      <c r="F602" s="2">
        <v>87.41422</v>
      </c>
      <c r="G602" s="9">
        <v>29.876439999999999</v>
      </c>
      <c r="H602" s="2">
        <v>6.7675859999999997</v>
      </c>
      <c r="I602" s="2">
        <v>199.26329999999999</v>
      </c>
      <c r="J602" s="9">
        <v>1.9916430000000001</v>
      </c>
      <c r="K602" s="9">
        <v>0.70739110000000005</v>
      </c>
      <c r="L602" s="9">
        <v>2.0045929999999998</v>
      </c>
    </row>
    <row r="603" spans="1:12">
      <c r="A603" s="4">
        <v>39259.041666666701</v>
      </c>
      <c r="B603" s="5">
        <f t="shared" si="18"/>
        <v>39259</v>
      </c>
      <c r="C603" s="6">
        <f t="shared" si="19"/>
        <v>1.0000000008149073</v>
      </c>
      <c r="D603" s="7">
        <v>2.123363E-2</v>
      </c>
      <c r="E603" s="8">
        <v>70.749279999999999</v>
      </c>
      <c r="F603" s="2">
        <v>88.910089999999997</v>
      </c>
      <c r="G603" s="9">
        <v>29.87387</v>
      </c>
      <c r="H603" s="2">
        <v>6.8495470000000003</v>
      </c>
      <c r="I603" s="2">
        <v>208.39080000000001</v>
      </c>
      <c r="J603" s="9">
        <v>1.987493</v>
      </c>
      <c r="K603" s="9">
        <v>0.7201012</v>
      </c>
      <c r="L603" s="9">
        <v>2.0079359999999999</v>
      </c>
    </row>
    <row r="604" spans="1:12">
      <c r="A604" s="4">
        <v>39259.083333333299</v>
      </c>
      <c r="B604" s="5">
        <f t="shared" si="18"/>
        <v>39259</v>
      </c>
      <c r="C604" s="6">
        <f t="shared" si="19"/>
        <v>1.9999999991850927</v>
      </c>
      <c r="D604" s="7">
        <v>1.3267630000000001E-2</v>
      </c>
      <c r="E604" s="8">
        <v>70.296480000000003</v>
      </c>
      <c r="F604" s="2">
        <v>90.24042</v>
      </c>
      <c r="G604" s="9">
        <v>29.878959999999999</v>
      </c>
      <c r="H604" s="2">
        <v>5.9145029999999998</v>
      </c>
      <c r="I604" s="2">
        <v>246.3022</v>
      </c>
      <c r="J604" s="9">
        <v>3.0166499999999998</v>
      </c>
      <c r="K604" s="9">
        <v>1.084735</v>
      </c>
      <c r="L604" s="9">
        <v>3.0801910000000001</v>
      </c>
    </row>
    <row r="605" spans="1:12">
      <c r="A605" s="4">
        <v>39259.125</v>
      </c>
      <c r="B605" s="5">
        <f t="shared" si="18"/>
        <v>39259</v>
      </c>
      <c r="C605" s="6">
        <f t="shared" si="19"/>
        <v>3</v>
      </c>
      <c r="D605" s="7">
        <v>4.2970320000000001E-3</v>
      </c>
      <c r="E605" s="8">
        <v>70.041210000000007</v>
      </c>
      <c r="F605" s="2">
        <v>91.275409999999994</v>
      </c>
      <c r="G605" s="9">
        <v>29.880130000000001</v>
      </c>
      <c r="H605" s="2">
        <v>5.1414619999999998</v>
      </c>
      <c r="I605" s="2">
        <v>252.9992</v>
      </c>
      <c r="J605" s="9">
        <v>2.9393560000000001</v>
      </c>
      <c r="K605" s="9">
        <v>1.1193390000000001</v>
      </c>
      <c r="L605" s="9">
        <v>3.0285310000000001</v>
      </c>
    </row>
    <row r="606" spans="1:12">
      <c r="A606" s="4">
        <v>39259.166666666701</v>
      </c>
      <c r="B606" s="5">
        <f t="shared" si="18"/>
        <v>39259</v>
      </c>
      <c r="C606" s="6">
        <f t="shared" si="19"/>
        <v>4.0000000008149073</v>
      </c>
      <c r="D606" s="7">
        <v>3.618226E-3</v>
      </c>
      <c r="E606" s="8">
        <v>69.857810000000001</v>
      </c>
      <c r="F606" s="2">
        <v>91.668139999999994</v>
      </c>
      <c r="G606" s="9">
        <v>29.890090000000001</v>
      </c>
      <c r="H606" s="2">
        <v>4.8982989999999997</v>
      </c>
      <c r="I606" s="2">
        <v>208.59379999999999</v>
      </c>
      <c r="J606" s="9">
        <v>3.0895709999999998</v>
      </c>
      <c r="K606" s="9">
        <v>1.094403</v>
      </c>
      <c r="L606" s="9">
        <v>3.1727919999999998</v>
      </c>
    </row>
    <row r="607" spans="1:12">
      <c r="A607" s="4">
        <v>39259.208333333299</v>
      </c>
      <c r="B607" s="5">
        <f t="shared" si="18"/>
        <v>39259</v>
      </c>
      <c r="C607" s="6">
        <f t="shared" si="19"/>
        <v>4.9999999991850927</v>
      </c>
      <c r="D607" s="7">
        <v>3.958535E-3</v>
      </c>
      <c r="E607" s="8">
        <v>70.758920000000003</v>
      </c>
      <c r="F607" s="2">
        <v>90.609449999999995</v>
      </c>
      <c r="G607" s="9">
        <v>29.890319999999999</v>
      </c>
      <c r="H607" s="2">
        <v>5.2492340000000004</v>
      </c>
      <c r="I607" s="2">
        <v>207.52600000000001</v>
      </c>
      <c r="J607" s="9">
        <v>2.6466919999999998</v>
      </c>
      <c r="K607" s="9">
        <v>0.910825</v>
      </c>
      <c r="L607" s="9">
        <v>2.6920890000000002</v>
      </c>
    </row>
    <row r="608" spans="1:12">
      <c r="A608" s="4">
        <v>39259.25</v>
      </c>
      <c r="B608" s="5">
        <f t="shared" si="18"/>
        <v>39259</v>
      </c>
      <c r="C608" s="6">
        <f t="shared" si="19"/>
        <v>6</v>
      </c>
      <c r="D608" s="7">
        <v>5.3471430000000004E-3</v>
      </c>
      <c r="E608" s="8">
        <v>73.679850000000002</v>
      </c>
      <c r="F608" s="2">
        <v>84.385189999999994</v>
      </c>
      <c r="G608" s="9">
        <v>29.893360000000001</v>
      </c>
      <c r="H608" s="2">
        <v>5.8960929999999996</v>
      </c>
      <c r="I608" s="2">
        <v>222.09059999999999</v>
      </c>
      <c r="J608" s="9">
        <v>2.8496730000000001</v>
      </c>
      <c r="K608" s="9">
        <v>0.88256559999999995</v>
      </c>
      <c r="L608" s="9">
        <v>2.9675750000000001</v>
      </c>
    </row>
    <row r="609" spans="1:12">
      <c r="A609" s="4">
        <v>39259.291666666701</v>
      </c>
      <c r="B609" s="5">
        <f t="shared" si="18"/>
        <v>39259</v>
      </c>
      <c r="C609" s="6">
        <f t="shared" si="19"/>
        <v>7.0000000008149073</v>
      </c>
      <c r="D609" s="7">
        <v>1.156166E-2</v>
      </c>
      <c r="E609" s="8">
        <v>76.684910000000002</v>
      </c>
      <c r="F609" s="2">
        <v>78.29007</v>
      </c>
      <c r="G609" s="9">
        <v>29.90775</v>
      </c>
      <c r="H609" s="2">
        <v>6.9291020000000003</v>
      </c>
      <c r="I609" s="2">
        <v>258.14890000000003</v>
      </c>
      <c r="J609" s="9">
        <v>2.8067359999999999</v>
      </c>
      <c r="K609" s="9">
        <v>0.91199940000000002</v>
      </c>
      <c r="L609" s="9">
        <v>3.0172599999999998</v>
      </c>
    </row>
    <row r="610" spans="1:12">
      <c r="A610" s="4">
        <v>39259.333333333299</v>
      </c>
      <c r="B610" s="5">
        <f t="shared" si="18"/>
        <v>39259</v>
      </c>
      <c r="C610" s="6">
        <f t="shared" si="19"/>
        <v>7.9999999991850927</v>
      </c>
      <c r="D610" s="7">
        <v>2.8275270000000002E-2</v>
      </c>
      <c r="E610" s="8">
        <v>80.687389999999994</v>
      </c>
      <c r="F610" s="2">
        <v>69.865279999999998</v>
      </c>
      <c r="G610" s="9">
        <v>29.90277</v>
      </c>
      <c r="H610" s="2">
        <v>5.7550869999999996</v>
      </c>
      <c r="I610" s="2">
        <v>239.87</v>
      </c>
      <c r="J610" s="9">
        <v>2.6625009999999998</v>
      </c>
      <c r="K610" s="9">
        <v>1.0080260000000001</v>
      </c>
      <c r="L610" s="9">
        <v>2.8553470000000001</v>
      </c>
    </row>
    <row r="611" spans="1:12">
      <c r="A611" s="4">
        <v>39259.375</v>
      </c>
      <c r="B611" s="5">
        <f t="shared" si="18"/>
        <v>39259</v>
      </c>
      <c r="C611" s="6">
        <f t="shared" si="19"/>
        <v>9</v>
      </c>
      <c r="D611" s="7">
        <v>4.5698229999999999E-2</v>
      </c>
      <c r="E611" s="8">
        <v>84.175780000000003</v>
      </c>
      <c r="F611" s="2">
        <v>60.903060000000004</v>
      </c>
      <c r="G611" s="9">
        <v>29.898399999999999</v>
      </c>
      <c r="H611" s="2">
        <v>5.4652729999999998</v>
      </c>
      <c r="I611" s="2">
        <v>226.4084</v>
      </c>
      <c r="J611" s="9">
        <v>2.6281409999999998</v>
      </c>
      <c r="K611" s="9">
        <v>1.077302</v>
      </c>
      <c r="L611" s="9">
        <v>2.7617349999999998</v>
      </c>
    </row>
    <row r="612" spans="1:12">
      <c r="A612" s="4">
        <v>39259.416666666701</v>
      </c>
      <c r="B612" s="5">
        <f t="shared" si="18"/>
        <v>39259</v>
      </c>
      <c r="C612" s="6">
        <f t="shared" si="19"/>
        <v>10.000000000814907</v>
      </c>
      <c r="D612" s="7">
        <v>6.6778770000000001E-2</v>
      </c>
      <c r="E612" s="8">
        <v>88.673550000000006</v>
      </c>
      <c r="F612" s="2">
        <v>48.35201</v>
      </c>
      <c r="G612" s="9">
        <v>29.891819999999999</v>
      </c>
      <c r="H612" s="2">
        <v>5.8554399999999998</v>
      </c>
      <c r="I612" s="2">
        <v>192.36369999999999</v>
      </c>
      <c r="J612" s="9">
        <v>2.291747</v>
      </c>
      <c r="K612" s="9">
        <v>0.99399219999999999</v>
      </c>
      <c r="L612" s="9">
        <v>2.3949029999999998</v>
      </c>
    </row>
    <row r="613" spans="1:12">
      <c r="A613" s="4">
        <v>39259.458333333299</v>
      </c>
      <c r="B613" s="5">
        <f t="shared" si="18"/>
        <v>39259</v>
      </c>
      <c r="C613" s="6">
        <f t="shared" si="19"/>
        <v>10.999999999185093</v>
      </c>
      <c r="D613" s="7">
        <v>7.6777230000000002E-2</v>
      </c>
      <c r="E613" s="8">
        <v>89.861789999999999</v>
      </c>
      <c r="F613" s="2">
        <v>44.16704</v>
      </c>
      <c r="G613" s="9">
        <v>29.884519999999998</v>
      </c>
      <c r="H613" s="2">
        <v>7.1610829999999996</v>
      </c>
      <c r="I613" s="2">
        <v>189.0087</v>
      </c>
      <c r="J613" s="9">
        <v>2.074843</v>
      </c>
      <c r="K613" s="9">
        <v>0.89851530000000002</v>
      </c>
      <c r="L613" s="9">
        <v>2.1614369999999998</v>
      </c>
    </row>
    <row r="614" spans="1:12">
      <c r="A614" s="4">
        <v>39259.5</v>
      </c>
      <c r="B614" s="5">
        <f t="shared" si="18"/>
        <v>39259</v>
      </c>
      <c r="C614" s="6">
        <f t="shared" si="19"/>
        <v>12</v>
      </c>
      <c r="D614" s="7">
        <v>7.7870819999999993E-2</v>
      </c>
      <c r="E614" s="8">
        <v>91.226979999999998</v>
      </c>
      <c r="F614" s="2">
        <v>47.590060000000001</v>
      </c>
      <c r="G614" s="9">
        <v>29.870899999999999</v>
      </c>
      <c r="H614" s="2">
        <v>8.0610759999999999</v>
      </c>
      <c r="I614" s="2">
        <v>136.4205</v>
      </c>
      <c r="J614" s="9">
        <v>2.0440900000000002</v>
      </c>
      <c r="K614" s="9">
        <v>0.90177609999999997</v>
      </c>
      <c r="L614" s="9">
        <v>2.1343480000000001</v>
      </c>
    </row>
    <row r="615" spans="1:12">
      <c r="A615" s="4">
        <v>39259.541666666701</v>
      </c>
      <c r="B615" s="5">
        <f t="shared" si="18"/>
        <v>39259</v>
      </c>
      <c r="C615" s="6">
        <f t="shared" si="19"/>
        <v>13.000000000814907</v>
      </c>
      <c r="D615" s="7">
        <v>7.8352669999999999E-2</v>
      </c>
      <c r="E615" s="8">
        <v>92.070189999999997</v>
      </c>
      <c r="F615" s="2">
        <v>47.645789999999998</v>
      </c>
      <c r="G615" s="9">
        <v>29.85773</v>
      </c>
      <c r="H615" s="2">
        <v>7.7770809999999999</v>
      </c>
      <c r="I615" s="2">
        <v>137.98949999999999</v>
      </c>
      <c r="J615" s="9">
        <v>2.011609</v>
      </c>
      <c r="K615" s="9">
        <v>0.88837860000000002</v>
      </c>
      <c r="L615" s="9">
        <v>2.0991870000000001</v>
      </c>
    </row>
    <row r="616" spans="1:12">
      <c r="A616" s="4">
        <v>39259.583333333299</v>
      </c>
      <c r="B616" s="5">
        <f t="shared" si="18"/>
        <v>39259</v>
      </c>
      <c r="C616" s="6">
        <f t="shared" si="19"/>
        <v>13.999999999185093</v>
      </c>
      <c r="D616" s="7">
        <v>7.2489150000000002E-2</v>
      </c>
      <c r="E616" s="8">
        <v>92.286929999999998</v>
      </c>
      <c r="F616" s="2">
        <v>47.796329999999998</v>
      </c>
      <c r="G616" s="9">
        <v>29.84609</v>
      </c>
      <c r="H616" s="2">
        <v>7.1996310000000001</v>
      </c>
      <c r="I616" s="2">
        <v>131.9718</v>
      </c>
      <c r="J616" s="9">
        <v>2.0038239999999998</v>
      </c>
      <c r="K616" s="9">
        <v>0.89484070000000004</v>
      </c>
      <c r="L616" s="9">
        <v>2.0856889999999999</v>
      </c>
    </row>
    <row r="617" spans="1:12">
      <c r="A617" s="4">
        <v>39259.625</v>
      </c>
      <c r="B617" s="5">
        <f t="shared" si="18"/>
        <v>39259</v>
      </c>
      <c r="C617" s="6">
        <f t="shared" si="19"/>
        <v>15</v>
      </c>
      <c r="D617" s="7">
        <v>6.9897580000000001E-2</v>
      </c>
      <c r="E617" s="8">
        <v>93.298360000000002</v>
      </c>
      <c r="F617" s="2">
        <v>46.711280000000002</v>
      </c>
      <c r="G617" s="9">
        <v>29.836849999999998</v>
      </c>
      <c r="H617" s="2">
        <v>6.3214689999999996</v>
      </c>
      <c r="I617" s="2">
        <v>143.24780000000001</v>
      </c>
      <c r="J617" s="9">
        <v>1.9927049999999999</v>
      </c>
      <c r="K617" s="9">
        <v>1.080697</v>
      </c>
      <c r="L617" s="9">
        <v>2.084962</v>
      </c>
    </row>
    <row r="618" spans="1:12">
      <c r="A618" s="4">
        <v>39259.666666666701</v>
      </c>
      <c r="B618" s="5">
        <f t="shared" si="18"/>
        <v>39259</v>
      </c>
      <c r="C618" s="6">
        <f t="shared" si="19"/>
        <v>16.000000000814907</v>
      </c>
      <c r="D618" s="7">
        <v>7.2884130000000005E-2</v>
      </c>
      <c r="E618" s="8">
        <v>90.794690000000003</v>
      </c>
      <c r="F618" s="2">
        <v>49.362130000000001</v>
      </c>
      <c r="G618" s="9">
        <v>29.82808</v>
      </c>
      <c r="H618" s="2">
        <v>7.6489289999999999</v>
      </c>
      <c r="I618" s="2">
        <v>151.71850000000001</v>
      </c>
      <c r="J618" s="9">
        <v>1.99105</v>
      </c>
      <c r="K618" s="9">
        <v>1.015333</v>
      </c>
      <c r="L618" s="9">
        <v>2.0622889999999998</v>
      </c>
    </row>
    <row r="619" spans="1:12">
      <c r="A619" s="4">
        <v>39259.708333333299</v>
      </c>
      <c r="B619" s="5">
        <f t="shared" si="18"/>
        <v>39259</v>
      </c>
      <c r="C619" s="6">
        <f t="shared" si="19"/>
        <v>16.999999999185093</v>
      </c>
      <c r="D619" s="7">
        <v>6.7650619999999995E-2</v>
      </c>
      <c r="E619" s="8">
        <v>88.910780000000003</v>
      </c>
      <c r="F619" s="2">
        <v>53.519570000000002</v>
      </c>
      <c r="G619" s="9">
        <v>29.820589999999999</v>
      </c>
      <c r="H619" s="2">
        <v>8.2444129999999998</v>
      </c>
      <c r="I619" s="2">
        <v>154.9906</v>
      </c>
      <c r="J619" s="9">
        <v>2.016203</v>
      </c>
      <c r="K619" s="9">
        <v>1.357999</v>
      </c>
      <c r="L619" s="9">
        <v>2.071421</v>
      </c>
    </row>
    <row r="620" spans="1:12">
      <c r="A620" s="4">
        <v>39259.75</v>
      </c>
      <c r="B620" s="5">
        <f t="shared" si="18"/>
        <v>39259</v>
      </c>
      <c r="C620" s="6">
        <f t="shared" si="19"/>
        <v>18</v>
      </c>
      <c r="D620" s="7">
        <v>6.3230159999999994E-2</v>
      </c>
      <c r="E620" s="8">
        <v>86.197450000000003</v>
      </c>
      <c r="F620" s="2">
        <v>57.975090000000002</v>
      </c>
      <c r="G620" s="9">
        <v>29.821760000000001</v>
      </c>
      <c r="H620" s="2">
        <v>8.5515460000000001</v>
      </c>
      <c r="I620" s="2">
        <v>157.90960000000001</v>
      </c>
      <c r="J620" s="9">
        <v>2.0327069999999998</v>
      </c>
      <c r="K620" s="9">
        <v>1.6448970000000001</v>
      </c>
      <c r="L620" s="9">
        <v>2.0787429999999998</v>
      </c>
    </row>
    <row r="621" spans="1:12">
      <c r="A621" s="4">
        <v>39259.791666666701</v>
      </c>
      <c r="B621" s="5">
        <f t="shared" si="18"/>
        <v>39259</v>
      </c>
      <c r="C621" s="6">
        <f t="shared" si="19"/>
        <v>19.000000000814907</v>
      </c>
      <c r="D621" s="7">
        <v>5.9516819999999998E-2</v>
      </c>
      <c r="E621" s="8">
        <v>83.067949999999996</v>
      </c>
      <c r="F621" s="2">
        <v>64.494969999999995</v>
      </c>
      <c r="G621" s="9">
        <v>29.81005</v>
      </c>
      <c r="H621" s="2">
        <v>8.5352890000000006</v>
      </c>
      <c r="I621" s="2">
        <v>165.4871</v>
      </c>
      <c r="J621" s="9">
        <v>1.9761629999999999</v>
      </c>
      <c r="K621" s="9">
        <v>1.5747139999999999</v>
      </c>
      <c r="L621" s="9">
        <v>2.0284970000000002</v>
      </c>
    </row>
    <row r="622" spans="1:12">
      <c r="A622" s="4">
        <v>39259.833333333299</v>
      </c>
      <c r="B622" s="5">
        <f t="shared" si="18"/>
        <v>39259</v>
      </c>
      <c r="C622" s="6">
        <f t="shared" si="19"/>
        <v>19.999999999185093</v>
      </c>
      <c r="D622" s="7">
        <v>5.328285E-2</v>
      </c>
      <c r="E622" s="8">
        <v>81.464429999999993</v>
      </c>
      <c r="F622" s="2">
        <v>68.087339999999998</v>
      </c>
      <c r="G622" s="9">
        <v>29.816230000000001</v>
      </c>
      <c r="H622" s="2">
        <v>7.7920860000000003</v>
      </c>
      <c r="I622" s="2">
        <v>170.25880000000001</v>
      </c>
      <c r="J622" s="9">
        <v>1.9693620000000001</v>
      </c>
      <c r="K622" s="9">
        <v>1.582271</v>
      </c>
      <c r="L622" s="9">
        <v>2.0089630000000001</v>
      </c>
    </row>
    <row r="623" spans="1:12">
      <c r="A623" s="4">
        <v>39259.875</v>
      </c>
      <c r="B623" s="5">
        <f t="shared" si="18"/>
        <v>39259</v>
      </c>
      <c r="C623" s="6">
        <f t="shared" si="19"/>
        <v>21</v>
      </c>
      <c r="D623" s="7">
        <v>5.2450910000000003E-2</v>
      </c>
      <c r="E623" s="8">
        <v>80.257199999999997</v>
      </c>
      <c r="F623" s="2">
        <v>70.448939999999993</v>
      </c>
      <c r="G623" s="9">
        <v>29.826540000000001</v>
      </c>
      <c r="H623" s="2">
        <v>8.3797680000000003</v>
      </c>
      <c r="I623" s="2">
        <v>182.01439999999999</v>
      </c>
      <c r="J623" s="9">
        <v>1.968226</v>
      </c>
      <c r="K623" s="9">
        <v>1.582721</v>
      </c>
      <c r="L623" s="9">
        <v>2.001487</v>
      </c>
    </row>
    <row r="624" spans="1:12">
      <c r="A624" s="4">
        <v>39259.916666666701</v>
      </c>
      <c r="B624" s="5">
        <f t="shared" si="18"/>
        <v>39259</v>
      </c>
      <c r="C624" s="6">
        <f t="shared" si="19"/>
        <v>22.000000000814907</v>
      </c>
      <c r="D624" s="7">
        <v>5.4682870000000001E-2</v>
      </c>
      <c r="E624" s="8">
        <v>79.147400000000005</v>
      </c>
      <c r="F624" s="2">
        <v>72.911460000000005</v>
      </c>
      <c r="G624" s="9">
        <v>29.83034</v>
      </c>
      <c r="H624" s="2">
        <v>7.7117019999999998</v>
      </c>
      <c r="I624" s="2">
        <v>199.00239999999999</v>
      </c>
      <c r="J624" s="9">
        <v>1.9799709999999999</v>
      </c>
      <c r="K624" s="9">
        <v>1.5880989999999999</v>
      </c>
      <c r="L624" s="9">
        <v>2.0057849999999999</v>
      </c>
    </row>
    <row r="625" spans="1:12">
      <c r="A625" s="4">
        <v>39259.958333333299</v>
      </c>
      <c r="B625" s="5">
        <f t="shared" si="18"/>
        <v>39259</v>
      </c>
      <c r="C625" s="6">
        <f t="shared" si="19"/>
        <v>22.999999999185093</v>
      </c>
      <c r="D625" s="7">
        <v>5.0394099999999997E-2</v>
      </c>
      <c r="E625" s="8">
        <v>78.513450000000006</v>
      </c>
      <c r="F625" s="2">
        <v>74.746049999999997</v>
      </c>
      <c r="G625" s="9">
        <v>29.818390000000001</v>
      </c>
      <c r="H625" s="2">
        <v>6.6749830000000001</v>
      </c>
      <c r="I625" s="2">
        <v>207.5461</v>
      </c>
      <c r="J625" s="9">
        <v>2.0265149999999998</v>
      </c>
      <c r="K625" s="9">
        <v>1.618112</v>
      </c>
      <c r="L625" s="9">
        <v>2.0538020000000001</v>
      </c>
    </row>
    <row r="626" spans="1:12">
      <c r="A626" s="4">
        <v>39260</v>
      </c>
      <c r="B626" s="5">
        <f t="shared" si="18"/>
        <v>39260</v>
      </c>
      <c r="C626" s="6">
        <f t="shared" si="19"/>
        <v>0</v>
      </c>
      <c r="D626" s="7">
        <v>4.329115E-2</v>
      </c>
      <c r="E626" s="8">
        <v>77.638220000000004</v>
      </c>
      <c r="F626" s="2">
        <v>77.502480000000006</v>
      </c>
      <c r="G626" s="9">
        <v>29.80818</v>
      </c>
      <c r="H626" s="2">
        <v>6.3666859999999996</v>
      </c>
      <c r="I626" s="2">
        <v>207.584</v>
      </c>
      <c r="J626" s="9">
        <v>2.1734499999999999</v>
      </c>
      <c r="K626" s="9">
        <v>1.6825559999999999</v>
      </c>
      <c r="L626" s="9">
        <v>2.1840329999999999</v>
      </c>
    </row>
    <row r="627" spans="1:12">
      <c r="A627" s="4">
        <v>39260.041666666701</v>
      </c>
      <c r="B627" s="5">
        <f t="shared" si="18"/>
        <v>39260</v>
      </c>
      <c r="C627" s="6">
        <f t="shared" si="19"/>
        <v>1.0000000008149073</v>
      </c>
      <c r="D627" s="7">
        <v>3.6050390000000002E-2</v>
      </c>
      <c r="E627" s="8">
        <v>77.037139999999994</v>
      </c>
      <c r="F627" s="2">
        <v>79.159880000000001</v>
      </c>
      <c r="G627" s="9">
        <v>29.793369999999999</v>
      </c>
      <c r="H627" s="2">
        <v>5.9598880000000003</v>
      </c>
      <c r="I627" s="2">
        <v>223.25290000000001</v>
      </c>
      <c r="J627" s="9">
        <v>2.4073349999999998</v>
      </c>
      <c r="K627" s="9">
        <v>1.3172889999999999</v>
      </c>
      <c r="L627" s="9">
        <v>2.4479709999999999</v>
      </c>
    </row>
    <row r="628" spans="1:12">
      <c r="A628" s="4">
        <v>39260.083333333299</v>
      </c>
      <c r="B628" s="5">
        <f t="shared" si="18"/>
        <v>39260</v>
      </c>
      <c r="C628" s="6">
        <f t="shared" si="19"/>
        <v>1.9999999991850927</v>
      </c>
      <c r="D628" s="7">
        <v>2.6640130000000001E-2</v>
      </c>
      <c r="E628" s="8">
        <v>76.305840000000003</v>
      </c>
      <c r="F628" s="2">
        <v>81.175479999999993</v>
      </c>
      <c r="G628" s="9">
        <v>29.787189999999999</v>
      </c>
      <c r="H628" s="2">
        <v>6.0156830000000001</v>
      </c>
      <c r="I628" s="2">
        <v>235.24180000000001</v>
      </c>
      <c r="J628" s="9">
        <v>4.4512049999999999</v>
      </c>
      <c r="K628" s="9">
        <v>1.7842100000000001</v>
      </c>
      <c r="L628" s="9">
        <v>4.4637739999999999</v>
      </c>
    </row>
    <row r="629" spans="1:12">
      <c r="A629" s="4">
        <v>39260.125</v>
      </c>
      <c r="B629" s="5">
        <f t="shared" si="18"/>
        <v>39260</v>
      </c>
      <c r="C629" s="6">
        <f t="shared" si="19"/>
        <v>3</v>
      </c>
      <c r="D629" s="7">
        <v>2.2464069999999999E-2</v>
      </c>
      <c r="E629" s="8">
        <v>75.574749999999995</v>
      </c>
      <c r="F629" s="2">
        <v>83.162480000000002</v>
      </c>
      <c r="G629" s="9">
        <v>29.78715</v>
      </c>
      <c r="H629" s="2">
        <v>5.8738299999999999</v>
      </c>
      <c r="I629" s="2">
        <v>245.4162</v>
      </c>
      <c r="J629" s="9">
        <v>3.6058829999999999</v>
      </c>
      <c r="K629" s="9">
        <v>2.0021789999999999</v>
      </c>
      <c r="L629" s="9">
        <v>3.6770830000000001</v>
      </c>
    </row>
    <row r="630" spans="1:12">
      <c r="A630" s="4">
        <v>39260.166666666701</v>
      </c>
      <c r="B630" s="5">
        <f t="shared" si="18"/>
        <v>39260</v>
      </c>
      <c r="C630" s="6">
        <f t="shared" si="19"/>
        <v>4.0000000008149073</v>
      </c>
      <c r="D630" s="7">
        <v>1.459367E-2</v>
      </c>
      <c r="E630" s="8">
        <v>75.207729999999998</v>
      </c>
      <c r="F630" s="2">
        <v>84.264690000000002</v>
      </c>
      <c r="G630" s="9">
        <v>29.78124</v>
      </c>
      <c r="H630" s="2">
        <v>5.4601519999999999</v>
      </c>
      <c r="I630" s="2">
        <v>227.47049999999999</v>
      </c>
      <c r="J630" s="9">
        <v>3.2476069999999999</v>
      </c>
      <c r="K630" s="9">
        <v>2.150909</v>
      </c>
      <c r="L630" s="9">
        <v>3.347702</v>
      </c>
    </row>
    <row r="631" spans="1:12">
      <c r="A631" s="4">
        <v>39260.208333333299</v>
      </c>
      <c r="B631" s="5">
        <f t="shared" si="18"/>
        <v>39260</v>
      </c>
      <c r="C631" s="6">
        <f t="shared" si="19"/>
        <v>4.9999999991850927</v>
      </c>
      <c r="D631" s="7">
        <v>1.689912E-2</v>
      </c>
      <c r="E631" s="8">
        <v>75.675479999999993</v>
      </c>
      <c r="F631" s="2">
        <v>83.841790000000003</v>
      </c>
      <c r="G631" s="9">
        <v>29.776949999999999</v>
      </c>
      <c r="H631" s="2">
        <v>5.365545</v>
      </c>
      <c r="I631" s="2">
        <v>195.31270000000001</v>
      </c>
      <c r="J631" s="9">
        <v>2.5669810000000002</v>
      </c>
      <c r="K631" s="9">
        <v>1.78775</v>
      </c>
      <c r="L631" s="9">
        <v>2.6419090000000001</v>
      </c>
    </row>
    <row r="632" spans="1:12">
      <c r="A632" s="4">
        <v>39260.25</v>
      </c>
      <c r="B632" s="5">
        <f t="shared" si="18"/>
        <v>39260</v>
      </c>
      <c r="C632" s="6">
        <f t="shared" si="19"/>
        <v>6</v>
      </c>
      <c r="D632" s="7">
        <v>1.7952969999999999E-2</v>
      </c>
      <c r="E632" s="8">
        <v>77.645809999999997</v>
      </c>
      <c r="F632" s="2">
        <v>79.690700000000007</v>
      </c>
      <c r="G632" s="9">
        <v>29.77225</v>
      </c>
      <c r="H632" s="2">
        <v>5.392881</v>
      </c>
      <c r="I632" s="2">
        <v>196.12889999999999</v>
      </c>
      <c r="J632" s="9">
        <v>2.3274010000000001</v>
      </c>
      <c r="K632" s="9">
        <v>0.79707660000000002</v>
      </c>
      <c r="L632" s="9">
        <v>2.417637</v>
      </c>
    </row>
    <row r="633" spans="1:12">
      <c r="A633" s="4">
        <v>39260.291666666701</v>
      </c>
      <c r="B633" s="5">
        <f t="shared" si="18"/>
        <v>39260</v>
      </c>
      <c r="C633" s="6">
        <f t="shared" si="19"/>
        <v>7.0000000008149073</v>
      </c>
      <c r="D633" s="7">
        <v>2.1608749999999999E-2</v>
      </c>
      <c r="E633" s="8">
        <v>80.040180000000007</v>
      </c>
      <c r="F633" s="2">
        <v>73.876609999999999</v>
      </c>
      <c r="G633" s="9">
        <v>29.775480000000002</v>
      </c>
      <c r="H633" s="2">
        <v>6.226159</v>
      </c>
      <c r="I633" s="2">
        <v>231.518</v>
      </c>
      <c r="J633" s="9">
        <v>2.9684810000000001</v>
      </c>
      <c r="K633" s="9">
        <v>0.31623370000000001</v>
      </c>
      <c r="L633" s="9">
        <v>3.0773630000000001</v>
      </c>
    </row>
    <row r="634" spans="1:12">
      <c r="A634" s="4">
        <v>39260.333333333299</v>
      </c>
      <c r="B634" s="5">
        <f t="shared" si="18"/>
        <v>39260</v>
      </c>
      <c r="C634" s="6">
        <f t="shared" si="19"/>
        <v>7.9999999991850927</v>
      </c>
      <c r="D634" s="7">
        <v>3.097134E-2</v>
      </c>
      <c r="E634" s="8">
        <v>83.533900000000003</v>
      </c>
      <c r="F634" s="2">
        <v>65.827960000000004</v>
      </c>
      <c r="G634" s="9">
        <v>29.76821</v>
      </c>
      <c r="H634" s="2">
        <v>7.6068619999999996</v>
      </c>
      <c r="I634" s="2">
        <v>239.23</v>
      </c>
      <c r="J634" s="9">
        <v>2.915702</v>
      </c>
      <c r="K634" s="9">
        <v>2.0031599999999998</v>
      </c>
      <c r="L634" s="9">
        <v>3.0581230000000001</v>
      </c>
    </row>
    <row r="635" spans="1:12">
      <c r="A635" s="4">
        <v>39260.375</v>
      </c>
      <c r="B635" s="5">
        <f t="shared" si="18"/>
        <v>39260</v>
      </c>
      <c r="C635" s="6">
        <f t="shared" si="19"/>
        <v>9</v>
      </c>
      <c r="D635" s="7">
        <v>5.0540069999999999E-2</v>
      </c>
      <c r="E635" s="8">
        <v>86.8446</v>
      </c>
      <c r="F635" s="2">
        <v>59.107570000000003</v>
      </c>
      <c r="G635" s="9">
        <v>29.757729999999999</v>
      </c>
      <c r="H635" s="2">
        <v>8.0892839999999993</v>
      </c>
      <c r="I635" s="2">
        <v>221.3338</v>
      </c>
      <c r="J635" s="9">
        <v>2.479876</v>
      </c>
      <c r="K635" s="9">
        <v>1.6841889999999999</v>
      </c>
      <c r="L635" s="9">
        <v>2.6216430000000002</v>
      </c>
    </row>
    <row r="636" spans="1:12">
      <c r="A636" s="4">
        <v>39260.416666666701</v>
      </c>
      <c r="B636" s="5">
        <f t="shared" si="18"/>
        <v>39260</v>
      </c>
      <c r="C636" s="6">
        <f t="shared" si="19"/>
        <v>10.000000000814907</v>
      </c>
      <c r="D636" s="7">
        <v>6.2851550000000006E-2</v>
      </c>
      <c r="E636" s="8">
        <v>88.395039999999995</v>
      </c>
      <c r="F636" s="2">
        <v>56.536169999999998</v>
      </c>
      <c r="G636" s="9">
        <v>29.744890000000002</v>
      </c>
      <c r="H636" s="2">
        <v>9.0737360000000002</v>
      </c>
      <c r="I636" s="2">
        <v>199.0284</v>
      </c>
      <c r="J636" s="9">
        <v>2.2288389999999998</v>
      </c>
      <c r="K636" s="9">
        <v>1.588411</v>
      </c>
      <c r="L636" s="9">
        <v>2.3207040000000001</v>
      </c>
    </row>
    <row r="637" spans="1:12">
      <c r="A637" s="4">
        <v>39260.458333333299</v>
      </c>
      <c r="B637" s="5">
        <f t="shared" si="18"/>
        <v>39260</v>
      </c>
      <c r="C637" s="6">
        <f t="shared" si="19"/>
        <v>10.999999999185093</v>
      </c>
      <c r="D637" s="7">
        <v>7.4694079999999996E-2</v>
      </c>
      <c r="E637" s="8">
        <v>90.376739999999998</v>
      </c>
      <c r="F637" s="2">
        <v>51.182929999999999</v>
      </c>
      <c r="G637" s="9">
        <v>29.730039999999999</v>
      </c>
      <c r="H637" s="2">
        <v>10.346579999999999</v>
      </c>
      <c r="I637" s="2">
        <v>193.36189999999999</v>
      </c>
      <c r="J637" s="9">
        <v>2.0822669999999999</v>
      </c>
      <c r="K637" s="9">
        <v>1.4836279999999999</v>
      </c>
      <c r="L637" s="9">
        <v>2.1494309999999999</v>
      </c>
    </row>
    <row r="638" spans="1:12">
      <c r="A638" s="4">
        <v>39260.5</v>
      </c>
      <c r="B638" s="5">
        <f t="shared" si="18"/>
        <v>39260</v>
      </c>
      <c r="C638" s="6">
        <f t="shared" si="19"/>
        <v>12</v>
      </c>
      <c r="D638" s="7">
        <v>8.4025730000000007E-2</v>
      </c>
      <c r="E638" s="8">
        <v>91.387600000000006</v>
      </c>
      <c r="F638" s="2">
        <v>48.120660000000001</v>
      </c>
      <c r="G638" s="9">
        <v>29.71069</v>
      </c>
      <c r="H638" s="2">
        <v>11.49845</v>
      </c>
      <c r="I638" s="2">
        <v>178.3724</v>
      </c>
      <c r="J638" s="9">
        <v>2.0496400000000001</v>
      </c>
      <c r="K638" s="9">
        <v>1.5441860000000001</v>
      </c>
      <c r="L638" s="9">
        <v>2.1053890000000002</v>
      </c>
    </row>
    <row r="639" spans="1:12">
      <c r="A639" s="4">
        <v>39260.541666666701</v>
      </c>
      <c r="B639" s="5">
        <f t="shared" si="18"/>
        <v>39260</v>
      </c>
      <c r="C639" s="6">
        <f t="shared" si="19"/>
        <v>13.000000000814907</v>
      </c>
      <c r="D639" s="7">
        <v>9.0160210000000005E-2</v>
      </c>
      <c r="E639" s="8">
        <v>92.899389999999997</v>
      </c>
      <c r="F639" s="2">
        <v>44.958669999999998</v>
      </c>
      <c r="G639" s="9">
        <v>29.689689999999999</v>
      </c>
      <c r="H639" s="2">
        <v>10.970129999999999</v>
      </c>
      <c r="I639" s="2">
        <v>185.4913</v>
      </c>
      <c r="J639" s="9">
        <v>1.9833430000000001</v>
      </c>
      <c r="K639" s="9">
        <v>0.78890669999999996</v>
      </c>
      <c r="L639" s="9">
        <v>2.0543230000000001</v>
      </c>
    </row>
    <row r="640" spans="1:12">
      <c r="A640" s="4">
        <v>39260.583333333299</v>
      </c>
      <c r="B640" s="5">
        <f t="shared" si="18"/>
        <v>39260</v>
      </c>
      <c r="C640" s="6">
        <f t="shared" si="19"/>
        <v>13.999999999185093</v>
      </c>
      <c r="D640" s="7">
        <v>8.9891719999999994E-2</v>
      </c>
      <c r="E640" s="8">
        <v>92.941450000000003</v>
      </c>
      <c r="F640" s="2">
        <v>43.230449999999998</v>
      </c>
      <c r="G640" s="9">
        <v>29.66394</v>
      </c>
      <c r="H640" s="2">
        <v>12.05674</v>
      </c>
      <c r="I640" s="2">
        <v>192.59</v>
      </c>
      <c r="J640" s="9">
        <v>1.9651350000000001</v>
      </c>
      <c r="K640" s="9">
        <v>4.9243229999999999E-2</v>
      </c>
      <c r="L640" s="9">
        <v>2.0423149999999999</v>
      </c>
    </row>
    <row r="641" spans="1:12">
      <c r="A641" s="4">
        <v>39260.625</v>
      </c>
      <c r="B641" s="5">
        <f t="shared" si="18"/>
        <v>39260</v>
      </c>
      <c r="C641" s="6">
        <f t="shared" si="19"/>
        <v>15</v>
      </c>
      <c r="D641" s="7">
        <v>8.9322750000000006E-2</v>
      </c>
      <c r="E641" s="8">
        <v>93.639470000000003</v>
      </c>
      <c r="F641" s="2">
        <v>40.996160000000003</v>
      </c>
      <c r="G641" s="9">
        <v>29.639769999999999</v>
      </c>
      <c r="H641" s="2">
        <v>10.46711</v>
      </c>
      <c r="I641" s="2">
        <v>211.73679999999999</v>
      </c>
      <c r="J641" s="9">
        <v>2.0311859999999999</v>
      </c>
      <c r="K641" s="9">
        <v>5.0062179999999998E-2</v>
      </c>
      <c r="L641" s="9">
        <v>2.107977</v>
      </c>
    </row>
    <row r="642" spans="1:12">
      <c r="A642" s="4">
        <v>39260.666666666701</v>
      </c>
      <c r="B642" s="5">
        <f t="shared" si="18"/>
        <v>39260</v>
      </c>
      <c r="C642" s="6">
        <f t="shared" si="19"/>
        <v>16.000000000814907</v>
      </c>
      <c r="D642" s="7">
        <v>8.9229050000000004E-2</v>
      </c>
      <c r="E642" s="8">
        <v>92.003079999999997</v>
      </c>
      <c r="F642" s="2">
        <v>42.371780000000001</v>
      </c>
      <c r="G642" s="9">
        <v>29.623619999999999</v>
      </c>
      <c r="H642" s="2">
        <v>10.346629999999999</v>
      </c>
      <c r="I642" s="2">
        <v>217.6105</v>
      </c>
      <c r="J642" s="9">
        <v>2.0243920000000002</v>
      </c>
      <c r="K642" s="9">
        <v>4.618096E-2</v>
      </c>
      <c r="L642" s="9">
        <v>2.098614</v>
      </c>
    </row>
    <row r="643" spans="1:12">
      <c r="A643" s="4">
        <v>39260.708333333299</v>
      </c>
      <c r="B643" s="5">
        <f t="shared" ref="B643:B706" si="20">TRUNC(A643)</f>
        <v>39260</v>
      </c>
      <c r="C643" s="6">
        <f t="shared" ref="C643:C706" si="21">(A643-B643)*24</f>
        <v>16.999999999185093</v>
      </c>
      <c r="D643" s="7">
        <v>7.162615E-2</v>
      </c>
      <c r="E643" s="8">
        <v>90.446449999999999</v>
      </c>
      <c r="F643" s="2">
        <v>50.419499999999999</v>
      </c>
      <c r="G643" s="9">
        <v>29.612719999999999</v>
      </c>
      <c r="H643" s="2">
        <v>7.5578700000000003</v>
      </c>
      <c r="I643" s="2">
        <v>193.96449999999999</v>
      </c>
      <c r="J643" s="9">
        <v>2.0277259999999999</v>
      </c>
      <c r="K643" s="9">
        <v>3.9645739999999999E-2</v>
      </c>
      <c r="L643" s="9">
        <v>2.0924230000000001</v>
      </c>
    </row>
    <row r="644" spans="1:12">
      <c r="A644" s="4">
        <v>39260.75</v>
      </c>
      <c r="B644" s="5">
        <f t="shared" si="20"/>
        <v>39260</v>
      </c>
      <c r="C644" s="6">
        <f t="shared" si="21"/>
        <v>18</v>
      </c>
      <c r="D644" s="7">
        <v>7.7849169999999995E-2</v>
      </c>
      <c r="E644" s="8">
        <v>87.711590000000001</v>
      </c>
      <c r="F644" s="2">
        <v>53.457279999999997</v>
      </c>
      <c r="G644" s="9">
        <v>29.610859999999999</v>
      </c>
      <c r="H644" s="2">
        <v>7.3104719999999999</v>
      </c>
      <c r="I644" s="2">
        <v>216.3707</v>
      </c>
      <c r="J644" s="9">
        <v>2.5298250000000002</v>
      </c>
      <c r="K644" s="9">
        <v>3.7186690000000001E-2</v>
      </c>
      <c r="L644" s="9">
        <v>2.5930119999999999</v>
      </c>
    </row>
    <row r="645" spans="1:12">
      <c r="A645" s="4">
        <v>39260.791666666701</v>
      </c>
      <c r="B645" s="5">
        <f t="shared" si="20"/>
        <v>39260</v>
      </c>
      <c r="C645" s="6">
        <f t="shared" si="21"/>
        <v>19.000000000814907</v>
      </c>
      <c r="D645" s="7">
        <v>6.1070909999999999E-2</v>
      </c>
      <c r="E645" s="8">
        <v>87.936260000000004</v>
      </c>
      <c r="F645" s="2">
        <v>49.063769999999998</v>
      </c>
      <c r="G645" s="9">
        <v>29.629960000000001</v>
      </c>
      <c r="H645" s="2">
        <v>6.576543</v>
      </c>
      <c r="I645" s="2">
        <v>237.5454</v>
      </c>
      <c r="J645" s="9">
        <v>2.541242</v>
      </c>
      <c r="K645" s="9">
        <v>4.135581E-2</v>
      </c>
      <c r="L645" s="9">
        <v>2.6091510000000002</v>
      </c>
    </row>
    <row r="646" spans="1:12">
      <c r="A646" s="4">
        <v>39260.833333333299</v>
      </c>
      <c r="B646" s="5">
        <f t="shared" si="20"/>
        <v>39260</v>
      </c>
      <c r="C646" s="6">
        <f t="shared" si="21"/>
        <v>19.999999999185093</v>
      </c>
      <c r="D646" s="7">
        <v>4.6818409999999998E-2</v>
      </c>
      <c r="E646" s="8">
        <v>82.636089999999996</v>
      </c>
      <c r="F646" s="2">
        <v>54.531329999999997</v>
      </c>
      <c r="G646" s="9">
        <v>29.660080000000001</v>
      </c>
      <c r="H646" s="2">
        <v>15.40635</v>
      </c>
      <c r="I646" s="2">
        <v>294.68689999999998</v>
      </c>
      <c r="J646" s="9">
        <v>1.990327</v>
      </c>
      <c r="K646" s="9">
        <v>3.561545E-2</v>
      </c>
      <c r="L646" s="9">
        <v>2.048419</v>
      </c>
    </row>
    <row r="647" spans="1:12">
      <c r="A647" s="4">
        <v>39260.875</v>
      </c>
      <c r="B647" s="5">
        <f t="shared" si="20"/>
        <v>39260</v>
      </c>
      <c r="C647" s="6">
        <f t="shared" si="21"/>
        <v>21</v>
      </c>
      <c r="D647" s="7">
        <v>4.5929640000000001E-2</v>
      </c>
      <c r="E647" s="8">
        <v>73.440730000000002</v>
      </c>
      <c r="F647" s="2">
        <v>81.034509999999997</v>
      </c>
      <c r="G647" s="9">
        <v>29.681100000000001</v>
      </c>
      <c r="H647" s="2">
        <v>10.75667</v>
      </c>
      <c r="I647" s="2">
        <v>244.6634</v>
      </c>
      <c r="J647" s="9">
        <v>1.9230419999999999</v>
      </c>
      <c r="K647" s="9">
        <v>8.0112919999999997E-3</v>
      </c>
      <c r="L647" s="9">
        <v>1.95174</v>
      </c>
    </row>
    <row r="648" spans="1:12">
      <c r="A648" s="4">
        <v>39260.916666666701</v>
      </c>
      <c r="B648" s="5">
        <f t="shared" si="20"/>
        <v>39260</v>
      </c>
      <c r="C648" s="6">
        <f t="shared" si="21"/>
        <v>22.000000000814907</v>
      </c>
      <c r="D648" s="7">
        <v>4.364999E-2</v>
      </c>
      <c r="E648" s="8">
        <v>70.902910000000006</v>
      </c>
      <c r="F648" s="2">
        <v>90.218249999999998</v>
      </c>
      <c r="G648" s="9">
        <v>29.70111</v>
      </c>
      <c r="H648" s="2">
        <v>7.2573439999999998</v>
      </c>
      <c r="I648" s="2">
        <v>194.34700000000001</v>
      </c>
      <c r="J648" s="9">
        <v>1.9471719999999999</v>
      </c>
      <c r="K648" s="9">
        <v>5.1903749999999997E-3</v>
      </c>
      <c r="L648" s="9">
        <v>1.9720089999999999</v>
      </c>
    </row>
    <row r="649" spans="1:12">
      <c r="A649" s="4">
        <v>39260.958333333299</v>
      </c>
      <c r="B649" s="5">
        <f t="shared" si="20"/>
        <v>39260</v>
      </c>
      <c r="C649" s="6">
        <f t="shared" si="21"/>
        <v>22.999999999185093</v>
      </c>
      <c r="D649" s="7">
        <v>4.4797860000000002E-2</v>
      </c>
      <c r="E649" s="8">
        <v>70.412440000000004</v>
      </c>
      <c r="F649" s="2">
        <v>92.765379999999993</v>
      </c>
      <c r="G649" s="9">
        <v>29.670169999999999</v>
      </c>
      <c r="H649" s="2">
        <v>7.5649470000000001</v>
      </c>
      <c r="I649" s="2">
        <v>164.3837</v>
      </c>
      <c r="J649" s="9">
        <v>1.994418</v>
      </c>
      <c r="K649" s="9">
        <v>1.7273340000000001E-3</v>
      </c>
      <c r="L649" s="9">
        <v>2.017439</v>
      </c>
    </row>
    <row r="650" spans="1:12">
      <c r="A650" s="4">
        <v>39261</v>
      </c>
      <c r="B650" s="5">
        <f t="shared" si="20"/>
        <v>39261</v>
      </c>
      <c r="C650" s="6">
        <f t="shared" si="21"/>
        <v>0</v>
      </c>
      <c r="D650" s="7">
        <v>4.6683769999999999E-2</v>
      </c>
      <c r="E650" s="8">
        <v>70.084270000000004</v>
      </c>
      <c r="F650" s="2">
        <v>92.967399999999998</v>
      </c>
      <c r="G650" s="9">
        <v>29.645569999999999</v>
      </c>
      <c r="H650" s="2">
        <v>10.027240000000001</v>
      </c>
      <c r="I650" s="2">
        <v>170.29419999999999</v>
      </c>
      <c r="J650" s="9">
        <v>2.0073150000000002</v>
      </c>
      <c r="K650" s="9">
        <v>-1.6399130000000001E-2</v>
      </c>
      <c r="L650" s="9">
        <v>2.0112580000000002</v>
      </c>
    </row>
    <row r="651" spans="1:12">
      <c r="A651" s="4">
        <v>39261.041666666701</v>
      </c>
      <c r="B651" s="5">
        <f t="shared" si="20"/>
        <v>39261</v>
      </c>
      <c r="C651" s="6">
        <f t="shared" si="21"/>
        <v>1.0000000008149073</v>
      </c>
      <c r="D651" s="7">
        <v>4.3479480000000001E-2</v>
      </c>
      <c r="E651" s="8">
        <v>70.381929999999997</v>
      </c>
      <c r="F651" s="2">
        <v>92.046199999999999</v>
      </c>
      <c r="G651" s="9">
        <v>29.609069999999999</v>
      </c>
      <c r="H651" s="2">
        <v>6.3747230000000004</v>
      </c>
      <c r="I651" s="2">
        <v>225.3792</v>
      </c>
      <c r="J651" s="9">
        <v>2.144603</v>
      </c>
      <c r="K651" s="9">
        <v>-1.025994E-2</v>
      </c>
      <c r="L651" s="9">
        <v>2.1539290000000002</v>
      </c>
    </row>
    <row r="652" spans="1:12">
      <c r="A652" s="4">
        <v>39261.083333333299</v>
      </c>
      <c r="B652" s="5">
        <f t="shared" si="20"/>
        <v>39261</v>
      </c>
      <c r="C652" s="6">
        <f t="shared" si="21"/>
        <v>1.9999999991850927</v>
      </c>
      <c r="D652" s="7">
        <v>2.7946840000000001E-2</v>
      </c>
      <c r="E652" s="8">
        <v>70.499700000000004</v>
      </c>
      <c r="F652" s="2">
        <v>91.512280000000004</v>
      </c>
      <c r="G652" s="9">
        <v>29.612159999999999</v>
      </c>
      <c r="H652" s="2">
        <v>7.9450690000000002</v>
      </c>
      <c r="I652" s="2">
        <v>232.36670000000001</v>
      </c>
      <c r="J652" s="9">
        <v>2.9504229999999998</v>
      </c>
      <c r="K652" s="9">
        <v>7.0314180000000004E-2</v>
      </c>
      <c r="L652" s="9">
        <v>3.0425490000000002</v>
      </c>
    </row>
    <row r="653" spans="1:12">
      <c r="A653" s="4">
        <v>39261.125</v>
      </c>
      <c r="B653" s="5">
        <f t="shared" si="20"/>
        <v>39261</v>
      </c>
      <c r="C653" s="6">
        <f t="shared" si="21"/>
        <v>3</v>
      </c>
      <c r="D653" s="7">
        <v>2.869766E-2</v>
      </c>
      <c r="E653" s="8">
        <v>70.432410000000004</v>
      </c>
      <c r="F653" s="2">
        <v>91.785619999999994</v>
      </c>
      <c r="G653" s="9">
        <v>29.612480000000001</v>
      </c>
      <c r="H653" s="2">
        <v>7.1374620000000002</v>
      </c>
      <c r="I653" s="2">
        <v>233.73740000000001</v>
      </c>
      <c r="J653" s="9">
        <v>2.8079420000000002</v>
      </c>
      <c r="K653" s="9">
        <v>3.9480599999999998E-2</v>
      </c>
      <c r="L653" s="9">
        <v>2.8683730000000001</v>
      </c>
    </row>
    <row r="654" spans="1:12">
      <c r="A654" s="4">
        <v>39261.166666666701</v>
      </c>
      <c r="B654" s="5">
        <f t="shared" si="20"/>
        <v>39261</v>
      </c>
      <c r="C654" s="6">
        <f t="shared" si="21"/>
        <v>4.0000000008149073</v>
      </c>
      <c r="D654" s="7">
        <v>2.8299899999999999E-2</v>
      </c>
      <c r="E654" s="8">
        <v>70.423230000000004</v>
      </c>
      <c r="F654" s="2">
        <v>92.338070000000002</v>
      </c>
      <c r="G654" s="9">
        <v>29.609529999999999</v>
      </c>
      <c r="H654" s="2">
        <v>9.0550230000000003</v>
      </c>
      <c r="I654" s="2">
        <v>217.28970000000001</v>
      </c>
      <c r="J654" s="9">
        <v>2.8093189999999999</v>
      </c>
      <c r="K654" s="9">
        <v>3.6387700000000002E-2</v>
      </c>
      <c r="L654" s="9">
        <v>2.8663259999999999</v>
      </c>
    </row>
    <row r="655" spans="1:12">
      <c r="A655" s="4">
        <v>39261.208333333299</v>
      </c>
      <c r="B655" s="5">
        <f t="shared" si="20"/>
        <v>39261</v>
      </c>
      <c r="C655" s="6">
        <f t="shared" si="21"/>
        <v>4.9999999991850927</v>
      </c>
      <c r="D655" s="7">
        <v>2.895087E-2</v>
      </c>
      <c r="E655" s="8">
        <v>70.820440000000005</v>
      </c>
      <c r="F655" s="2">
        <v>91.95214</v>
      </c>
      <c r="G655" s="9">
        <v>29.605609999999999</v>
      </c>
      <c r="H655" s="2">
        <v>7.4747969999999997</v>
      </c>
      <c r="I655" s="2">
        <v>225.46950000000001</v>
      </c>
      <c r="J655" s="9">
        <v>3.1234459999999999</v>
      </c>
      <c r="K655" s="9">
        <v>1.300261E-2</v>
      </c>
      <c r="L655" s="9">
        <v>3.1583450000000002</v>
      </c>
    </row>
    <row r="656" spans="1:12">
      <c r="A656" s="4">
        <v>39261.25</v>
      </c>
      <c r="B656" s="5">
        <f t="shared" si="20"/>
        <v>39261</v>
      </c>
      <c r="C656" s="6">
        <f t="shared" si="21"/>
        <v>6</v>
      </c>
      <c r="D656" s="7">
        <v>1.9289830000000001E-2</v>
      </c>
      <c r="E656" s="8">
        <v>72.879940000000005</v>
      </c>
      <c r="F656" s="2">
        <v>88.317409999999995</v>
      </c>
      <c r="G656" s="9">
        <v>29.598800000000001</v>
      </c>
      <c r="H656" s="2">
        <v>7.3095410000000003</v>
      </c>
      <c r="I656" s="2">
        <v>238.77440000000001</v>
      </c>
      <c r="J656" s="9">
        <v>3.0713810000000001</v>
      </c>
      <c r="K656" s="9">
        <v>6.8273700000000007E-2</v>
      </c>
      <c r="L656" s="9">
        <v>3.1647910000000001</v>
      </c>
    </row>
    <row r="657" spans="1:12">
      <c r="A657" s="4">
        <v>39261.291666666701</v>
      </c>
      <c r="B657" s="5">
        <f t="shared" si="20"/>
        <v>39261</v>
      </c>
      <c r="C657" s="6">
        <f t="shared" si="21"/>
        <v>7.0000000008149073</v>
      </c>
      <c r="D657" s="7">
        <v>2.7857369999999999E-2</v>
      </c>
      <c r="E657" s="8">
        <v>75.072810000000004</v>
      </c>
      <c r="F657" s="2">
        <v>81.933530000000005</v>
      </c>
      <c r="G657" s="9">
        <v>29.61102</v>
      </c>
      <c r="H657" s="2">
        <v>8.5155480000000008</v>
      </c>
      <c r="I657" s="2">
        <v>247.10159999999999</v>
      </c>
      <c r="J657" s="9">
        <v>2.208952</v>
      </c>
      <c r="K657" s="9">
        <v>4.3502560000000003E-2</v>
      </c>
      <c r="L657" s="9">
        <v>2.2769759999999999</v>
      </c>
    </row>
    <row r="658" spans="1:12">
      <c r="A658" s="4">
        <v>39261.333333333299</v>
      </c>
      <c r="B658" s="5">
        <f t="shared" si="20"/>
        <v>39261</v>
      </c>
      <c r="C658" s="6">
        <f t="shared" si="21"/>
        <v>7.9999999991850927</v>
      </c>
      <c r="D658" s="7">
        <v>3.1912379999999997E-2</v>
      </c>
      <c r="E658" s="8">
        <v>78.047049999999999</v>
      </c>
      <c r="F658" s="2">
        <v>74.613550000000004</v>
      </c>
      <c r="G658" s="9">
        <v>29.610620000000001</v>
      </c>
      <c r="H658" s="2">
        <v>8.7720789999999997</v>
      </c>
      <c r="I658" s="2">
        <v>242.9486</v>
      </c>
      <c r="J658" s="9">
        <v>2.1713420000000001</v>
      </c>
      <c r="K658" s="9">
        <v>5.4469690000000001E-2</v>
      </c>
      <c r="L658" s="9">
        <v>2.2507220000000001</v>
      </c>
    </row>
    <row r="659" spans="1:12">
      <c r="A659" s="4">
        <v>39261.375</v>
      </c>
      <c r="B659" s="5">
        <f t="shared" si="20"/>
        <v>39261</v>
      </c>
      <c r="C659" s="6">
        <f t="shared" si="21"/>
        <v>9</v>
      </c>
      <c r="D659" s="7">
        <v>4.3568429999999998E-2</v>
      </c>
      <c r="E659" s="8">
        <v>81.232240000000004</v>
      </c>
      <c r="F659" s="2">
        <v>66.992779999999996</v>
      </c>
      <c r="G659" s="9">
        <v>29.601459999999999</v>
      </c>
      <c r="H659" s="2">
        <v>9.0157799999999995</v>
      </c>
      <c r="I659" s="2">
        <v>249.60820000000001</v>
      </c>
      <c r="J659" s="9">
        <v>2.0440550000000002</v>
      </c>
      <c r="K659" s="9">
        <v>7.3160749999999997E-2</v>
      </c>
      <c r="L659" s="9">
        <v>2.1456740000000001</v>
      </c>
    </row>
    <row r="660" spans="1:12">
      <c r="A660" s="4">
        <v>39261.416666666701</v>
      </c>
      <c r="B660" s="5">
        <f t="shared" si="20"/>
        <v>39261</v>
      </c>
      <c r="C660" s="6">
        <f t="shared" si="21"/>
        <v>10.000000000814907</v>
      </c>
      <c r="D660" s="7">
        <v>5.581038E-2</v>
      </c>
      <c r="E660" s="8">
        <v>84.108440000000002</v>
      </c>
      <c r="F660" s="2">
        <v>61.636560000000003</v>
      </c>
      <c r="G660" s="9">
        <v>29.597149999999999</v>
      </c>
      <c r="H660" s="2">
        <v>7.6571009999999999</v>
      </c>
      <c r="I660" s="2">
        <v>218.74529999999999</v>
      </c>
      <c r="J660" s="9">
        <v>2.1406610000000001</v>
      </c>
      <c r="K660" s="9">
        <v>5.7379039999999999E-2</v>
      </c>
      <c r="L660" s="9">
        <v>2.2250269999999999</v>
      </c>
    </row>
    <row r="661" spans="1:12">
      <c r="A661" s="4">
        <v>39261.458333333299</v>
      </c>
      <c r="B661" s="5">
        <f t="shared" si="20"/>
        <v>39261</v>
      </c>
      <c r="C661" s="6">
        <f t="shared" si="21"/>
        <v>10.999999999185093</v>
      </c>
      <c r="D661" s="7">
        <v>6.5430119999999994E-2</v>
      </c>
      <c r="E661" s="8">
        <v>85.622770000000003</v>
      </c>
      <c r="F661" s="2">
        <v>59.284129999999998</v>
      </c>
      <c r="G661" s="9">
        <v>29.59076</v>
      </c>
      <c r="H661" s="2">
        <v>8.7840059999999998</v>
      </c>
      <c r="I661" s="2">
        <v>240.2852</v>
      </c>
      <c r="J661" s="9">
        <v>2.133473</v>
      </c>
      <c r="K661" s="9">
        <v>4.1492910000000001E-2</v>
      </c>
      <c r="L661" s="9">
        <v>2.2007569999999999</v>
      </c>
    </row>
    <row r="662" spans="1:12">
      <c r="A662" s="4">
        <v>39261.5</v>
      </c>
      <c r="B662" s="5">
        <f t="shared" si="20"/>
        <v>39261</v>
      </c>
      <c r="C662" s="6">
        <f t="shared" si="21"/>
        <v>12</v>
      </c>
      <c r="D662" s="7">
        <v>6.7733409999999994E-2</v>
      </c>
      <c r="E662" s="8">
        <v>86.783580000000001</v>
      </c>
      <c r="F662" s="2">
        <v>56.793410000000002</v>
      </c>
      <c r="G662" s="9">
        <v>29.572610000000001</v>
      </c>
      <c r="H662" s="2">
        <v>9.5945560000000008</v>
      </c>
      <c r="I662" s="2">
        <v>241.2663</v>
      </c>
      <c r="J662" s="9">
        <v>2.0630470000000001</v>
      </c>
      <c r="K662" s="9">
        <v>2.26226E-2</v>
      </c>
      <c r="L662" s="9">
        <v>2.1106159999999998</v>
      </c>
    </row>
    <row r="663" spans="1:12">
      <c r="A663" s="4">
        <v>39261.541666666701</v>
      </c>
      <c r="B663" s="5">
        <f t="shared" si="20"/>
        <v>39261</v>
      </c>
      <c r="C663" s="6">
        <f t="shared" si="21"/>
        <v>13.000000000814907</v>
      </c>
      <c r="D663" s="7">
        <v>7.0040370000000005E-2</v>
      </c>
      <c r="E663" s="8">
        <v>87.228970000000004</v>
      </c>
      <c r="F663" s="2">
        <v>56.1158</v>
      </c>
      <c r="G663" s="9">
        <v>29.543199999999999</v>
      </c>
      <c r="H663" s="2">
        <v>9.1974909999999994</v>
      </c>
      <c r="I663" s="2">
        <v>222.27119999999999</v>
      </c>
      <c r="J663" s="9">
        <v>2.0588570000000002</v>
      </c>
      <c r="K663" s="9">
        <v>3.4271959999999997E-2</v>
      </c>
      <c r="L663" s="9">
        <v>2.1145610000000001</v>
      </c>
    </row>
    <row r="664" spans="1:12">
      <c r="A664" s="4">
        <v>39261.583333333299</v>
      </c>
      <c r="B664" s="5">
        <f t="shared" si="20"/>
        <v>39261</v>
      </c>
      <c r="C664" s="6">
        <f t="shared" si="21"/>
        <v>13.999999999185093</v>
      </c>
      <c r="D664" s="7">
        <v>6.3089530000000005E-2</v>
      </c>
      <c r="E664" s="8">
        <v>87.492670000000004</v>
      </c>
      <c r="F664" s="2">
        <v>53.753749999999997</v>
      </c>
      <c r="G664" s="9">
        <v>29.534980000000001</v>
      </c>
      <c r="H664" s="2">
        <v>11.19182</v>
      </c>
      <c r="I664" s="2">
        <v>239.2961</v>
      </c>
      <c r="J664" s="9">
        <v>2.0308139999999999</v>
      </c>
      <c r="K664" s="9">
        <v>3.6337870000000001E-2</v>
      </c>
      <c r="L664" s="9">
        <v>2.0975860000000002</v>
      </c>
    </row>
    <row r="665" spans="1:12">
      <c r="A665" s="4">
        <v>39261.625</v>
      </c>
      <c r="B665" s="5">
        <f t="shared" si="20"/>
        <v>39261</v>
      </c>
      <c r="C665" s="6">
        <f t="shared" si="21"/>
        <v>15</v>
      </c>
      <c r="D665" s="7">
        <v>6.1966449999999999E-2</v>
      </c>
      <c r="E665" s="8">
        <v>87.478639999999999</v>
      </c>
      <c r="F665" s="2">
        <v>52.013280000000002</v>
      </c>
      <c r="G665" s="9">
        <v>29.51754</v>
      </c>
      <c r="H665" s="2">
        <v>10.330299999999999</v>
      </c>
      <c r="I665" s="2">
        <v>253.10319999999999</v>
      </c>
      <c r="J665" s="9">
        <v>1.9300459999999999</v>
      </c>
      <c r="K665" s="9">
        <v>4.2370209999999998E-2</v>
      </c>
      <c r="L665" s="9">
        <v>2.0143490000000002</v>
      </c>
    </row>
    <row r="666" spans="1:12">
      <c r="A666" s="4">
        <v>39261.666666666701</v>
      </c>
      <c r="B666" s="5">
        <f t="shared" si="20"/>
        <v>39261</v>
      </c>
      <c r="C666" s="6">
        <f t="shared" si="21"/>
        <v>16.000000000814907</v>
      </c>
      <c r="D666" s="7">
        <v>5.9460480000000003E-2</v>
      </c>
      <c r="E666" s="8">
        <v>88.352739999999997</v>
      </c>
      <c r="F666" s="2">
        <v>48.634189999999997</v>
      </c>
      <c r="G666" s="9">
        <v>29.513000000000002</v>
      </c>
      <c r="H666" s="2">
        <v>11.83863</v>
      </c>
      <c r="I666" s="2">
        <v>259.03280000000001</v>
      </c>
      <c r="J666" s="9">
        <v>1.8752549999999999</v>
      </c>
      <c r="K666" s="9">
        <v>5.9969969999999997E-2</v>
      </c>
      <c r="L666" s="9">
        <v>1.98377</v>
      </c>
    </row>
    <row r="667" spans="1:12">
      <c r="A667" s="4">
        <v>39261.708333333299</v>
      </c>
      <c r="B667" s="5">
        <f t="shared" si="20"/>
        <v>39261</v>
      </c>
      <c r="C667" s="6">
        <f t="shared" si="21"/>
        <v>16.999999999185093</v>
      </c>
      <c r="D667" s="7">
        <v>5.695704E-2</v>
      </c>
      <c r="E667" s="8">
        <v>87.242149999999995</v>
      </c>
      <c r="F667" s="2">
        <v>49.006129999999999</v>
      </c>
      <c r="G667" s="9">
        <v>29.519590000000001</v>
      </c>
      <c r="H667" s="2">
        <v>12.825419999999999</v>
      </c>
      <c r="I667" s="2">
        <v>268.34280000000001</v>
      </c>
      <c r="J667" s="9">
        <v>1.862581</v>
      </c>
      <c r="K667" s="9">
        <v>6.0918739999999999E-2</v>
      </c>
      <c r="L667" s="9">
        <v>1.965822</v>
      </c>
    </row>
    <row r="668" spans="1:12">
      <c r="A668" s="4">
        <v>39261.75</v>
      </c>
      <c r="B668" s="5">
        <f t="shared" si="20"/>
        <v>39261</v>
      </c>
      <c r="C668" s="6">
        <f t="shared" si="21"/>
        <v>18</v>
      </c>
      <c r="D668" s="7">
        <v>3.8767589999999998E-2</v>
      </c>
      <c r="E668" s="8">
        <v>79.661280000000005</v>
      </c>
      <c r="F668" s="2">
        <v>55.137520000000002</v>
      </c>
      <c r="G668" s="9">
        <v>29.552409999999998</v>
      </c>
      <c r="H668" s="2">
        <v>14.472020000000001</v>
      </c>
      <c r="I668" s="2">
        <v>299.21839999999997</v>
      </c>
      <c r="J668" s="9">
        <v>1.818729</v>
      </c>
      <c r="K668" s="9">
        <v>6.2148540000000002E-2</v>
      </c>
      <c r="L668" s="9">
        <v>1.9217329999999999</v>
      </c>
    </row>
    <row r="669" spans="1:12">
      <c r="A669" s="4">
        <v>39261.791666666701</v>
      </c>
      <c r="B669" s="5">
        <f t="shared" si="20"/>
        <v>39261</v>
      </c>
      <c r="C669" s="6">
        <f t="shared" si="21"/>
        <v>19.000000000814907</v>
      </c>
      <c r="D669" s="7">
        <v>3.3683200000000003E-2</v>
      </c>
      <c r="E669" s="8">
        <v>73.905820000000006</v>
      </c>
      <c r="F669" s="2">
        <v>74.226799999999997</v>
      </c>
      <c r="G669" s="9">
        <v>29.55939</v>
      </c>
      <c r="H669" s="2">
        <v>9.1491900000000008</v>
      </c>
      <c r="I669" s="2">
        <v>294.50619999999998</v>
      </c>
      <c r="J669" s="9">
        <v>1.841048</v>
      </c>
      <c r="K669" s="9">
        <v>6.4597810000000006E-2</v>
      </c>
      <c r="L669" s="9">
        <v>1.9361079999999999</v>
      </c>
    </row>
    <row r="670" spans="1:12">
      <c r="A670" s="4">
        <v>39261.833333333299</v>
      </c>
      <c r="B670" s="5">
        <f t="shared" si="20"/>
        <v>39261</v>
      </c>
      <c r="C670" s="6">
        <f t="shared" si="21"/>
        <v>19.999999999185093</v>
      </c>
      <c r="D670" s="7">
        <v>2.5357210000000002E-2</v>
      </c>
      <c r="E670" s="8">
        <v>71.908720000000002</v>
      </c>
      <c r="F670" s="2">
        <v>82.773920000000004</v>
      </c>
      <c r="G670" s="9">
        <v>29.576370000000001</v>
      </c>
      <c r="H670" s="2">
        <v>6.4017109999999997</v>
      </c>
      <c r="I670" s="2">
        <v>259.27519999999998</v>
      </c>
      <c r="J670" s="9">
        <v>2.0633270000000001</v>
      </c>
      <c r="K670" s="9">
        <v>0.141624</v>
      </c>
      <c r="L670" s="9">
        <v>2.1927979999999998</v>
      </c>
    </row>
    <row r="671" spans="1:12">
      <c r="A671" s="4">
        <v>39261.875</v>
      </c>
      <c r="B671" s="5">
        <f t="shared" si="20"/>
        <v>39261</v>
      </c>
      <c r="C671" s="6">
        <f t="shared" si="21"/>
        <v>21</v>
      </c>
      <c r="D671" s="7">
        <v>1.79297E-2</v>
      </c>
      <c r="E671" s="8">
        <v>71.084350000000001</v>
      </c>
      <c r="F671" s="2">
        <v>86.787189999999995</v>
      </c>
      <c r="G671" s="9">
        <v>29.590779999999999</v>
      </c>
      <c r="H671" s="2">
        <v>7.249498</v>
      </c>
      <c r="I671" s="2">
        <v>251.8261</v>
      </c>
      <c r="J671" s="9">
        <v>2.856306</v>
      </c>
      <c r="K671" s="9">
        <v>0.31142639999999999</v>
      </c>
      <c r="L671" s="9">
        <v>3.0168900000000001</v>
      </c>
    </row>
    <row r="672" spans="1:12">
      <c r="A672" s="4">
        <v>39261.916666666701</v>
      </c>
      <c r="B672" s="5">
        <f t="shared" si="20"/>
        <v>39261</v>
      </c>
      <c r="C672" s="6">
        <f t="shared" si="21"/>
        <v>22.000000000814907</v>
      </c>
      <c r="D672" s="7">
        <v>2.1025970000000001E-2</v>
      </c>
      <c r="E672" s="8">
        <v>70.547300000000007</v>
      </c>
      <c r="F672" s="2">
        <v>87.012020000000007</v>
      </c>
      <c r="G672" s="9">
        <v>29.58033</v>
      </c>
      <c r="H672" s="2">
        <v>6.9375679999999997</v>
      </c>
      <c r="I672" s="2">
        <v>271.67700000000002</v>
      </c>
      <c r="J672" s="9">
        <v>1.923457</v>
      </c>
      <c r="K672" s="9">
        <v>1.3103530000000001</v>
      </c>
      <c r="L672" s="9">
        <v>2.1863679999999999</v>
      </c>
    </row>
    <row r="673" spans="1:12">
      <c r="A673" s="4">
        <v>39261.958333333299</v>
      </c>
      <c r="B673" s="5">
        <f t="shared" si="20"/>
        <v>39261</v>
      </c>
      <c r="C673" s="6">
        <f t="shared" si="21"/>
        <v>22.999999999185093</v>
      </c>
      <c r="D673" s="7">
        <v>1.8176950000000001E-2</v>
      </c>
      <c r="E673" s="8">
        <v>71.294560000000004</v>
      </c>
      <c r="F673" s="2">
        <v>84.426249999999996</v>
      </c>
      <c r="G673" s="9">
        <v>29.568670000000001</v>
      </c>
      <c r="H673" s="2">
        <v>6.4599539999999998</v>
      </c>
      <c r="I673" s="2">
        <v>286.8526</v>
      </c>
      <c r="J673" s="9">
        <v>1.9578930000000001</v>
      </c>
      <c r="K673" s="9">
        <v>1.4574910000000001</v>
      </c>
      <c r="L673" s="9">
        <v>2.184752</v>
      </c>
    </row>
    <row r="674" spans="1:12">
      <c r="A674" s="4">
        <v>39262</v>
      </c>
      <c r="B674" s="5">
        <f t="shared" si="20"/>
        <v>39262</v>
      </c>
      <c r="C674" s="6">
        <f t="shared" si="21"/>
        <v>0</v>
      </c>
      <c r="D674" s="7">
        <v>9.995383E-3</v>
      </c>
      <c r="E674" s="8">
        <v>71.643039999999999</v>
      </c>
      <c r="F674" s="2">
        <v>82.092370000000003</v>
      </c>
      <c r="G674" s="9">
        <v>29.572399999999998</v>
      </c>
      <c r="H674" s="2">
        <v>6.71183</v>
      </c>
      <c r="I674" s="2">
        <v>295.0401</v>
      </c>
      <c r="J674" s="9">
        <v>1.9649859999999999</v>
      </c>
      <c r="K674" s="9">
        <v>1.4034070000000001</v>
      </c>
      <c r="L674" s="9">
        <v>2.089896</v>
      </c>
    </row>
    <row r="675" spans="1:12">
      <c r="A675" s="4">
        <v>39262.041666666701</v>
      </c>
      <c r="B675" s="5">
        <f t="shared" si="20"/>
        <v>39262</v>
      </c>
      <c r="C675" s="6">
        <f t="shared" si="21"/>
        <v>1.0000000008149073</v>
      </c>
      <c r="D675" s="7">
        <v>2.6780350000000001E-3</v>
      </c>
      <c r="E675" s="8">
        <v>72.00018</v>
      </c>
      <c r="F675" s="2">
        <v>79.66798</v>
      </c>
      <c r="G675" s="9">
        <v>29.573969999999999</v>
      </c>
      <c r="H675" s="2">
        <v>5.9200350000000004</v>
      </c>
      <c r="I675" s="2">
        <v>303.07089999999999</v>
      </c>
      <c r="J675" s="9">
        <v>2.0168279999999998</v>
      </c>
      <c r="K675" s="9">
        <v>1.421298</v>
      </c>
      <c r="L675" s="9">
        <v>2.1313300000000002</v>
      </c>
    </row>
    <row r="676" spans="1:12">
      <c r="A676" s="4">
        <v>39262.083333333299</v>
      </c>
      <c r="B676" s="5">
        <f t="shared" si="20"/>
        <v>39262</v>
      </c>
      <c r="C676" s="6">
        <f t="shared" si="21"/>
        <v>1.9999999991850927</v>
      </c>
      <c r="D676" s="7">
        <v>1.341235E-2</v>
      </c>
      <c r="E676" s="8">
        <v>72.365300000000005</v>
      </c>
      <c r="F676" s="2">
        <v>73.560069999999996</v>
      </c>
      <c r="G676" s="9">
        <v>29.585270000000001</v>
      </c>
      <c r="H676" s="2">
        <v>6.2677129999999996</v>
      </c>
      <c r="I676" s="2">
        <v>306.93419999999998</v>
      </c>
      <c r="J676" s="9">
        <v>2.1014490000000001</v>
      </c>
      <c r="K676" s="9">
        <v>1.0814550000000001</v>
      </c>
      <c r="L676" s="9">
        <v>2.256602</v>
      </c>
    </row>
    <row r="677" spans="1:12">
      <c r="A677" s="4">
        <v>39262.125</v>
      </c>
      <c r="B677" s="5">
        <f t="shared" si="20"/>
        <v>39262</v>
      </c>
      <c r="C677" s="6">
        <f t="shared" si="21"/>
        <v>3</v>
      </c>
      <c r="D677" s="7">
        <v>9.4991309999999992E-3</v>
      </c>
      <c r="E677" s="8">
        <v>71.955539999999999</v>
      </c>
      <c r="F677" s="2">
        <v>73.1755</v>
      </c>
      <c r="G677" s="9">
        <v>29.591799999999999</v>
      </c>
      <c r="H677" s="2">
        <v>5.561903</v>
      </c>
      <c r="I677" s="2">
        <v>286.67529999999999</v>
      </c>
      <c r="J677" s="9">
        <v>2.4179940000000002</v>
      </c>
      <c r="K677" s="9">
        <v>1.2250380000000001</v>
      </c>
      <c r="L677" s="9">
        <v>2.5753050000000002</v>
      </c>
    </row>
    <row r="678" spans="1:12">
      <c r="A678" s="4">
        <v>39262.166666666701</v>
      </c>
      <c r="B678" s="5">
        <f t="shared" si="20"/>
        <v>39262</v>
      </c>
      <c r="C678" s="6">
        <f t="shared" si="21"/>
        <v>4.0000000008149073</v>
      </c>
      <c r="D678" s="7">
        <v>5.2185840000000001E-3</v>
      </c>
      <c r="E678" s="8">
        <v>71.6905</v>
      </c>
      <c r="F678" s="2">
        <v>70.537260000000003</v>
      </c>
      <c r="G678" s="9">
        <v>29.605550000000001</v>
      </c>
      <c r="H678" s="2">
        <v>7.0636419999999998</v>
      </c>
      <c r="I678" s="2">
        <v>291.84480000000002</v>
      </c>
      <c r="J678" s="9">
        <v>2.3268279999999999</v>
      </c>
      <c r="K678" s="9">
        <v>1.1998139999999999</v>
      </c>
      <c r="L678" s="9">
        <v>2.5670250000000001</v>
      </c>
    </row>
    <row r="679" spans="1:12">
      <c r="A679" s="4">
        <v>39262.208333333299</v>
      </c>
      <c r="B679" s="5">
        <f t="shared" si="20"/>
        <v>39262</v>
      </c>
      <c r="C679" s="6">
        <f t="shared" si="21"/>
        <v>4.9999999991850927</v>
      </c>
      <c r="D679" s="7">
        <v>5.7564299999999999E-3</v>
      </c>
      <c r="E679" s="8">
        <v>71.528679999999994</v>
      </c>
      <c r="F679" s="2">
        <v>68.203209999999999</v>
      </c>
      <c r="G679" s="9">
        <v>29.620809999999999</v>
      </c>
      <c r="H679" s="2">
        <v>7.1197910000000002</v>
      </c>
      <c r="I679" s="2">
        <v>298.42020000000002</v>
      </c>
      <c r="J679" s="9">
        <v>1.9818560000000001</v>
      </c>
      <c r="K679" s="9">
        <v>1.14463</v>
      </c>
      <c r="L679" s="9">
        <v>2.1938780000000002</v>
      </c>
    </row>
    <row r="680" spans="1:12">
      <c r="A680" s="4">
        <v>39262.25</v>
      </c>
      <c r="B680" s="5">
        <f t="shared" si="20"/>
        <v>39262</v>
      </c>
      <c r="C680" s="6">
        <f t="shared" si="21"/>
        <v>6</v>
      </c>
      <c r="D680" s="7">
        <v>2.627379E-3</v>
      </c>
      <c r="E680" s="8">
        <v>71.390259999999998</v>
      </c>
      <c r="F680" s="2">
        <v>69.053910000000002</v>
      </c>
      <c r="G680" s="9">
        <v>29.635200000000001</v>
      </c>
      <c r="H680" s="2">
        <v>8.3400429999999997</v>
      </c>
      <c r="I680" s="2">
        <v>240.0609</v>
      </c>
      <c r="J680" s="9">
        <v>2.0174379999999998</v>
      </c>
      <c r="K680" s="9">
        <v>0.20596819999999999</v>
      </c>
      <c r="L680" s="9">
        <v>2.261101</v>
      </c>
    </row>
    <row r="681" spans="1:12">
      <c r="A681" s="4">
        <v>39262.291666666701</v>
      </c>
      <c r="B681" s="5">
        <f t="shared" si="20"/>
        <v>39262</v>
      </c>
      <c r="C681" s="6">
        <f t="shared" si="21"/>
        <v>7.0000000008149073</v>
      </c>
      <c r="D681" s="7">
        <v>4.4534170000000003E-3</v>
      </c>
      <c r="E681" s="8">
        <v>71.180959999999999</v>
      </c>
      <c r="F681" s="2">
        <v>64.574759999999998</v>
      </c>
      <c r="G681" s="9">
        <v>29.651389999999999</v>
      </c>
      <c r="H681" s="2">
        <v>8.4410500000000006</v>
      </c>
      <c r="I681" s="2">
        <v>205.94589999999999</v>
      </c>
      <c r="J681" s="9">
        <v>1.9888619999999999</v>
      </c>
      <c r="K681" s="9">
        <v>0.46722530000000001</v>
      </c>
      <c r="L681" s="9">
        <v>2.2455240000000001</v>
      </c>
    </row>
    <row r="682" spans="1:12">
      <c r="A682" s="4">
        <v>39262.333333333299</v>
      </c>
      <c r="B682" s="5">
        <f t="shared" si="20"/>
        <v>39262</v>
      </c>
      <c r="C682" s="6">
        <f t="shared" si="21"/>
        <v>7.9999999991850927</v>
      </c>
      <c r="D682" s="7">
        <v>5.7840549999999998E-3</v>
      </c>
      <c r="E682" s="8">
        <v>70.958830000000006</v>
      </c>
      <c r="F682" s="2">
        <v>63.4846</v>
      </c>
      <c r="G682" s="9">
        <v>29.665510000000001</v>
      </c>
      <c r="H682" s="2">
        <v>7.8582049999999999</v>
      </c>
      <c r="I682" s="2">
        <v>210.0249</v>
      </c>
      <c r="J682" s="9">
        <v>1.9656309999999999</v>
      </c>
      <c r="K682" s="9">
        <v>0.70602799999999999</v>
      </c>
      <c r="L682" s="9">
        <v>2.1727409999999998</v>
      </c>
    </row>
    <row r="683" spans="1:12">
      <c r="A683" s="4">
        <v>39262.375</v>
      </c>
      <c r="B683" s="5">
        <f t="shared" si="20"/>
        <v>39262</v>
      </c>
      <c r="C683" s="6">
        <f t="shared" si="21"/>
        <v>9</v>
      </c>
      <c r="D683" s="7">
        <v>4.8367879999999999E-3</v>
      </c>
      <c r="E683" s="8">
        <v>71.317539999999994</v>
      </c>
      <c r="F683" s="2">
        <v>63.036529999999999</v>
      </c>
      <c r="G683" s="9">
        <v>29.67719</v>
      </c>
      <c r="H683" s="2">
        <v>7.8507720000000001</v>
      </c>
      <c r="I683" s="2">
        <v>208.28739999999999</v>
      </c>
      <c r="J683" s="9">
        <v>1.977365</v>
      </c>
      <c r="K683" s="9">
        <v>1.094932</v>
      </c>
      <c r="L683" s="9">
        <v>2.2257189999999998</v>
      </c>
    </row>
    <row r="684" spans="1:12">
      <c r="A684" s="4">
        <v>39262.416666666701</v>
      </c>
      <c r="B684" s="5">
        <f t="shared" si="20"/>
        <v>39262</v>
      </c>
      <c r="C684" s="6">
        <f t="shared" si="21"/>
        <v>10.000000000814907</v>
      </c>
      <c r="D684" s="7">
        <v>6.1819029999999999E-3</v>
      </c>
      <c r="E684" s="8">
        <v>73.384860000000003</v>
      </c>
      <c r="F684" s="2">
        <v>58.623649999999998</v>
      </c>
      <c r="G684" s="9">
        <v>29.678360000000001</v>
      </c>
      <c r="H684" s="2">
        <v>6.4992510000000001</v>
      </c>
      <c r="I684" s="2">
        <v>241.995</v>
      </c>
      <c r="J684" s="9">
        <v>1.981441</v>
      </c>
      <c r="K684" s="9">
        <v>0.76768890000000001</v>
      </c>
      <c r="L684" s="9">
        <v>2.2487699999999999</v>
      </c>
    </row>
    <row r="685" spans="1:12">
      <c r="A685" s="4">
        <v>39262.458333333299</v>
      </c>
      <c r="B685" s="5">
        <f t="shared" si="20"/>
        <v>39262</v>
      </c>
      <c r="C685" s="6">
        <f t="shared" si="21"/>
        <v>10.999999999185093</v>
      </c>
      <c r="D685" s="7">
        <v>7.9028640000000008E-3</v>
      </c>
      <c r="E685" s="8">
        <v>73.665809999999993</v>
      </c>
      <c r="F685" s="2">
        <v>55.176769999999998</v>
      </c>
      <c r="G685" s="9">
        <v>29.67773</v>
      </c>
      <c r="H685" s="2">
        <v>6.5908579999999999</v>
      </c>
      <c r="I685" s="2">
        <v>293.5127</v>
      </c>
      <c r="J685" s="9">
        <v>1.994596</v>
      </c>
      <c r="K685" s="9">
        <v>0.69222490000000003</v>
      </c>
      <c r="L685" s="9">
        <v>2.221816</v>
      </c>
    </row>
    <row r="686" spans="1:12">
      <c r="A686" s="4">
        <v>39262.5</v>
      </c>
      <c r="B686" s="5">
        <f t="shared" si="20"/>
        <v>39262</v>
      </c>
      <c r="C686" s="6">
        <f t="shared" si="21"/>
        <v>12</v>
      </c>
      <c r="D686" s="7">
        <v>1.2394280000000001E-2</v>
      </c>
      <c r="E686" s="8">
        <v>77.28295</v>
      </c>
      <c r="F686" s="2">
        <v>45.273400000000002</v>
      </c>
      <c r="G686" s="9">
        <v>29.669789999999999</v>
      </c>
      <c r="H686" s="2">
        <v>5.985131</v>
      </c>
      <c r="I686" s="2">
        <v>272.08960000000002</v>
      </c>
      <c r="J686" s="9">
        <v>1.9610380000000001</v>
      </c>
      <c r="K686" s="9">
        <v>0.38668859999999999</v>
      </c>
      <c r="L686" s="9">
        <v>2.1753290000000001</v>
      </c>
    </row>
    <row r="687" spans="1:12">
      <c r="A687" s="4">
        <v>39262.541666666701</v>
      </c>
      <c r="B687" s="5">
        <f t="shared" si="20"/>
        <v>39262</v>
      </c>
      <c r="C687" s="6">
        <f t="shared" si="21"/>
        <v>13.000000000814907</v>
      </c>
      <c r="D687" s="7">
        <v>1.5661169999999999E-2</v>
      </c>
      <c r="E687" s="8">
        <v>80.223619999999997</v>
      </c>
      <c r="F687" s="2">
        <v>40.027979999999999</v>
      </c>
      <c r="G687" s="9">
        <v>29.662389999999998</v>
      </c>
      <c r="H687" s="2">
        <v>3.54657</v>
      </c>
      <c r="I687" s="2">
        <v>226.27160000000001</v>
      </c>
      <c r="J687" s="9">
        <v>1.9575549999999999</v>
      </c>
      <c r="K687" s="9">
        <v>0.13330049999999999</v>
      </c>
      <c r="L687" s="9">
        <v>2.1342210000000001</v>
      </c>
    </row>
    <row r="688" spans="1:12">
      <c r="A688" s="4">
        <v>39262.583333333299</v>
      </c>
      <c r="B688" s="5">
        <f t="shared" si="20"/>
        <v>39262</v>
      </c>
      <c r="C688" s="6">
        <f t="shared" si="21"/>
        <v>13.999999999185093</v>
      </c>
      <c r="D688" s="7">
        <v>1.7673899999999999E-2</v>
      </c>
      <c r="E688" s="8">
        <v>78.212990000000005</v>
      </c>
      <c r="F688" s="2">
        <v>46.076920000000001</v>
      </c>
      <c r="G688" s="9">
        <v>29.66084</v>
      </c>
      <c r="H688" s="2">
        <v>5.5231789999999998</v>
      </c>
      <c r="I688" s="2">
        <v>200.00989999999999</v>
      </c>
      <c r="J688" s="9">
        <v>1.977779</v>
      </c>
      <c r="K688" s="9">
        <v>0.13738639999999999</v>
      </c>
      <c r="L688" s="9">
        <v>2.1523690000000002</v>
      </c>
    </row>
    <row r="689" spans="1:12">
      <c r="A689" s="4">
        <v>39262.625</v>
      </c>
      <c r="B689" s="5">
        <f t="shared" si="20"/>
        <v>39262</v>
      </c>
      <c r="C689" s="6">
        <f t="shared" si="21"/>
        <v>15</v>
      </c>
      <c r="D689" s="7">
        <v>2.1056120000000001E-2</v>
      </c>
      <c r="E689" s="8">
        <v>77.616100000000003</v>
      </c>
      <c r="F689" s="2">
        <v>48.999070000000003</v>
      </c>
      <c r="G689" s="9">
        <v>29.647279999999999</v>
      </c>
      <c r="H689" s="2">
        <v>7.1794120000000001</v>
      </c>
      <c r="I689" s="2">
        <v>155.0377</v>
      </c>
      <c r="J689" s="9">
        <v>2.0073729999999999</v>
      </c>
      <c r="K689" s="9">
        <v>0.13103129999999999</v>
      </c>
      <c r="L689" s="9">
        <v>2.1733859999999998</v>
      </c>
    </row>
    <row r="690" spans="1:12">
      <c r="A690" s="4">
        <v>39262.666666666701</v>
      </c>
      <c r="B690" s="5">
        <f t="shared" si="20"/>
        <v>39262</v>
      </c>
      <c r="C690" s="6">
        <f t="shared" si="21"/>
        <v>16.000000000814907</v>
      </c>
      <c r="D690" s="7">
        <v>2.6939189999999998E-2</v>
      </c>
      <c r="E690" s="8">
        <v>74.913319999999999</v>
      </c>
      <c r="F690" s="2">
        <v>60.964289999999998</v>
      </c>
      <c r="G690" s="9">
        <v>29.627870000000001</v>
      </c>
      <c r="H690" s="2">
        <v>6.5574300000000001</v>
      </c>
      <c r="I690" s="2">
        <v>138.90780000000001</v>
      </c>
      <c r="J690" s="9">
        <v>1.940307</v>
      </c>
      <c r="K690" s="9">
        <v>8.2042039999999997E-2</v>
      </c>
      <c r="L690" s="9">
        <v>2.0546440000000001</v>
      </c>
    </row>
    <row r="691" spans="1:12">
      <c r="A691" s="4">
        <v>39262.708333333299</v>
      </c>
      <c r="B691" s="5">
        <f t="shared" si="20"/>
        <v>39262</v>
      </c>
      <c r="C691" s="6">
        <f t="shared" si="21"/>
        <v>16.999999999185093</v>
      </c>
      <c r="D691" s="7">
        <v>2.7758649999999999E-2</v>
      </c>
      <c r="E691" s="8">
        <v>72.805210000000002</v>
      </c>
      <c r="F691" s="2">
        <v>69.468350000000001</v>
      </c>
      <c r="G691" s="9">
        <v>29.625520000000002</v>
      </c>
      <c r="H691" s="2">
        <v>6.1073139999999997</v>
      </c>
      <c r="I691" s="2">
        <v>136.0933</v>
      </c>
      <c r="J691" s="9">
        <v>1.9370989999999999</v>
      </c>
      <c r="K691" s="9">
        <v>8.595042E-2</v>
      </c>
      <c r="L691" s="9">
        <v>2.0407009999999999</v>
      </c>
    </row>
    <row r="692" spans="1:12">
      <c r="A692" s="4">
        <v>39262.75</v>
      </c>
      <c r="B692" s="5">
        <f t="shared" si="20"/>
        <v>39262</v>
      </c>
      <c r="C692" s="6">
        <f t="shared" si="21"/>
        <v>18</v>
      </c>
      <c r="D692" s="7">
        <v>2.5957640000000001E-2</v>
      </c>
      <c r="E692" s="8">
        <v>70.600239999999999</v>
      </c>
      <c r="F692" s="2">
        <v>74.637529999999998</v>
      </c>
      <c r="G692" s="9">
        <v>29.631810000000002</v>
      </c>
      <c r="H692" s="2">
        <v>6.7552779999999997</v>
      </c>
      <c r="I692" s="2">
        <v>139.43289999999999</v>
      </c>
      <c r="J692" s="9">
        <v>1.9496720000000001</v>
      </c>
      <c r="K692" s="9">
        <v>0.1615946</v>
      </c>
      <c r="L692" s="9">
        <v>2.0445289999999998</v>
      </c>
    </row>
    <row r="693" spans="1:12">
      <c r="A693" s="4">
        <v>39262.791666666701</v>
      </c>
      <c r="B693" s="5">
        <f t="shared" si="20"/>
        <v>39262</v>
      </c>
      <c r="C693" s="6">
        <f t="shared" si="21"/>
        <v>19.000000000814907</v>
      </c>
      <c r="D693" s="7">
        <v>2.722861E-2</v>
      </c>
      <c r="E693" s="8">
        <v>70.037310000000005</v>
      </c>
      <c r="F693" s="2">
        <v>72.682770000000005</v>
      </c>
      <c r="G693" s="9">
        <v>29.642600000000002</v>
      </c>
      <c r="H693" s="2">
        <v>8.2822180000000003</v>
      </c>
      <c r="I693" s="2">
        <v>159.589</v>
      </c>
      <c r="J693" s="9">
        <v>2.0138579999999999</v>
      </c>
      <c r="K693" s="9">
        <v>1.4562649999999999</v>
      </c>
      <c r="L693" s="9">
        <v>2.1068370000000001</v>
      </c>
    </row>
    <row r="694" spans="1:12">
      <c r="A694" s="4">
        <v>39262.833333333299</v>
      </c>
      <c r="B694" s="5">
        <f t="shared" si="20"/>
        <v>39262</v>
      </c>
      <c r="C694" s="6">
        <f t="shared" si="21"/>
        <v>19.999999999185093</v>
      </c>
      <c r="D694" s="7">
        <v>2.6934030000000001E-2</v>
      </c>
      <c r="E694" s="8">
        <v>68.633260000000007</v>
      </c>
      <c r="F694" s="2">
        <v>72.758589999999998</v>
      </c>
      <c r="G694" s="9">
        <v>29.667840000000002</v>
      </c>
      <c r="H694" s="2">
        <v>4.9507810000000001</v>
      </c>
      <c r="I694" s="2">
        <v>121.92829999999999</v>
      </c>
      <c r="J694" s="9">
        <v>1.9710399999999999</v>
      </c>
      <c r="K694" s="9">
        <v>1.5948640000000001</v>
      </c>
      <c r="L694" s="9">
        <v>2.0510090000000001</v>
      </c>
    </row>
    <row r="695" spans="1:12">
      <c r="A695" s="4">
        <v>39262.875</v>
      </c>
      <c r="B695" s="5">
        <f t="shared" si="20"/>
        <v>39262</v>
      </c>
      <c r="C695" s="6">
        <f t="shared" si="21"/>
        <v>21</v>
      </c>
      <c r="D695" s="7">
        <v>2.5457540000000001E-2</v>
      </c>
      <c r="E695" s="8">
        <v>67.714770000000001</v>
      </c>
      <c r="F695" s="2">
        <v>76.599739999999997</v>
      </c>
      <c r="G695" s="9">
        <v>29.679870000000001</v>
      </c>
      <c r="H695" s="2">
        <v>5.4089999999999998</v>
      </c>
      <c r="I695" s="2">
        <v>175.5943</v>
      </c>
      <c r="J695" s="9">
        <v>1.9441310000000001</v>
      </c>
      <c r="K695" s="9">
        <v>1.5724340000000001</v>
      </c>
      <c r="L695" s="9">
        <v>2.0216599999999998</v>
      </c>
    </row>
    <row r="696" spans="1:12">
      <c r="A696" s="4">
        <v>39262.916666666701</v>
      </c>
      <c r="B696" s="5">
        <f t="shared" si="20"/>
        <v>39262</v>
      </c>
      <c r="C696" s="6">
        <f t="shared" si="21"/>
        <v>22.000000000814907</v>
      </c>
      <c r="D696" s="7">
        <v>2.3348959999999998E-2</v>
      </c>
      <c r="E696" s="8">
        <v>66.333659999999995</v>
      </c>
      <c r="F696" s="2">
        <v>78.748660000000001</v>
      </c>
      <c r="G696" s="9">
        <v>29.67653</v>
      </c>
      <c r="H696" s="2">
        <v>6.0428940000000004</v>
      </c>
      <c r="I696" s="2">
        <v>188.1028</v>
      </c>
      <c r="J696" s="9">
        <v>2.024737</v>
      </c>
      <c r="K696" s="9">
        <v>1.6574009999999999</v>
      </c>
      <c r="L696" s="9">
        <v>2.1060880000000002</v>
      </c>
    </row>
    <row r="697" spans="1:12">
      <c r="A697" s="4">
        <v>39262.958333333299</v>
      </c>
      <c r="B697" s="5">
        <f t="shared" si="20"/>
        <v>39262</v>
      </c>
      <c r="C697" s="6">
        <f t="shared" si="21"/>
        <v>22.999999999185093</v>
      </c>
      <c r="D697" s="7">
        <v>2.2884069999999999E-2</v>
      </c>
      <c r="E697" s="8">
        <v>66.083799999999997</v>
      </c>
      <c r="F697" s="2">
        <v>79.219239999999999</v>
      </c>
      <c r="G697" s="9">
        <v>29.67698</v>
      </c>
      <c r="H697" s="2">
        <v>6.7861589999999996</v>
      </c>
      <c r="I697" s="2">
        <v>202.50890000000001</v>
      </c>
      <c r="J697" s="9">
        <v>2.0113639999999999</v>
      </c>
      <c r="K697" s="9">
        <v>1.6219669999999999</v>
      </c>
      <c r="L697" s="9">
        <v>2.0975769999999998</v>
      </c>
    </row>
    <row r="698" spans="1:12">
      <c r="A698" s="4">
        <v>39263</v>
      </c>
      <c r="B698" s="5">
        <f t="shared" si="20"/>
        <v>39263</v>
      </c>
      <c r="C698" s="6">
        <f t="shared" si="21"/>
        <v>0</v>
      </c>
      <c r="D698" s="7">
        <v>1.9757500000000001E-2</v>
      </c>
      <c r="E698" s="8">
        <v>65.524100000000004</v>
      </c>
      <c r="F698" s="2">
        <v>81.702610000000007</v>
      </c>
      <c r="G698" s="9">
        <v>29.668800000000001</v>
      </c>
      <c r="H698" s="2">
        <v>6.665864</v>
      </c>
      <c r="I698" s="2">
        <v>232.37809999999999</v>
      </c>
    </row>
    <row r="699" spans="1:12">
      <c r="A699" s="4">
        <v>39263.041666666701</v>
      </c>
      <c r="B699" s="5">
        <f t="shared" si="20"/>
        <v>39263</v>
      </c>
      <c r="C699" s="6">
        <f t="shared" si="21"/>
        <v>1.0000000008149073</v>
      </c>
      <c r="D699" s="7">
        <v>1.529672E-2</v>
      </c>
      <c r="E699" s="8">
        <v>64.944500000000005</v>
      </c>
      <c r="F699" s="2">
        <v>82.94032</v>
      </c>
      <c r="G699" s="9">
        <v>29.66245</v>
      </c>
      <c r="H699" s="2">
        <v>5.7890170000000003</v>
      </c>
      <c r="I699" s="2">
        <v>258.47739999999999</v>
      </c>
      <c r="J699" s="9">
        <v>2.515809</v>
      </c>
      <c r="K699" s="9">
        <v>1.9228270000000001</v>
      </c>
      <c r="L699" s="9">
        <v>2.639138</v>
      </c>
    </row>
    <row r="700" spans="1:12">
      <c r="A700" s="4">
        <v>39263.083333333299</v>
      </c>
      <c r="B700" s="5">
        <f t="shared" si="20"/>
        <v>39263</v>
      </c>
      <c r="C700" s="6">
        <f t="shared" si="21"/>
        <v>1.9999999991850927</v>
      </c>
      <c r="D700" s="7">
        <v>1.199421E-2</v>
      </c>
      <c r="E700" s="8">
        <v>64.111350000000002</v>
      </c>
      <c r="F700" s="2">
        <v>86.373410000000007</v>
      </c>
      <c r="G700" s="9">
        <v>29.6569</v>
      </c>
      <c r="H700" s="2">
        <v>5.5845580000000004</v>
      </c>
      <c r="I700" s="2">
        <v>254.6994</v>
      </c>
      <c r="J700" s="9">
        <v>2.0998839999999999</v>
      </c>
      <c r="K700" s="9">
        <v>1.687165</v>
      </c>
      <c r="L700" s="9">
        <v>2.3059750000000001</v>
      </c>
    </row>
    <row r="701" spans="1:12">
      <c r="A701" s="4">
        <v>39263.125</v>
      </c>
      <c r="B701" s="5">
        <f t="shared" si="20"/>
        <v>39263</v>
      </c>
      <c r="C701" s="6">
        <f t="shared" si="21"/>
        <v>3</v>
      </c>
      <c r="D701" s="7">
        <v>4.0115799999999998E-3</v>
      </c>
      <c r="E701" s="8">
        <v>63.904800000000002</v>
      </c>
      <c r="F701" s="2">
        <v>86.131050000000002</v>
      </c>
      <c r="G701" s="9">
        <v>29.65249</v>
      </c>
      <c r="H701" s="2">
        <v>4.986046</v>
      </c>
      <c r="I701" s="2">
        <v>267.40019999999998</v>
      </c>
      <c r="J701" s="9">
        <v>2.4290690000000001</v>
      </c>
      <c r="K701" s="9">
        <v>1.87646</v>
      </c>
      <c r="L701" s="9">
        <v>2.8569490000000002</v>
      </c>
    </row>
    <row r="702" spans="1:12">
      <c r="A702" s="4">
        <v>39263.166666666701</v>
      </c>
      <c r="B702" s="5">
        <f t="shared" si="20"/>
        <v>39263</v>
      </c>
      <c r="C702" s="6">
        <f t="shared" si="21"/>
        <v>4.0000000008149073</v>
      </c>
      <c r="D702" s="7">
        <v>2.0621540000000001E-3</v>
      </c>
      <c r="E702" s="8">
        <v>64.045959999999994</v>
      </c>
      <c r="F702" s="2">
        <v>80.447479999999999</v>
      </c>
      <c r="G702" s="9">
        <v>29.655100000000001</v>
      </c>
      <c r="H702" s="2">
        <v>6.1597980000000003</v>
      </c>
      <c r="I702" s="2">
        <v>296.5213</v>
      </c>
      <c r="J702" s="9">
        <v>2.4010349999999998</v>
      </c>
      <c r="K702" s="9">
        <v>1.827148</v>
      </c>
      <c r="L702" s="9">
        <v>2.8492109999999999</v>
      </c>
    </row>
    <row r="703" spans="1:12">
      <c r="A703" s="4">
        <v>39263.208333333299</v>
      </c>
      <c r="B703" s="5">
        <f t="shared" si="20"/>
        <v>39263</v>
      </c>
      <c r="C703" s="6">
        <f t="shared" si="21"/>
        <v>4.9999999991850927</v>
      </c>
      <c r="D703" s="7">
        <v>6.0369869999999997E-3</v>
      </c>
      <c r="E703" s="8">
        <v>66.814449999999994</v>
      </c>
      <c r="F703" s="2">
        <v>55.779850000000003</v>
      </c>
      <c r="G703" s="9">
        <v>29.663080000000001</v>
      </c>
      <c r="H703" s="2">
        <v>7.0122390000000001</v>
      </c>
      <c r="I703" s="2">
        <v>309.2894</v>
      </c>
      <c r="J703" s="9">
        <v>2.1839080000000002</v>
      </c>
      <c r="K703" s="9">
        <v>1.730442</v>
      </c>
      <c r="L703" s="9">
        <v>2.4205930000000002</v>
      </c>
    </row>
    <row r="704" spans="1:12">
      <c r="A704" s="4">
        <v>39263.25</v>
      </c>
      <c r="B704" s="5">
        <f t="shared" si="20"/>
        <v>39263</v>
      </c>
      <c r="C704" s="6">
        <f t="shared" si="21"/>
        <v>6</v>
      </c>
      <c r="D704" s="7">
        <v>1.6961710000000001E-2</v>
      </c>
      <c r="E704" s="8">
        <v>69.38861</v>
      </c>
      <c r="F704" s="2">
        <v>42.770870000000002</v>
      </c>
      <c r="G704" s="9">
        <v>29.67051</v>
      </c>
      <c r="H704" s="2">
        <v>7.5654170000000001</v>
      </c>
      <c r="I704" s="2">
        <v>303.31670000000003</v>
      </c>
      <c r="J704" s="9">
        <v>2.1309119999999999</v>
      </c>
      <c r="K704" s="9">
        <v>1.7018819999999999</v>
      </c>
      <c r="L704" s="9">
        <v>2.3098299999999998</v>
      </c>
    </row>
    <row r="705" spans="1:12">
      <c r="A705" s="4">
        <v>39263.291666666701</v>
      </c>
      <c r="B705" s="5">
        <f t="shared" si="20"/>
        <v>39263</v>
      </c>
      <c r="C705" s="6">
        <f t="shared" si="21"/>
        <v>7.0000000008149073</v>
      </c>
      <c r="D705" s="7">
        <v>1.738379E-2</v>
      </c>
      <c r="E705" s="8">
        <v>72.216430000000003</v>
      </c>
      <c r="F705" s="2">
        <v>37.095910000000003</v>
      </c>
      <c r="G705" s="9">
        <v>29.67277</v>
      </c>
      <c r="H705" s="2">
        <v>7.2351929999999998</v>
      </c>
      <c r="I705" s="2">
        <v>294.44200000000001</v>
      </c>
      <c r="J705" s="9">
        <v>2.2730480000000002</v>
      </c>
      <c r="K705" s="9">
        <v>1.777163</v>
      </c>
      <c r="L705" s="9">
        <v>2.5287130000000002</v>
      </c>
    </row>
    <row r="706" spans="1:12">
      <c r="A706" s="4">
        <v>39263.333333333299</v>
      </c>
      <c r="B706" s="5">
        <f t="shared" si="20"/>
        <v>39263</v>
      </c>
      <c r="C706" s="6">
        <f t="shared" si="21"/>
        <v>7.9999999991850927</v>
      </c>
      <c r="D706" s="7">
        <v>2.5244530000000001E-2</v>
      </c>
      <c r="E706" s="8">
        <v>77.286050000000003</v>
      </c>
      <c r="F706" s="2">
        <v>30.21302</v>
      </c>
      <c r="G706" s="9">
        <v>29.67193</v>
      </c>
      <c r="H706" s="2">
        <v>7.4094709999999999</v>
      </c>
      <c r="I706" s="2">
        <v>248.25210000000001</v>
      </c>
      <c r="J706" s="9">
        <v>2.1078209999999999</v>
      </c>
      <c r="K706" s="9">
        <v>1.2814890000000001</v>
      </c>
      <c r="L706" s="9">
        <v>2.3203040000000001</v>
      </c>
    </row>
    <row r="707" spans="1:12">
      <c r="A707" s="4">
        <v>39263.375</v>
      </c>
      <c r="B707" s="5">
        <f t="shared" ref="B707:B770" si="22">TRUNC(A707)</f>
        <v>39263</v>
      </c>
      <c r="C707" s="6">
        <f t="shared" ref="C707:C770" si="23">(A707-B707)*24</f>
        <v>9</v>
      </c>
      <c r="D707" s="7">
        <v>2.9036679999999999E-2</v>
      </c>
      <c r="E707" s="8">
        <v>80.123099999999994</v>
      </c>
      <c r="F707" s="2">
        <v>27.290430000000001</v>
      </c>
      <c r="G707" s="9">
        <v>29.66799</v>
      </c>
      <c r="H707" s="2">
        <v>7.5540900000000004</v>
      </c>
      <c r="I707" s="2">
        <v>266.79489999999998</v>
      </c>
      <c r="J707" s="9">
        <v>1.995393</v>
      </c>
      <c r="K707" s="9">
        <v>0.25649949999999999</v>
      </c>
      <c r="L707" s="9">
        <v>2.1640329999999999</v>
      </c>
    </row>
    <row r="708" spans="1:12">
      <c r="A708" s="4">
        <v>39263.416666666701</v>
      </c>
      <c r="B708" s="5">
        <f t="shared" si="22"/>
        <v>39263</v>
      </c>
      <c r="C708" s="6">
        <f t="shared" si="23"/>
        <v>10.000000000814907</v>
      </c>
      <c r="D708" s="7">
        <v>3.7020579999999997E-2</v>
      </c>
      <c r="E708" s="8">
        <v>80.879050000000007</v>
      </c>
      <c r="F708" s="2">
        <v>24.733840000000001</v>
      </c>
      <c r="G708" s="9">
        <v>29.66386</v>
      </c>
      <c r="H708" s="2">
        <v>7.3214800000000002</v>
      </c>
      <c r="I708" s="2">
        <v>261.01600000000002</v>
      </c>
      <c r="J708" s="9">
        <v>1.86286</v>
      </c>
      <c r="K708" s="9">
        <v>0.1091188</v>
      </c>
      <c r="L708" s="9">
        <v>2.0021689999999999</v>
      </c>
    </row>
    <row r="709" spans="1:12">
      <c r="A709" s="4">
        <v>39263.458333333299</v>
      </c>
      <c r="B709" s="5">
        <f t="shared" si="22"/>
        <v>39263</v>
      </c>
      <c r="C709" s="6">
        <f t="shared" si="23"/>
        <v>10.999999999185093</v>
      </c>
      <c r="D709" s="7">
        <v>4.3694789999999997E-2</v>
      </c>
      <c r="E709" s="8">
        <v>83.623469999999998</v>
      </c>
      <c r="F709" s="2">
        <v>21.343160000000001</v>
      </c>
      <c r="G709" s="9">
        <v>29.653030000000001</v>
      </c>
      <c r="H709" s="2">
        <v>6.4116920000000004</v>
      </c>
      <c r="I709" s="2">
        <v>263.13659999999999</v>
      </c>
      <c r="J709" s="9">
        <v>1.8278080000000001</v>
      </c>
      <c r="K709" s="9">
        <v>0.10961650000000001</v>
      </c>
      <c r="L709" s="9">
        <v>1.972316</v>
      </c>
    </row>
    <row r="710" spans="1:12">
      <c r="A710" s="4">
        <v>39263.5</v>
      </c>
      <c r="B710" s="5">
        <f t="shared" si="22"/>
        <v>39263</v>
      </c>
      <c r="C710" s="6">
        <f t="shared" si="23"/>
        <v>12</v>
      </c>
      <c r="D710" s="7">
        <v>4.5413099999999998E-2</v>
      </c>
      <c r="E710" s="8">
        <v>83.173379999999995</v>
      </c>
      <c r="F710" s="2">
        <v>21.70252</v>
      </c>
      <c r="G710" s="9">
        <v>29.639019999999999</v>
      </c>
      <c r="H710" s="2">
        <v>7.3781980000000003</v>
      </c>
      <c r="I710" s="2">
        <v>254.1498</v>
      </c>
      <c r="J710" s="9">
        <v>1.8291919999999999</v>
      </c>
      <c r="K710" s="9">
        <v>9.8798430000000007E-2</v>
      </c>
      <c r="L710" s="9">
        <v>1.9658409999999999</v>
      </c>
    </row>
    <row r="711" spans="1:12">
      <c r="A711" s="4">
        <v>39263.541666666701</v>
      </c>
      <c r="B711" s="5">
        <f t="shared" si="22"/>
        <v>39263</v>
      </c>
      <c r="C711" s="6">
        <f t="shared" si="23"/>
        <v>13.000000000814907</v>
      </c>
      <c r="D711" s="7">
        <v>4.8517070000000002E-2</v>
      </c>
      <c r="E711" s="8">
        <v>83.527559999999994</v>
      </c>
      <c r="F711" s="2">
        <v>21.752770000000002</v>
      </c>
      <c r="G711" s="9">
        <v>29.62405</v>
      </c>
      <c r="H711" s="2">
        <v>6.4956569999999996</v>
      </c>
      <c r="I711" s="2">
        <v>251.09139999999999</v>
      </c>
      <c r="J711" s="9">
        <v>1.827728</v>
      </c>
      <c r="K711" s="9">
        <v>0.10988489999999999</v>
      </c>
      <c r="L711" s="9">
        <v>1.977095</v>
      </c>
    </row>
    <row r="712" spans="1:12">
      <c r="A712" s="4">
        <v>39263.583333333299</v>
      </c>
      <c r="B712" s="5">
        <f t="shared" si="22"/>
        <v>39263</v>
      </c>
      <c r="C712" s="6">
        <f t="shared" si="23"/>
        <v>13.999999999185093</v>
      </c>
      <c r="D712" s="7">
        <v>4.8467860000000001E-2</v>
      </c>
      <c r="E712" s="8">
        <v>86.474990000000005</v>
      </c>
      <c r="F712" s="2">
        <v>19.36167</v>
      </c>
      <c r="G712" s="9">
        <v>29.60923</v>
      </c>
      <c r="H712" s="2">
        <v>6.3666010000000002</v>
      </c>
      <c r="I712" s="2">
        <v>272.48950000000002</v>
      </c>
      <c r="J712" s="9">
        <v>1.802473</v>
      </c>
      <c r="K712" s="9">
        <v>0.1096265</v>
      </c>
      <c r="L712" s="9">
        <v>1.9593640000000001</v>
      </c>
    </row>
    <row r="713" spans="1:12">
      <c r="A713" s="4">
        <v>39263.625</v>
      </c>
      <c r="B713" s="5">
        <f t="shared" si="22"/>
        <v>39263</v>
      </c>
      <c r="C713" s="6">
        <f t="shared" si="23"/>
        <v>15</v>
      </c>
      <c r="D713" s="7">
        <v>4.6737639999999997E-2</v>
      </c>
      <c r="E713" s="8">
        <v>84.401589999999999</v>
      </c>
      <c r="F713" s="2">
        <v>22.931909999999998</v>
      </c>
      <c r="G713" s="9">
        <v>29.592300000000002</v>
      </c>
      <c r="H713" s="2">
        <v>6.8648239999999996</v>
      </c>
      <c r="I713" s="2">
        <v>249.53389999999999</v>
      </c>
      <c r="J713" s="9">
        <v>1.814257</v>
      </c>
      <c r="K713" s="9">
        <v>9.5704040000000004E-2</v>
      </c>
      <c r="L713" s="9">
        <v>1.947241</v>
      </c>
    </row>
    <row r="714" spans="1:12">
      <c r="A714" s="4">
        <v>39263.666666666701</v>
      </c>
      <c r="B714" s="5">
        <f t="shared" si="22"/>
        <v>39263</v>
      </c>
      <c r="C714" s="6">
        <f t="shared" si="23"/>
        <v>16.000000000814907</v>
      </c>
      <c r="D714" s="7">
        <v>4.9499029999999999E-2</v>
      </c>
      <c r="E714" s="8">
        <v>81.051450000000003</v>
      </c>
      <c r="F714" s="2">
        <v>34.448169999999998</v>
      </c>
      <c r="G714" s="9">
        <v>29.587309999999999</v>
      </c>
      <c r="H714" s="2">
        <v>5.2586079999999997</v>
      </c>
      <c r="I714" s="2">
        <v>183.52080000000001</v>
      </c>
      <c r="J714" s="9">
        <v>1.8675889999999999</v>
      </c>
      <c r="K714" s="9">
        <v>9.5509789999999997E-2</v>
      </c>
      <c r="L714" s="9">
        <v>2.0007540000000001</v>
      </c>
    </row>
    <row r="715" spans="1:12">
      <c r="A715" s="4">
        <v>39263.708333333299</v>
      </c>
      <c r="B715" s="5">
        <f t="shared" si="22"/>
        <v>39263</v>
      </c>
      <c r="C715" s="6">
        <f t="shared" si="23"/>
        <v>16.999999999185093</v>
      </c>
      <c r="D715" s="7">
        <v>5.1589210000000003E-2</v>
      </c>
      <c r="E715" s="8">
        <v>80.34393</v>
      </c>
      <c r="F715" s="2">
        <v>28.256509999999999</v>
      </c>
      <c r="G715" s="9">
        <v>29.58334</v>
      </c>
      <c r="H715" s="2">
        <v>6.9492779999999996</v>
      </c>
      <c r="I715" s="2">
        <v>251.0917</v>
      </c>
      <c r="J715" s="9">
        <v>1.8321430000000001</v>
      </c>
      <c r="K715" s="9">
        <v>9.6424609999999994E-2</v>
      </c>
      <c r="L715" s="9">
        <v>1.9651209999999999</v>
      </c>
    </row>
    <row r="716" spans="1:12">
      <c r="A716" s="4">
        <v>39263.75</v>
      </c>
      <c r="B716" s="5">
        <f t="shared" si="22"/>
        <v>39263</v>
      </c>
      <c r="C716" s="6">
        <f t="shared" si="23"/>
        <v>18</v>
      </c>
      <c r="D716" s="7">
        <v>5.0463710000000002E-2</v>
      </c>
      <c r="E716" s="8">
        <v>78.629949999999994</v>
      </c>
      <c r="F716" s="2">
        <v>28.684519999999999</v>
      </c>
      <c r="G716" s="9">
        <v>29.583030000000001</v>
      </c>
      <c r="H716" s="2">
        <v>7.5682289999999997</v>
      </c>
      <c r="I716" s="2">
        <v>250.81729999999999</v>
      </c>
      <c r="J716" s="9">
        <v>1.852819</v>
      </c>
      <c r="K716" s="9">
        <v>0.1090728</v>
      </c>
      <c r="L716" s="9">
        <v>1.996642</v>
      </c>
    </row>
    <row r="717" spans="1:12">
      <c r="A717" s="4">
        <v>39263.791666666701</v>
      </c>
      <c r="B717" s="5">
        <f t="shared" si="22"/>
        <v>39263</v>
      </c>
      <c r="C717" s="6">
        <f t="shared" si="23"/>
        <v>19.000000000814907</v>
      </c>
      <c r="D717" s="7">
        <v>4.2191190000000003E-2</v>
      </c>
      <c r="E717" s="8">
        <v>75.680289999999999</v>
      </c>
      <c r="F717" s="2">
        <v>33.779220000000002</v>
      </c>
      <c r="G717" s="9">
        <v>29.58426</v>
      </c>
      <c r="H717" s="2">
        <v>5.3153699999999997</v>
      </c>
      <c r="I717" s="2">
        <v>217.99340000000001</v>
      </c>
      <c r="J717" s="9">
        <v>1.950261</v>
      </c>
      <c r="K717" s="9">
        <v>0.16327700000000001</v>
      </c>
      <c r="L717" s="9">
        <v>2.1232790000000001</v>
      </c>
    </row>
    <row r="718" spans="1:12">
      <c r="A718" s="4">
        <v>39263.833333333299</v>
      </c>
      <c r="B718" s="5">
        <f t="shared" si="22"/>
        <v>39263</v>
      </c>
      <c r="C718" s="6">
        <f t="shared" si="23"/>
        <v>19.999999999185093</v>
      </c>
      <c r="D718" s="7">
        <v>3.9682250000000002E-2</v>
      </c>
      <c r="E718" s="8">
        <v>72.251570000000001</v>
      </c>
      <c r="F718" s="2">
        <v>47.806159999999998</v>
      </c>
      <c r="G718" s="9">
        <v>29.590959999999999</v>
      </c>
      <c r="H718" s="2">
        <v>7.5418969999999996</v>
      </c>
      <c r="I718" s="2">
        <v>174.59790000000001</v>
      </c>
      <c r="J718" s="9">
        <v>1.947562</v>
      </c>
      <c r="K718" s="9">
        <v>0.6162609</v>
      </c>
      <c r="L718" s="9">
        <v>2.0706120000000001</v>
      </c>
    </row>
    <row r="719" spans="1:12">
      <c r="A719" s="4">
        <v>39263.875</v>
      </c>
      <c r="B719" s="5">
        <f t="shared" si="22"/>
        <v>39263</v>
      </c>
      <c r="C719" s="6">
        <f t="shared" si="23"/>
        <v>21</v>
      </c>
      <c r="D719" s="7">
        <v>3.8744500000000001E-2</v>
      </c>
      <c r="E719" s="8">
        <v>70.845849999999999</v>
      </c>
      <c r="F719" s="2">
        <v>46.067340000000002</v>
      </c>
      <c r="G719" s="9">
        <v>29.600269999999998</v>
      </c>
      <c r="H719" s="2">
        <v>8.018573</v>
      </c>
      <c r="I719" s="2">
        <v>190.77029999999999</v>
      </c>
      <c r="J719" s="9">
        <v>1.8960950000000001</v>
      </c>
      <c r="K719" s="9">
        <v>1.5734699999999999</v>
      </c>
      <c r="L719" s="9">
        <v>2.0004439999999999</v>
      </c>
    </row>
    <row r="720" spans="1:12">
      <c r="A720" s="4">
        <v>39263.916666666701</v>
      </c>
      <c r="B720" s="5">
        <f t="shared" si="22"/>
        <v>39263</v>
      </c>
      <c r="C720" s="6">
        <f t="shared" si="23"/>
        <v>22.000000000814907</v>
      </c>
      <c r="D720" s="7">
        <v>3.6219689999999999E-2</v>
      </c>
      <c r="E720" s="8">
        <v>69.40549</v>
      </c>
      <c r="F720" s="2">
        <v>51.28387</v>
      </c>
      <c r="G720" s="9">
        <v>29.597449999999998</v>
      </c>
      <c r="H720" s="2">
        <v>7.6518689999999996</v>
      </c>
      <c r="I720" s="2">
        <v>197.47110000000001</v>
      </c>
      <c r="J720" s="9">
        <v>1.949265</v>
      </c>
      <c r="K720" s="9">
        <v>1.6008439999999999</v>
      </c>
      <c r="L720" s="9">
        <v>2.0410240000000002</v>
      </c>
    </row>
    <row r="721" spans="1:12">
      <c r="A721" s="4">
        <v>39263.958333333299</v>
      </c>
      <c r="B721" s="5">
        <f t="shared" si="22"/>
        <v>39263</v>
      </c>
      <c r="C721" s="6">
        <f t="shared" si="23"/>
        <v>22.999999999185093</v>
      </c>
      <c r="D721" s="7">
        <v>3.2178760000000001E-2</v>
      </c>
      <c r="E721" s="8">
        <v>68.892120000000006</v>
      </c>
      <c r="F721" s="2">
        <v>56.654969999999999</v>
      </c>
      <c r="G721" s="9">
        <v>29.599879999999999</v>
      </c>
      <c r="H721" s="2">
        <v>8.0815780000000004</v>
      </c>
      <c r="I721" s="2">
        <v>222.94040000000001</v>
      </c>
      <c r="J721" s="9">
        <v>2.0892590000000002</v>
      </c>
      <c r="K721" s="9">
        <v>1.692601</v>
      </c>
      <c r="L721" s="9">
        <v>2.1966199999999998</v>
      </c>
    </row>
    <row r="722" spans="1:12">
      <c r="A722" s="4">
        <v>39264</v>
      </c>
      <c r="B722" s="5">
        <f t="shared" si="22"/>
        <v>39264</v>
      </c>
      <c r="C722" s="6">
        <f t="shared" si="23"/>
        <v>0</v>
      </c>
      <c r="D722" s="7">
        <v>2.7702419999999998E-2</v>
      </c>
      <c r="E722" s="8">
        <v>67.513440000000003</v>
      </c>
      <c r="F722" s="2">
        <v>53.694029999999998</v>
      </c>
      <c r="G722" s="9">
        <v>29.627269999999999</v>
      </c>
      <c r="H722" s="2">
        <v>12.840619999999999</v>
      </c>
      <c r="I722" s="2">
        <v>289.44839999999999</v>
      </c>
      <c r="J722" s="9">
        <v>1.9904520000000001</v>
      </c>
      <c r="K722" s="9">
        <v>1.60873</v>
      </c>
      <c r="L722" s="9">
        <v>2.1197819999999998</v>
      </c>
    </row>
    <row r="723" spans="1:12">
      <c r="A723" s="4">
        <v>39264.041666666701</v>
      </c>
      <c r="B723" s="5">
        <f t="shared" si="22"/>
        <v>39264</v>
      </c>
      <c r="C723" s="6">
        <f t="shared" si="23"/>
        <v>1.0000000008149073</v>
      </c>
      <c r="D723" s="7">
        <v>2.756343E-2</v>
      </c>
      <c r="E723" s="8">
        <v>65.864050000000006</v>
      </c>
      <c r="F723" s="2">
        <v>55.905940000000001</v>
      </c>
      <c r="G723" s="9">
        <v>29.624939999999999</v>
      </c>
      <c r="H723" s="2">
        <v>9.226839</v>
      </c>
      <c r="I723" s="2">
        <v>286.46300000000002</v>
      </c>
      <c r="J723" s="9">
        <v>2.0318670000000001</v>
      </c>
      <c r="K723" s="9">
        <v>1.633794</v>
      </c>
      <c r="L723" s="9">
        <v>2.1604730000000001</v>
      </c>
    </row>
    <row r="724" spans="1:12">
      <c r="A724" s="4">
        <v>39264.083333333299</v>
      </c>
      <c r="B724" s="5">
        <f t="shared" si="22"/>
        <v>39264</v>
      </c>
      <c r="C724" s="6">
        <f t="shared" si="23"/>
        <v>1.9999999991850927</v>
      </c>
      <c r="D724" s="7">
        <v>2.7511549999999999E-2</v>
      </c>
      <c r="E724" s="8">
        <v>64.868740000000003</v>
      </c>
      <c r="F724" s="2">
        <v>57.688839999999999</v>
      </c>
      <c r="G724" s="9">
        <v>29.615410000000001</v>
      </c>
      <c r="H724" s="2">
        <v>7.3366150000000001</v>
      </c>
      <c r="I724" s="2">
        <v>287.16030000000001</v>
      </c>
      <c r="J724" s="9">
        <v>2.1424660000000002</v>
      </c>
      <c r="K724" s="9">
        <v>1.7036020000000001</v>
      </c>
      <c r="L724" s="9">
        <v>2.2914919999999999</v>
      </c>
    </row>
    <row r="725" spans="1:12">
      <c r="A725" s="4">
        <v>39264.125</v>
      </c>
      <c r="B725" s="5">
        <f t="shared" si="22"/>
        <v>39264</v>
      </c>
      <c r="C725" s="6">
        <f t="shared" si="23"/>
        <v>3</v>
      </c>
      <c r="D725" s="7">
        <v>2.164083E-2</v>
      </c>
      <c r="E725" s="8">
        <v>64.231359999999995</v>
      </c>
      <c r="F725" s="2">
        <v>58.157899999999998</v>
      </c>
      <c r="G725" s="9">
        <v>29.6265</v>
      </c>
      <c r="H725" s="2">
        <v>6.656949</v>
      </c>
      <c r="I725" s="2">
        <v>310.78629999999998</v>
      </c>
      <c r="J725" s="9">
        <v>2.023228</v>
      </c>
      <c r="K725" s="9">
        <v>1.6526650000000001</v>
      </c>
      <c r="L725" s="9">
        <v>2.1408360000000002</v>
      </c>
    </row>
    <row r="726" spans="1:12">
      <c r="A726" s="4">
        <v>39264.166666666701</v>
      </c>
      <c r="B726" s="5">
        <f t="shared" si="22"/>
        <v>39264</v>
      </c>
      <c r="C726" s="6">
        <f t="shared" si="23"/>
        <v>4.0000000008149073</v>
      </c>
      <c r="D726" s="7">
        <v>1.6580589999999999E-2</v>
      </c>
      <c r="E726" s="8">
        <v>62.966189999999997</v>
      </c>
      <c r="F726" s="2">
        <v>61.55791</v>
      </c>
      <c r="G726" s="9">
        <v>29.648610000000001</v>
      </c>
      <c r="H726" s="2">
        <v>7.3771899999999997</v>
      </c>
      <c r="I726" s="2">
        <v>302.23399999999998</v>
      </c>
      <c r="J726" s="9">
        <v>1.969171</v>
      </c>
      <c r="K726" s="9">
        <v>1.607982</v>
      </c>
      <c r="L726" s="9">
        <v>2.0957180000000002</v>
      </c>
    </row>
    <row r="727" spans="1:12">
      <c r="A727" s="4">
        <v>39264.208333333299</v>
      </c>
      <c r="B727" s="5">
        <f t="shared" si="22"/>
        <v>39264</v>
      </c>
      <c r="C727" s="6">
        <f t="shared" si="23"/>
        <v>4.9999999991850927</v>
      </c>
      <c r="D727" s="7">
        <v>2.284887E-2</v>
      </c>
      <c r="E727" s="8">
        <v>64.466499999999996</v>
      </c>
      <c r="F727" s="2">
        <v>57.4831</v>
      </c>
      <c r="G727" s="9">
        <v>29.66602</v>
      </c>
      <c r="H727" s="2">
        <v>9.4273369999999996</v>
      </c>
      <c r="I727" s="2">
        <v>299.52789999999999</v>
      </c>
      <c r="J727" s="9">
        <v>1.929611</v>
      </c>
      <c r="K727" s="9">
        <v>1.5692889999999999</v>
      </c>
      <c r="L727" s="9">
        <v>2.032959</v>
      </c>
    </row>
    <row r="728" spans="1:12">
      <c r="A728" s="4">
        <v>39264.25</v>
      </c>
      <c r="B728" s="5">
        <f t="shared" si="22"/>
        <v>39264</v>
      </c>
      <c r="C728" s="6">
        <f t="shared" si="23"/>
        <v>6</v>
      </c>
      <c r="D728" s="7">
        <v>2.4605140000000001E-2</v>
      </c>
      <c r="E728" s="8">
        <v>66.057149999999993</v>
      </c>
      <c r="F728" s="2">
        <v>50.142620000000001</v>
      </c>
      <c r="G728" s="9">
        <v>29.676120000000001</v>
      </c>
      <c r="H728" s="2">
        <v>10.49297</v>
      </c>
      <c r="I728" s="2">
        <v>303.52730000000003</v>
      </c>
      <c r="J728" s="9">
        <v>1.904137</v>
      </c>
      <c r="K728" s="9">
        <v>1.563091</v>
      </c>
      <c r="L728" s="9">
        <v>1.9947680000000001</v>
      </c>
    </row>
    <row r="729" spans="1:12">
      <c r="A729" s="4">
        <v>39264.291666666701</v>
      </c>
      <c r="B729" s="5">
        <f t="shared" si="22"/>
        <v>39264</v>
      </c>
      <c r="C729" s="6">
        <f t="shared" si="23"/>
        <v>7.0000000008149073</v>
      </c>
      <c r="D729" s="7">
        <v>2.455386E-2</v>
      </c>
      <c r="E729" s="8">
        <v>66.974029999999999</v>
      </c>
      <c r="F729" s="2">
        <v>46.866759999999999</v>
      </c>
      <c r="G729" s="9">
        <v>29.688849999999999</v>
      </c>
      <c r="H729" s="2">
        <v>11.7752</v>
      </c>
      <c r="I729" s="2">
        <v>293.04239999999999</v>
      </c>
      <c r="J729" s="9">
        <v>1.9002520000000001</v>
      </c>
      <c r="K729" s="9">
        <v>1.5608120000000001</v>
      </c>
      <c r="L729" s="9">
        <v>1.9949140000000001</v>
      </c>
    </row>
    <row r="730" spans="1:12">
      <c r="A730" s="4">
        <v>39264.333333333299</v>
      </c>
      <c r="B730" s="5">
        <f t="shared" si="22"/>
        <v>39264</v>
      </c>
      <c r="C730" s="6">
        <f t="shared" si="23"/>
        <v>7.9999999991850927</v>
      </c>
      <c r="D730" s="7">
        <v>2.5880859999999999E-2</v>
      </c>
      <c r="E730" s="8">
        <v>69.873109999999997</v>
      </c>
      <c r="F730" s="2">
        <v>42.240679999999998</v>
      </c>
      <c r="G730" s="9">
        <v>29.7044</v>
      </c>
      <c r="H730" s="2">
        <v>10.47926</v>
      </c>
      <c r="I730" s="2">
        <v>215.8553</v>
      </c>
      <c r="J730" s="9">
        <v>1.933562</v>
      </c>
      <c r="K730" s="9">
        <v>1.5812729999999999</v>
      </c>
      <c r="L730" s="9">
        <v>2.0476230000000002</v>
      </c>
    </row>
    <row r="731" spans="1:12">
      <c r="A731" s="4">
        <v>39264.375</v>
      </c>
      <c r="B731" s="5">
        <f t="shared" si="22"/>
        <v>39264</v>
      </c>
      <c r="C731" s="6">
        <f t="shared" si="23"/>
        <v>9</v>
      </c>
      <c r="D731" s="7">
        <v>2.8078470000000001E-2</v>
      </c>
      <c r="E731" s="8">
        <v>72.212940000000003</v>
      </c>
      <c r="F731" s="2">
        <v>36.625520000000002</v>
      </c>
      <c r="G731" s="9">
        <v>29.711279999999999</v>
      </c>
      <c r="H731" s="2">
        <v>10.50231</v>
      </c>
      <c r="I731" s="2">
        <v>194.7809</v>
      </c>
      <c r="J731" s="9">
        <v>1.9153690000000001</v>
      </c>
      <c r="K731" s="9">
        <v>1.5731889999999999</v>
      </c>
      <c r="L731" s="9">
        <v>2.0278209999999999</v>
      </c>
    </row>
    <row r="732" spans="1:12">
      <c r="A732" s="4">
        <v>39264.416666666701</v>
      </c>
      <c r="B732" s="5">
        <f t="shared" si="22"/>
        <v>39264</v>
      </c>
      <c r="C732" s="6">
        <f t="shared" si="23"/>
        <v>10.000000000814907</v>
      </c>
      <c r="D732" s="7">
        <v>3.045494E-2</v>
      </c>
      <c r="E732" s="8">
        <v>73.592510000000004</v>
      </c>
      <c r="F732" s="2">
        <v>33.085790000000003</v>
      </c>
      <c r="G732" s="9">
        <v>29.717040000000001</v>
      </c>
      <c r="H732" s="2">
        <v>10.79358</v>
      </c>
      <c r="I732" s="2">
        <v>249.70490000000001</v>
      </c>
      <c r="J732" s="9">
        <v>1.88201</v>
      </c>
      <c r="K732" s="9">
        <v>1.5316369999999999</v>
      </c>
      <c r="L732" s="9">
        <v>1.995031</v>
      </c>
    </row>
    <row r="733" spans="1:12">
      <c r="A733" s="4">
        <v>39264.458333333299</v>
      </c>
      <c r="B733" s="5">
        <f t="shared" si="22"/>
        <v>39264</v>
      </c>
      <c r="C733" s="6">
        <f t="shared" si="23"/>
        <v>10.999999999185093</v>
      </c>
      <c r="D733" s="7">
        <v>2.9207509999999999E-2</v>
      </c>
      <c r="E733" s="8">
        <v>73.691460000000006</v>
      </c>
      <c r="F733" s="2">
        <v>31.333870000000001</v>
      </c>
      <c r="G733" s="9">
        <v>29.72017</v>
      </c>
      <c r="H733" s="2">
        <v>10.009029999999999</v>
      </c>
      <c r="I733" s="2">
        <v>282.36489999999998</v>
      </c>
      <c r="J733" s="9">
        <v>1.853396</v>
      </c>
      <c r="K733" s="9">
        <v>1.5329740000000001</v>
      </c>
      <c r="L733" s="9">
        <v>1.9628270000000001</v>
      </c>
    </row>
    <row r="734" spans="1:12">
      <c r="A734" s="4">
        <v>39264.5</v>
      </c>
      <c r="B734" s="5">
        <f t="shared" si="22"/>
        <v>39264</v>
      </c>
      <c r="C734" s="6">
        <f t="shared" si="23"/>
        <v>12</v>
      </c>
      <c r="D734" s="7">
        <v>2.867565E-2</v>
      </c>
      <c r="E734" s="8">
        <v>74.455399999999997</v>
      </c>
      <c r="F734" s="2">
        <v>30.849270000000001</v>
      </c>
      <c r="G734" s="9">
        <v>29.713809999999999</v>
      </c>
      <c r="H734" s="2">
        <v>10.10732</v>
      </c>
      <c r="I734" s="2">
        <v>298.58859999999999</v>
      </c>
      <c r="J734" s="9">
        <v>1.8426549999999999</v>
      </c>
      <c r="K734" s="9">
        <v>1.308314</v>
      </c>
      <c r="L734" s="9">
        <v>1.9570080000000001</v>
      </c>
    </row>
    <row r="735" spans="1:12">
      <c r="A735" s="4">
        <v>39264.541666666701</v>
      </c>
      <c r="B735" s="5">
        <f t="shared" si="22"/>
        <v>39264</v>
      </c>
      <c r="C735" s="6">
        <f t="shared" si="23"/>
        <v>13.000000000814907</v>
      </c>
      <c r="D735" s="7">
        <v>2.9102010000000001E-2</v>
      </c>
      <c r="E735" s="8">
        <v>76.389690000000002</v>
      </c>
      <c r="F735" s="2">
        <v>27.413419999999999</v>
      </c>
      <c r="G735" s="9">
        <v>29.704239999999999</v>
      </c>
      <c r="H735" s="2">
        <v>12.626150000000001</v>
      </c>
      <c r="I735" s="2">
        <v>301.6019</v>
      </c>
      <c r="J735" s="9">
        <v>1.8339909999999999</v>
      </c>
      <c r="K735" s="9">
        <v>0.72983520000000002</v>
      </c>
      <c r="L735" s="9">
        <v>1.9503200000000001</v>
      </c>
    </row>
    <row r="736" spans="1:12">
      <c r="A736" s="4">
        <v>39264.583333333299</v>
      </c>
      <c r="B736" s="5">
        <f t="shared" si="22"/>
        <v>39264</v>
      </c>
      <c r="C736" s="6">
        <f t="shared" si="23"/>
        <v>13.999999999185093</v>
      </c>
      <c r="D736" s="7">
        <v>2.9104029999999999E-2</v>
      </c>
      <c r="E736" s="8">
        <v>78.432429999999997</v>
      </c>
      <c r="F736" s="2">
        <v>25.4633</v>
      </c>
      <c r="G736" s="9">
        <v>29.702159999999999</v>
      </c>
      <c r="H736" s="2">
        <v>12.565580000000001</v>
      </c>
      <c r="I736" s="2">
        <v>302.62799999999999</v>
      </c>
      <c r="J736" s="9">
        <v>1.8244720000000001</v>
      </c>
      <c r="K736" s="9">
        <v>0.5964083</v>
      </c>
      <c r="L736" s="9">
        <v>1.950774</v>
      </c>
    </row>
    <row r="737" spans="1:12">
      <c r="A737" s="4">
        <v>39264.625</v>
      </c>
      <c r="B737" s="5">
        <f t="shared" si="22"/>
        <v>39264</v>
      </c>
      <c r="C737" s="6">
        <f t="shared" si="23"/>
        <v>15</v>
      </c>
      <c r="D737" s="7">
        <v>2.8677790000000002E-2</v>
      </c>
      <c r="E737" s="8">
        <v>74.565809999999999</v>
      </c>
      <c r="F737" s="2">
        <v>28.911339999999999</v>
      </c>
      <c r="G737" s="9">
        <v>29.702819999999999</v>
      </c>
      <c r="H737" s="2">
        <v>12.30261</v>
      </c>
      <c r="I737" s="2">
        <v>295.714</v>
      </c>
      <c r="J737" s="9">
        <v>1.8428180000000001</v>
      </c>
      <c r="K737" s="9">
        <v>0.68669369999999996</v>
      </c>
      <c r="L737" s="9">
        <v>1.958831</v>
      </c>
    </row>
    <row r="738" spans="1:12">
      <c r="A738" s="4">
        <v>39264.666666666701</v>
      </c>
      <c r="B738" s="5">
        <f t="shared" si="22"/>
        <v>39264</v>
      </c>
      <c r="C738" s="6">
        <f t="shared" si="23"/>
        <v>16.000000000814907</v>
      </c>
      <c r="D738" s="7">
        <v>2.8239179999999999E-2</v>
      </c>
      <c r="E738" s="8">
        <v>73.422269999999997</v>
      </c>
      <c r="F738" s="2">
        <v>30.696670000000001</v>
      </c>
      <c r="G738" s="9">
        <v>29.701090000000001</v>
      </c>
      <c r="H738" s="2">
        <v>12.233549999999999</v>
      </c>
      <c r="I738" s="2">
        <v>292.31180000000001</v>
      </c>
      <c r="J738" s="9">
        <v>1.8438559999999999</v>
      </c>
      <c r="K738" s="9">
        <v>0.69939660000000003</v>
      </c>
      <c r="L738" s="9">
        <v>1.9580120000000001</v>
      </c>
    </row>
    <row r="739" spans="1:12">
      <c r="A739" s="4">
        <v>39264.708333333299</v>
      </c>
      <c r="B739" s="5">
        <f t="shared" si="22"/>
        <v>39264</v>
      </c>
      <c r="C739" s="6">
        <f t="shared" si="23"/>
        <v>16.999999999185093</v>
      </c>
      <c r="D739" s="7">
        <v>2.6589769999999999E-2</v>
      </c>
      <c r="E739" s="8">
        <v>73.810519999999997</v>
      </c>
      <c r="F739" s="2">
        <v>29.56587</v>
      </c>
      <c r="G739" s="9">
        <v>29.707159999999998</v>
      </c>
      <c r="H739" s="2">
        <v>12.15827</v>
      </c>
      <c r="I739" s="2">
        <v>299.20699999999999</v>
      </c>
      <c r="J739" s="9">
        <v>1.828886</v>
      </c>
      <c r="K739" s="9">
        <v>0.57648120000000003</v>
      </c>
      <c r="L739" s="9">
        <v>1.952752</v>
      </c>
    </row>
    <row r="740" spans="1:12">
      <c r="A740" s="4">
        <v>39264.75</v>
      </c>
      <c r="B740" s="5">
        <f t="shared" si="22"/>
        <v>39264</v>
      </c>
      <c r="C740" s="6">
        <f t="shared" si="23"/>
        <v>18</v>
      </c>
      <c r="D740" s="7">
        <v>2.5261160000000001E-2</v>
      </c>
      <c r="E740" s="8">
        <v>72.538889999999995</v>
      </c>
      <c r="F740" s="2">
        <v>32.070819999999998</v>
      </c>
      <c r="G740" s="9">
        <v>29.720790000000001</v>
      </c>
      <c r="H740" s="2">
        <v>11.93759</v>
      </c>
      <c r="I740" s="2">
        <v>299.50490000000002</v>
      </c>
      <c r="J740" s="9">
        <v>1.8427789999999999</v>
      </c>
      <c r="K740" s="9">
        <v>0.47868470000000002</v>
      </c>
      <c r="L740" s="9">
        <v>1.957886</v>
      </c>
    </row>
    <row r="741" spans="1:12">
      <c r="A741" s="4">
        <v>39264.791666666701</v>
      </c>
      <c r="B741" s="5">
        <f t="shared" si="22"/>
        <v>39264</v>
      </c>
      <c r="C741" s="6">
        <f t="shared" si="23"/>
        <v>19.000000000814907</v>
      </c>
      <c r="D741" s="7">
        <v>2.3605910000000001E-2</v>
      </c>
      <c r="E741" s="8">
        <v>70.123379999999997</v>
      </c>
      <c r="F741" s="2">
        <v>34.571829999999999</v>
      </c>
      <c r="G741" s="9">
        <v>29.733049999999999</v>
      </c>
      <c r="H741" s="2">
        <v>12.08323</v>
      </c>
      <c r="I741" s="2">
        <v>306.3467</v>
      </c>
      <c r="J741" s="9">
        <v>1.8616470000000001</v>
      </c>
      <c r="K741" s="9">
        <v>0.68766680000000002</v>
      </c>
      <c r="L741" s="9">
        <v>1.9703489999999999</v>
      </c>
    </row>
    <row r="742" spans="1:12">
      <c r="A742" s="4">
        <v>39264.833333333299</v>
      </c>
      <c r="B742" s="5">
        <f t="shared" si="22"/>
        <v>39264</v>
      </c>
      <c r="C742" s="6">
        <f t="shared" si="23"/>
        <v>19.999999999185093</v>
      </c>
      <c r="D742" s="7">
        <v>1.9275819999999999E-2</v>
      </c>
      <c r="E742" s="8">
        <v>68.524429999999995</v>
      </c>
      <c r="F742" s="2">
        <v>37.378779999999999</v>
      </c>
      <c r="G742" s="9">
        <v>29.756969999999999</v>
      </c>
      <c r="H742" s="2">
        <v>11.64551</v>
      </c>
      <c r="I742" s="2">
        <v>305.66300000000001</v>
      </c>
      <c r="J742" s="9">
        <v>1.855526</v>
      </c>
      <c r="K742" s="9">
        <v>1.1622790000000001</v>
      </c>
      <c r="L742" s="9">
        <v>1.9735819999999999</v>
      </c>
    </row>
    <row r="743" spans="1:12">
      <c r="A743" s="4">
        <v>39264.875</v>
      </c>
      <c r="B743" s="5">
        <f t="shared" si="22"/>
        <v>39264</v>
      </c>
      <c r="C743" s="6">
        <f t="shared" si="23"/>
        <v>21</v>
      </c>
      <c r="D743" s="7">
        <v>1.5643799999999999E-2</v>
      </c>
      <c r="E743" s="8">
        <v>66.669349999999994</v>
      </c>
      <c r="F743" s="2">
        <v>39.019939999999998</v>
      </c>
      <c r="G743" s="9">
        <v>29.775400000000001</v>
      </c>
      <c r="H743" s="2">
        <v>10.88677</v>
      </c>
      <c r="I743" s="2">
        <v>305.64679999999998</v>
      </c>
      <c r="J743" s="9">
        <v>1.8606549999999999</v>
      </c>
      <c r="K743" s="9">
        <v>1.536111</v>
      </c>
      <c r="L743" s="9">
        <v>1.9760759999999999</v>
      </c>
    </row>
    <row r="744" spans="1:12">
      <c r="A744" s="4">
        <v>39264.916666666701</v>
      </c>
      <c r="B744" s="5">
        <f t="shared" si="22"/>
        <v>39264</v>
      </c>
      <c r="C744" s="6">
        <f t="shared" si="23"/>
        <v>22.000000000814907</v>
      </c>
      <c r="D744" s="7">
        <v>1.475769E-2</v>
      </c>
      <c r="E744" s="8">
        <v>64.969849999999994</v>
      </c>
      <c r="F744" s="2">
        <v>41.696570000000001</v>
      </c>
      <c r="G744" s="9">
        <v>29.78659</v>
      </c>
      <c r="H744" s="2">
        <v>9.4828460000000003</v>
      </c>
      <c r="I744" s="2">
        <v>300.03899999999999</v>
      </c>
      <c r="J744" s="9">
        <v>1.8772549999999999</v>
      </c>
      <c r="K744" s="9">
        <v>1.5645370000000001</v>
      </c>
      <c r="L744" s="9">
        <v>1.9916480000000001</v>
      </c>
    </row>
    <row r="745" spans="1:12">
      <c r="A745" s="4">
        <v>39264.958333333299</v>
      </c>
      <c r="B745" s="5">
        <f t="shared" si="22"/>
        <v>39264</v>
      </c>
      <c r="C745" s="6">
        <f t="shared" si="23"/>
        <v>22.999999999185093</v>
      </c>
      <c r="D745" s="7">
        <v>1.586338E-2</v>
      </c>
      <c r="E745" s="8">
        <v>63.25797</v>
      </c>
      <c r="F745" s="2">
        <v>44.858220000000003</v>
      </c>
      <c r="G745" s="9">
        <v>29.791709999999998</v>
      </c>
      <c r="H745" s="2">
        <v>10.70218</v>
      </c>
      <c r="I745" s="2">
        <v>300.41730000000001</v>
      </c>
      <c r="J745" s="9">
        <v>1.8690789999999999</v>
      </c>
      <c r="K745" s="9">
        <v>1.5477460000000001</v>
      </c>
      <c r="L745" s="9">
        <v>1.992856</v>
      </c>
    </row>
    <row r="746" spans="1:12">
      <c r="A746" s="4">
        <v>39265</v>
      </c>
      <c r="B746" s="5">
        <f t="shared" si="22"/>
        <v>39265</v>
      </c>
      <c r="C746" s="6">
        <f t="shared" si="23"/>
        <v>0</v>
      </c>
      <c r="D746" s="7">
        <v>1.315288E-2</v>
      </c>
      <c r="E746" s="8">
        <v>61.903089999999999</v>
      </c>
      <c r="F746" s="2">
        <v>48.922820000000002</v>
      </c>
      <c r="G746" s="9">
        <v>29.800830000000001</v>
      </c>
      <c r="H746" s="2">
        <v>8.3039280000000009</v>
      </c>
      <c r="I746" s="2">
        <v>310.04590000000002</v>
      </c>
      <c r="J746" s="9">
        <v>1.901246</v>
      </c>
      <c r="K746" s="9">
        <v>1.576354</v>
      </c>
      <c r="L746" s="9">
        <v>2.0050949999999998</v>
      </c>
    </row>
    <row r="747" spans="1:12">
      <c r="A747" s="4">
        <v>39265.041666666701</v>
      </c>
      <c r="B747" s="5">
        <f t="shared" si="22"/>
        <v>39265</v>
      </c>
      <c r="C747" s="6">
        <f t="shared" si="23"/>
        <v>1.0000000008149073</v>
      </c>
      <c r="D747" s="7">
        <v>1.220546E-2</v>
      </c>
      <c r="E747" s="8">
        <v>60.326700000000002</v>
      </c>
      <c r="F747" s="2">
        <v>52.314039999999999</v>
      </c>
      <c r="G747" s="9">
        <v>29.802250000000001</v>
      </c>
      <c r="H747" s="2">
        <v>8.8926599999999993</v>
      </c>
      <c r="I747" s="2">
        <v>307.53739999999999</v>
      </c>
      <c r="J747" s="9">
        <v>1.9158949999999999</v>
      </c>
      <c r="K747" s="9">
        <v>1.583161</v>
      </c>
      <c r="L747" s="9">
        <v>2.024324</v>
      </c>
    </row>
    <row r="748" spans="1:12">
      <c r="A748" s="4">
        <v>39265.083333333299</v>
      </c>
      <c r="B748" s="5">
        <f t="shared" si="22"/>
        <v>39265</v>
      </c>
      <c r="C748" s="6">
        <f t="shared" si="23"/>
        <v>1.9999999991850927</v>
      </c>
      <c r="D748" s="7">
        <v>1.190301E-2</v>
      </c>
      <c r="E748" s="8">
        <v>59.155830000000002</v>
      </c>
      <c r="F748" s="2">
        <v>55.00996</v>
      </c>
      <c r="G748" s="9">
        <v>29.80536</v>
      </c>
      <c r="H748" s="2">
        <v>9.4569010000000002</v>
      </c>
      <c r="I748" s="2">
        <v>308.75689999999997</v>
      </c>
      <c r="J748" s="9">
        <v>1.9146860000000001</v>
      </c>
      <c r="K748" s="9">
        <v>1.5730679999999999</v>
      </c>
      <c r="L748" s="9">
        <v>2.028124</v>
      </c>
    </row>
    <row r="749" spans="1:12">
      <c r="A749" s="4">
        <v>39265.125</v>
      </c>
      <c r="B749" s="5">
        <f t="shared" si="22"/>
        <v>39265</v>
      </c>
      <c r="C749" s="6">
        <f t="shared" si="23"/>
        <v>3</v>
      </c>
      <c r="D749" s="7">
        <v>1.10425E-2</v>
      </c>
      <c r="E749" s="8">
        <v>57.800640000000001</v>
      </c>
      <c r="F749" s="2">
        <v>58.402740000000001</v>
      </c>
      <c r="G749" s="9">
        <v>29.81409</v>
      </c>
      <c r="H749" s="2">
        <v>9.1992650000000005</v>
      </c>
      <c r="I749" s="2">
        <v>306.8023</v>
      </c>
      <c r="J749" s="9">
        <v>1.936976</v>
      </c>
      <c r="K749" s="9">
        <v>1.589253</v>
      </c>
      <c r="L749" s="9">
        <v>2.0415619999999999</v>
      </c>
    </row>
    <row r="750" spans="1:12">
      <c r="A750" s="4">
        <v>39265.166666666701</v>
      </c>
      <c r="B750" s="5">
        <f t="shared" si="22"/>
        <v>39265</v>
      </c>
      <c r="C750" s="6">
        <f t="shared" si="23"/>
        <v>4.0000000008149073</v>
      </c>
      <c r="D750" s="7">
        <v>7.6048050000000001E-3</v>
      </c>
      <c r="E750" s="8">
        <v>57.569789999999998</v>
      </c>
      <c r="F750" s="2">
        <v>61.256439999999998</v>
      </c>
      <c r="G750" s="9">
        <v>29.82095</v>
      </c>
      <c r="H750" s="2">
        <v>8.5870569999999997</v>
      </c>
      <c r="I750" s="2">
        <v>315.01819999999998</v>
      </c>
      <c r="J750" s="9">
        <v>1.9377249999999999</v>
      </c>
      <c r="K750" s="9">
        <v>1.6031420000000001</v>
      </c>
      <c r="L750" s="9">
        <v>2.0377640000000001</v>
      </c>
    </row>
    <row r="751" spans="1:12">
      <c r="A751" s="4">
        <v>39265.208333333299</v>
      </c>
      <c r="B751" s="5">
        <f t="shared" si="22"/>
        <v>39265</v>
      </c>
      <c r="C751" s="6">
        <f t="shared" si="23"/>
        <v>4.9999999991850927</v>
      </c>
      <c r="D751" s="7">
        <v>6.8371209999999998E-3</v>
      </c>
      <c r="E751" s="8">
        <v>60.007100000000001</v>
      </c>
      <c r="F751" s="2">
        <v>57.068280000000001</v>
      </c>
      <c r="G751" s="9">
        <v>29.814499999999999</v>
      </c>
      <c r="H751" s="2">
        <v>10.84169</v>
      </c>
      <c r="I751" s="2">
        <v>314.20609999999999</v>
      </c>
      <c r="J751" s="9">
        <v>1.928285</v>
      </c>
      <c r="K751" s="9">
        <v>1.5705229999999999</v>
      </c>
      <c r="L751" s="9">
        <v>2.0250910000000002</v>
      </c>
    </row>
    <row r="752" spans="1:12">
      <c r="A752" s="4">
        <v>39265.25</v>
      </c>
      <c r="B752" s="5">
        <f t="shared" si="22"/>
        <v>39265</v>
      </c>
      <c r="C752" s="6">
        <f t="shared" si="23"/>
        <v>6</v>
      </c>
      <c r="D752" s="7">
        <v>8.7719589999999993E-3</v>
      </c>
      <c r="E752" s="8">
        <v>62.360750000000003</v>
      </c>
      <c r="F752" s="2">
        <v>53.270110000000003</v>
      </c>
      <c r="G752" s="9">
        <v>29.81955</v>
      </c>
      <c r="H752" s="2">
        <v>11.900639999999999</v>
      </c>
      <c r="I752" s="2">
        <v>312.61610000000002</v>
      </c>
      <c r="J752" s="9">
        <v>1.8997649999999999</v>
      </c>
      <c r="K752" s="9">
        <v>1.5465370000000001</v>
      </c>
      <c r="L752" s="9">
        <v>1.986059</v>
      </c>
    </row>
    <row r="753" spans="1:12">
      <c r="A753" s="4">
        <v>39265.291666666701</v>
      </c>
      <c r="B753" s="5">
        <f t="shared" si="22"/>
        <v>39265</v>
      </c>
      <c r="C753" s="6">
        <f t="shared" si="23"/>
        <v>7.0000000008149073</v>
      </c>
      <c r="D753" s="7">
        <v>1.353473E-2</v>
      </c>
      <c r="E753" s="8">
        <v>64.141050000000007</v>
      </c>
      <c r="F753" s="2">
        <v>48.228589999999997</v>
      </c>
      <c r="G753" s="9">
        <v>29.82639</v>
      </c>
      <c r="H753" s="2">
        <v>13.017519999999999</v>
      </c>
      <c r="I753" s="2">
        <v>306.8811</v>
      </c>
      <c r="J753" s="9">
        <v>1.8833599999999999</v>
      </c>
      <c r="K753" s="9">
        <v>1.533296</v>
      </c>
      <c r="L753" s="9">
        <v>1.967452</v>
      </c>
    </row>
    <row r="754" spans="1:12">
      <c r="A754" s="4">
        <v>39265.333333333299</v>
      </c>
      <c r="B754" s="5">
        <f t="shared" si="22"/>
        <v>39265</v>
      </c>
      <c r="C754" s="6">
        <f t="shared" si="23"/>
        <v>7.9999999991850927</v>
      </c>
      <c r="D754" s="7">
        <v>1.6044929999999999E-2</v>
      </c>
      <c r="E754" s="8">
        <v>68.132729999999995</v>
      </c>
      <c r="F754" s="2">
        <v>39.032049999999998</v>
      </c>
      <c r="G754" s="9">
        <v>29.825569999999999</v>
      </c>
      <c r="H754" s="2">
        <v>11.85313</v>
      </c>
      <c r="I754" s="2">
        <v>305.65570000000002</v>
      </c>
      <c r="J754" s="9">
        <v>1.8720159999999999</v>
      </c>
      <c r="K754" s="9">
        <v>0.89918200000000004</v>
      </c>
      <c r="L754" s="9">
        <v>1.954709</v>
      </c>
    </row>
    <row r="755" spans="1:12">
      <c r="A755" s="4">
        <v>39265.375</v>
      </c>
      <c r="B755" s="5">
        <f t="shared" si="22"/>
        <v>39265</v>
      </c>
      <c r="C755" s="6">
        <f t="shared" si="23"/>
        <v>9</v>
      </c>
      <c r="D755" s="7">
        <v>2.094422E-2</v>
      </c>
      <c r="E755" s="8">
        <v>71.831540000000004</v>
      </c>
      <c r="F755" s="2">
        <v>31.258900000000001</v>
      </c>
      <c r="G755" s="9">
        <v>29.82019</v>
      </c>
      <c r="H755" s="2">
        <v>12.9026</v>
      </c>
      <c r="I755" s="2">
        <v>283.4357</v>
      </c>
      <c r="J755" s="9">
        <v>1.870544</v>
      </c>
      <c r="K755" s="9">
        <v>0.87866739999999999</v>
      </c>
      <c r="L755" s="9">
        <v>1.9502980000000001</v>
      </c>
    </row>
    <row r="756" spans="1:12">
      <c r="A756" s="4">
        <v>39265.416666666701</v>
      </c>
      <c r="B756" s="5">
        <f t="shared" si="22"/>
        <v>39265</v>
      </c>
      <c r="C756" s="6">
        <f t="shared" si="23"/>
        <v>10.000000000814907</v>
      </c>
      <c r="D756" s="7">
        <v>2.471189E-2</v>
      </c>
      <c r="E756" s="8">
        <v>73.41431</v>
      </c>
      <c r="F756" s="2">
        <v>30.554790000000001</v>
      </c>
      <c r="G756" s="9">
        <v>29.818059999999999</v>
      </c>
      <c r="H756" s="2">
        <v>12.386850000000001</v>
      </c>
      <c r="I756" s="2">
        <v>294.81599999999997</v>
      </c>
      <c r="J756" s="9">
        <v>1.8601240000000001</v>
      </c>
      <c r="K756" s="9">
        <v>0.89212259999999999</v>
      </c>
      <c r="L756" s="9">
        <v>1.9382999999999999</v>
      </c>
    </row>
    <row r="757" spans="1:12">
      <c r="A757" s="4">
        <v>39265.458333333299</v>
      </c>
      <c r="B757" s="5">
        <f t="shared" si="22"/>
        <v>39265</v>
      </c>
      <c r="C757" s="6">
        <f t="shared" si="23"/>
        <v>10.999999999185093</v>
      </c>
      <c r="D757" s="7">
        <v>2.833451E-2</v>
      </c>
      <c r="E757" s="8">
        <v>73.767269999999996</v>
      </c>
      <c r="F757" s="2">
        <v>29.77394</v>
      </c>
      <c r="G757" s="9">
        <v>29.818049999999999</v>
      </c>
      <c r="H757" s="2">
        <v>13.515700000000001</v>
      </c>
      <c r="I757" s="2">
        <v>294.46879999999999</v>
      </c>
      <c r="J757" s="9">
        <v>1.8546450000000001</v>
      </c>
      <c r="K757" s="9">
        <v>1.513757</v>
      </c>
      <c r="L757" s="9">
        <v>1.9294260000000001</v>
      </c>
    </row>
    <row r="758" spans="1:12">
      <c r="A758" s="4">
        <v>39265.5</v>
      </c>
      <c r="B758" s="5">
        <f t="shared" si="22"/>
        <v>39265</v>
      </c>
      <c r="C758" s="6">
        <f t="shared" si="23"/>
        <v>12</v>
      </c>
      <c r="D758" s="7">
        <v>2.9397690000000001E-2</v>
      </c>
      <c r="E758" s="8">
        <v>74.723849999999999</v>
      </c>
      <c r="F758" s="2">
        <v>28.840499999999999</v>
      </c>
      <c r="G758" s="9">
        <v>29.808350000000001</v>
      </c>
      <c r="H758" s="2">
        <v>12.04923</v>
      </c>
      <c r="I758" s="2">
        <v>295.01229999999998</v>
      </c>
      <c r="J758" s="9">
        <v>1.821852</v>
      </c>
      <c r="K758" s="9">
        <v>0.98075389999999996</v>
      </c>
      <c r="L758" s="9">
        <v>1.9155</v>
      </c>
    </row>
    <row r="759" spans="1:12">
      <c r="A759" s="4">
        <v>39265.541666666701</v>
      </c>
      <c r="B759" s="5">
        <f t="shared" si="22"/>
        <v>39265</v>
      </c>
      <c r="C759" s="6">
        <f t="shared" si="23"/>
        <v>13.000000000814907</v>
      </c>
      <c r="D759" s="7">
        <v>3.132215E-2</v>
      </c>
      <c r="E759" s="8">
        <v>77.194190000000006</v>
      </c>
      <c r="F759" s="2">
        <v>26.011659999999999</v>
      </c>
      <c r="G759" s="9">
        <v>29.800049999999999</v>
      </c>
      <c r="H759" s="2">
        <v>10.518750000000001</v>
      </c>
      <c r="I759" s="2">
        <v>280.50099999999998</v>
      </c>
      <c r="J759" s="9">
        <v>1.782678</v>
      </c>
      <c r="K759" s="9">
        <v>0.56714030000000004</v>
      </c>
      <c r="L759" s="9">
        <v>1.9095800000000001</v>
      </c>
    </row>
    <row r="760" spans="1:12">
      <c r="A760" s="4">
        <v>39265.583333333299</v>
      </c>
      <c r="B760" s="5">
        <f t="shared" si="22"/>
        <v>39265</v>
      </c>
      <c r="C760" s="6">
        <f t="shared" si="23"/>
        <v>13.999999999185093</v>
      </c>
      <c r="D760" s="7">
        <v>3.2685020000000002E-2</v>
      </c>
      <c r="E760" s="8">
        <v>79.168300000000002</v>
      </c>
      <c r="F760" s="2">
        <v>24.310279999999999</v>
      </c>
      <c r="G760" s="9">
        <v>29.799600000000002</v>
      </c>
      <c r="H760" s="2">
        <v>10.292350000000001</v>
      </c>
      <c r="I760" s="2">
        <v>278.9443</v>
      </c>
      <c r="J760" s="9">
        <v>1.8046690000000001</v>
      </c>
      <c r="K760" s="9">
        <v>8.5719500000000004E-2</v>
      </c>
      <c r="L760" s="9">
        <v>1.9202950000000001</v>
      </c>
    </row>
    <row r="761" spans="1:12">
      <c r="A761" s="4">
        <v>39265.625</v>
      </c>
      <c r="B761" s="5">
        <f t="shared" si="22"/>
        <v>39265</v>
      </c>
      <c r="C761" s="6">
        <f t="shared" si="23"/>
        <v>15</v>
      </c>
      <c r="D761" s="7">
        <v>3.135549E-2</v>
      </c>
      <c r="E761" s="8">
        <v>78.690669999999997</v>
      </c>
      <c r="F761" s="2">
        <v>24.493310000000001</v>
      </c>
      <c r="G761" s="9">
        <v>29.798010000000001</v>
      </c>
      <c r="H761" s="2">
        <v>8.6370120000000004</v>
      </c>
      <c r="I761" s="2">
        <v>256.71210000000002</v>
      </c>
      <c r="J761" s="9">
        <v>1.818643</v>
      </c>
      <c r="K761" s="9">
        <v>7.4470830000000002E-2</v>
      </c>
      <c r="L761" s="9">
        <v>1.9224140000000001</v>
      </c>
    </row>
    <row r="762" spans="1:12">
      <c r="A762" s="4">
        <v>39265.666666666701</v>
      </c>
      <c r="B762" s="5">
        <f t="shared" si="22"/>
        <v>39265</v>
      </c>
      <c r="C762" s="6">
        <f t="shared" si="23"/>
        <v>16.000000000814907</v>
      </c>
      <c r="D762" s="7">
        <v>3.0670449999999998E-2</v>
      </c>
      <c r="E762" s="8">
        <v>79.116399999999999</v>
      </c>
      <c r="F762" s="2">
        <v>24.015550000000001</v>
      </c>
      <c r="G762" s="9">
        <v>29.800049999999999</v>
      </c>
      <c r="H762" s="2">
        <v>7.9933300000000003</v>
      </c>
      <c r="I762" s="2">
        <v>272.98219999999998</v>
      </c>
      <c r="J762" s="9">
        <v>1.821941</v>
      </c>
      <c r="K762" s="9">
        <v>7.7319700000000005E-2</v>
      </c>
      <c r="L762" s="9">
        <v>1.925138</v>
      </c>
    </row>
    <row r="763" spans="1:12">
      <c r="A763" s="4">
        <v>39265.708333333299</v>
      </c>
      <c r="B763" s="5">
        <f t="shared" si="22"/>
        <v>39265</v>
      </c>
      <c r="C763" s="6">
        <f t="shared" si="23"/>
        <v>16.999999999185093</v>
      </c>
      <c r="D763" s="7">
        <v>2.9389620000000002E-2</v>
      </c>
      <c r="E763" s="8">
        <v>77.833770000000001</v>
      </c>
      <c r="F763" s="2">
        <v>25.280850000000001</v>
      </c>
      <c r="G763" s="9">
        <v>29.801300000000001</v>
      </c>
      <c r="H763" s="2">
        <v>7.9222910000000004</v>
      </c>
      <c r="I763" s="2">
        <v>280.5847</v>
      </c>
      <c r="J763" s="9">
        <v>1.8289139999999999</v>
      </c>
      <c r="K763" s="9">
        <v>7.1487120000000001E-2</v>
      </c>
      <c r="L763" s="9">
        <v>1.9253670000000001</v>
      </c>
    </row>
    <row r="764" spans="1:12">
      <c r="A764" s="4">
        <v>39265.75</v>
      </c>
      <c r="B764" s="5">
        <f t="shared" si="22"/>
        <v>39265</v>
      </c>
      <c r="C764" s="6">
        <f t="shared" si="23"/>
        <v>18</v>
      </c>
      <c r="D764" s="7">
        <v>2.6623919999999999E-2</v>
      </c>
      <c r="E764" s="8">
        <v>76.269779999999997</v>
      </c>
      <c r="F764" s="2">
        <v>26.80518</v>
      </c>
      <c r="G764" s="9">
        <v>29.805230000000002</v>
      </c>
      <c r="H764" s="2">
        <v>6.5172600000000003</v>
      </c>
      <c r="I764" s="2">
        <v>292.10140000000001</v>
      </c>
      <c r="J764" s="9">
        <v>1.83795</v>
      </c>
      <c r="K764" s="9">
        <v>7.3496800000000001E-2</v>
      </c>
      <c r="L764" s="9">
        <v>1.9400010000000001</v>
      </c>
    </row>
    <row r="765" spans="1:12">
      <c r="A765" s="4">
        <v>39265.791666666701</v>
      </c>
      <c r="B765" s="5">
        <f t="shared" si="22"/>
        <v>39265</v>
      </c>
      <c r="C765" s="6">
        <f t="shared" si="23"/>
        <v>19.000000000814907</v>
      </c>
      <c r="D765" s="7">
        <v>2.1359179999999998E-2</v>
      </c>
      <c r="E765" s="8">
        <v>73.036820000000006</v>
      </c>
      <c r="F765" s="2">
        <v>30.695039999999999</v>
      </c>
      <c r="G765" s="9">
        <v>29.817820000000001</v>
      </c>
      <c r="H765" s="2">
        <v>6.6223280000000004</v>
      </c>
      <c r="I765" s="2">
        <v>290.04309999999998</v>
      </c>
      <c r="J765" s="9">
        <v>1.846984</v>
      </c>
      <c r="K765" s="9">
        <v>8.3928939999999994E-2</v>
      </c>
      <c r="L765" s="9">
        <v>1.9554739999999999</v>
      </c>
    </row>
    <row r="766" spans="1:12">
      <c r="A766" s="4">
        <v>39265.833333333299</v>
      </c>
      <c r="B766" s="5">
        <f t="shared" si="22"/>
        <v>39265</v>
      </c>
      <c r="C766" s="6">
        <f t="shared" si="23"/>
        <v>19.999999999185093</v>
      </c>
      <c r="D766" s="7">
        <v>1.3253650000000001E-2</v>
      </c>
      <c r="E766" s="8">
        <v>70.687489999999997</v>
      </c>
      <c r="F766" s="2">
        <v>34.032089999999997</v>
      </c>
      <c r="G766" s="9">
        <v>29.830870000000001</v>
      </c>
      <c r="H766" s="2">
        <v>7.4730819999999998</v>
      </c>
      <c r="I766" s="2">
        <v>294.0926</v>
      </c>
      <c r="J766" s="9">
        <v>1.8856520000000001</v>
      </c>
      <c r="K766" s="9">
        <v>0.10084750000000001</v>
      </c>
      <c r="L766" s="9">
        <v>2.0066760000000001</v>
      </c>
    </row>
    <row r="767" spans="1:12">
      <c r="A767" s="4">
        <v>39265.875</v>
      </c>
      <c r="B767" s="5">
        <f t="shared" si="22"/>
        <v>39265</v>
      </c>
      <c r="C767" s="6">
        <f t="shared" si="23"/>
        <v>21</v>
      </c>
      <c r="D767" s="7">
        <v>1.169824E-2</v>
      </c>
      <c r="E767" s="8">
        <v>68.962959999999995</v>
      </c>
      <c r="F767" s="2">
        <v>37.85998</v>
      </c>
      <c r="G767" s="9">
        <v>29.844370000000001</v>
      </c>
      <c r="H767" s="2">
        <v>7.4296360000000004</v>
      </c>
      <c r="I767" s="2">
        <v>298.02760000000001</v>
      </c>
      <c r="J767" s="9">
        <v>1.9187890000000001</v>
      </c>
      <c r="K767" s="9">
        <v>9.4243869999999993E-2</v>
      </c>
      <c r="L767" s="9">
        <v>2.0327000000000002</v>
      </c>
    </row>
    <row r="768" spans="1:12">
      <c r="A768" s="4">
        <v>39265.916666666701</v>
      </c>
      <c r="B768" s="5">
        <f t="shared" si="22"/>
        <v>39265</v>
      </c>
      <c r="C768" s="6">
        <f t="shared" si="23"/>
        <v>22.000000000814907</v>
      </c>
      <c r="D768" s="7">
        <v>7.842824E-3</v>
      </c>
      <c r="E768" s="8">
        <v>67.417439999999999</v>
      </c>
      <c r="F768" s="2">
        <v>42.303739999999998</v>
      </c>
      <c r="G768" s="9">
        <v>29.85324</v>
      </c>
      <c r="H768" s="2">
        <v>6.0030590000000004</v>
      </c>
      <c r="I768" s="2">
        <v>296.07260000000002</v>
      </c>
      <c r="J768" s="9">
        <v>1.9400580000000001</v>
      </c>
      <c r="K768" s="9">
        <v>0.11139789999999999</v>
      </c>
      <c r="L768" s="9">
        <v>2.0701320000000001</v>
      </c>
    </row>
    <row r="769" spans="1:12">
      <c r="A769" s="4">
        <v>39265.958333333299</v>
      </c>
      <c r="B769" s="5">
        <f t="shared" si="22"/>
        <v>39265</v>
      </c>
      <c r="C769" s="6">
        <f t="shared" si="23"/>
        <v>22.999999999185093</v>
      </c>
      <c r="D769" s="7">
        <v>2.237799E-3</v>
      </c>
      <c r="E769" s="8">
        <v>65.891890000000004</v>
      </c>
      <c r="F769" s="2">
        <v>47.144669999999998</v>
      </c>
      <c r="G769" s="9">
        <v>29.85538</v>
      </c>
      <c r="H769" s="2">
        <v>5.8496249999999996</v>
      </c>
      <c r="I769" s="2">
        <v>293.23649999999998</v>
      </c>
      <c r="J769" s="9">
        <v>1.994734</v>
      </c>
      <c r="K769" s="9">
        <v>0.12085129999999999</v>
      </c>
      <c r="L769" s="9">
        <v>2.1328339999999999</v>
      </c>
    </row>
    <row r="770" spans="1:12">
      <c r="A770" s="4">
        <v>39266</v>
      </c>
      <c r="B770" s="5">
        <f t="shared" si="22"/>
        <v>39266</v>
      </c>
      <c r="C770" s="6">
        <f t="shared" si="23"/>
        <v>0</v>
      </c>
      <c r="D770" s="7">
        <v>1.8245329999999999E-3</v>
      </c>
      <c r="E770" s="8">
        <v>64.697190000000006</v>
      </c>
      <c r="F770" s="2">
        <v>50.816989999999997</v>
      </c>
      <c r="G770" s="9">
        <v>29.859089999999998</v>
      </c>
      <c r="H770" s="2">
        <v>5.079434</v>
      </c>
      <c r="I770" s="2">
        <v>293.03789999999998</v>
      </c>
      <c r="J770" s="9">
        <v>2.0405180000000001</v>
      </c>
      <c r="K770" s="9">
        <v>0.14150270000000001</v>
      </c>
      <c r="L770" s="9">
        <v>2.2042350000000002</v>
      </c>
    </row>
    <row r="771" spans="1:12">
      <c r="A771" s="4">
        <v>39266.041666666701</v>
      </c>
      <c r="B771" s="5">
        <f t="shared" ref="B771:B834" si="24">TRUNC(A771)</f>
        <v>39266</v>
      </c>
      <c r="C771" s="6">
        <f t="shared" ref="C771:C834" si="25">(A771-B771)*24</f>
        <v>1.0000000008149073</v>
      </c>
      <c r="D771" s="7">
        <v>1.891383E-3</v>
      </c>
      <c r="E771" s="8">
        <v>63.871920000000003</v>
      </c>
      <c r="F771" s="2">
        <v>53.121960000000001</v>
      </c>
      <c r="G771" s="9">
        <v>29.861519999999999</v>
      </c>
      <c r="H771" s="2">
        <v>4.968534</v>
      </c>
      <c r="I771" s="2">
        <v>283.6893</v>
      </c>
      <c r="J771" s="9">
        <v>2.0245839999999999</v>
      </c>
      <c r="K771" s="9">
        <v>0.1416492</v>
      </c>
      <c r="L771" s="9">
        <v>2.1864870000000001</v>
      </c>
    </row>
    <row r="772" spans="1:12">
      <c r="A772" s="4">
        <v>39266.083333333299</v>
      </c>
      <c r="B772" s="5">
        <f t="shared" si="24"/>
        <v>39266</v>
      </c>
      <c r="C772" s="6">
        <f t="shared" si="25"/>
        <v>1.9999999991850927</v>
      </c>
      <c r="D772" s="7">
        <v>5.0720419999999997E-3</v>
      </c>
      <c r="E772" s="8">
        <v>61.428089999999997</v>
      </c>
      <c r="F772" s="2">
        <v>54.716839999999998</v>
      </c>
      <c r="G772" s="9">
        <v>29.861160000000002</v>
      </c>
      <c r="H772" s="2">
        <v>6.5415020000000004</v>
      </c>
      <c r="I772" s="2">
        <v>285.99590000000001</v>
      </c>
      <c r="J772" s="9">
        <v>2.0277430000000001</v>
      </c>
      <c r="K772" s="9">
        <v>0.10059510000000001</v>
      </c>
      <c r="L772" s="9">
        <v>2.1456369999999998</v>
      </c>
    </row>
    <row r="773" spans="1:12">
      <c r="A773" s="4">
        <v>39266.125</v>
      </c>
      <c r="B773" s="5">
        <f t="shared" si="24"/>
        <v>39266</v>
      </c>
      <c r="C773" s="6">
        <f t="shared" si="25"/>
        <v>3</v>
      </c>
      <c r="D773" s="7">
        <v>1.9825469999999999E-3</v>
      </c>
      <c r="E773" s="8">
        <v>61.551810000000003</v>
      </c>
      <c r="F773" s="2">
        <v>55.964489999999998</v>
      </c>
      <c r="G773" s="9">
        <v>29.864190000000001</v>
      </c>
      <c r="H773" s="2">
        <v>5.5917620000000001</v>
      </c>
      <c r="I773" s="2">
        <v>293.00439999999998</v>
      </c>
      <c r="J773" s="9">
        <v>2.0336249999999998</v>
      </c>
      <c r="K773" s="9">
        <v>0.1251401</v>
      </c>
      <c r="L773" s="9">
        <v>2.177254</v>
      </c>
    </row>
    <row r="774" spans="1:12">
      <c r="A774" s="4">
        <v>39266.166666666701</v>
      </c>
      <c r="B774" s="5">
        <f t="shared" si="24"/>
        <v>39266</v>
      </c>
      <c r="C774" s="6">
        <f t="shared" si="25"/>
        <v>4.0000000008149073</v>
      </c>
      <c r="D774" s="7">
        <v>2.064621E-3</v>
      </c>
      <c r="E774" s="8">
        <v>61.711449999999999</v>
      </c>
      <c r="F774" s="2">
        <v>56.377400000000002</v>
      </c>
      <c r="G774" s="9">
        <v>29.866479999999999</v>
      </c>
      <c r="H774" s="2">
        <v>5.9168209999999997</v>
      </c>
      <c r="I774" s="2">
        <v>307.34840000000003</v>
      </c>
      <c r="J774" s="9">
        <v>2.0604119999999999</v>
      </c>
      <c r="K774" s="9">
        <v>0.15520519999999999</v>
      </c>
      <c r="L774" s="9">
        <v>2.2358910000000001</v>
      </c>
    </row>
    <row r="775" spans="1:12">
      <c r="A775" s="4">
        <v>39266.208333333299</v>
      </c>
      <c r="B775" s="5">
        <f t="shared" si="24"/>
        <v>39266</v>
      </c>
      <c r="C775" s="6">
        <f t="shared" si="25"/>
        <v>4.9999999991850927</v>
      </c>
      <c r="D775" s="7">
        <v>2.9794140000000001E-3</v>
      </c>
      <c r="E775" s="8">
        <v>65.157240000000002</v>
      </c>
      <c r="F775" s="2">
        <v>50.362160000000003</v>
      </c>
      <c r="G775" s="9">
        <v>29.872199999999999</v>
      </c>
      <c r="H775" s="2">
        <v>6.3145579999999999</v>
      </c>
      <c r="I775" s="2">
        <v>295.00749999999999</v>
      </c>
      <c r="J775" s="9">
        <v>2.2434759999999998</v>
      </c>
      <c r="K775" s="9">
        <v>0.17681440000000001</v>
      </c>
      <c r="L775" s="9">
        <v>2.4413649999999998</v>
      </c>
    </row>
    <row r="776" spans="1:12">
      <c r="A776" s="4">
        <v>39266.25</v>
      </c>
      <c r="B776" s="5">
        <f t="shared" si="24"/>
        <v>39266</v>
      </c>
      <c r="C776" s="6">
        <f t="shared" si="25"/>
        <v>6</v>
      </c>
      <c r="D776" s="7">
        <v>3.7864940000000001E-3</v>
      </c>
      <c r="E776" s="8">
        <v>67.822159999999997</v>
      </c>
      <c r="F776" s="2">
        <v>46.715029999999999</v>
      </c>
      <c r="G776" s="9">
        <v>29.874490000000002</v>
      </c>
      <c r="H776" s="2">
        <v>6.6604749999999999</v>
      </c>
      <c r="I776" s="2">
        <v>290.16300000000001</v>
      </c>
      <c r="J776" s="9">
        <v>2.3496959999999998</v>
      </c>
      <c r="K776" s="9">
        <v>0.15644830000000001</v>
      </c>
      <c r="L776" s="9">
        <v>2.5238839999999998</v>
      </c>
    </row>
    <row r="777" spans="1:12">
      <c r="A777" s="4">
        <v>39266.291666666701</v>
      </c>
      <c r="B777" s="5">
        <f t="shared" si="24"/>
        <v>39266</v>
      </c>
      <c r="C777" s="6">
        <f t="shared" si="25"/>
        <v>7.0000000008149073</v>
      </c>
      <c r="D777" s="7">
        <v>8.6218449999999995E-3</v>
      </c>
      <c r="E777" s="8">
        <v>71.356359999999995</v>
      </c>
      <c r="F777" s="2">
        <v>39.424239999999998</v>
      </c>
      <c r="G777" s="9">
        <v>29.875129999999999</v>
      </c>
      <c r="H777" s="2">
        <v>6.2497020000000001</v>
      </c>
      <c r="I777" s="2">
        <v>268.14139999999998</v>
      </c>
      <c r="J777" s="9">
        <v>2.3737650000000001</v>
      </c>
      <c r="K777" s="9">
        <v>0.14116790000000001</v>
      </c>
      <c r="L777" s="9">
        <v>2.5325299999999999</v>
      </c>
    </row>
    <row r="778" spans="1:12">
      <c r="A778" s="4">
        <v>39266.333333333299</v>
      </c>
      <c r="B778" s="5">
        <f t="shared" si="24"/>
        <v>39266</v>
      </c>
      <c r="C778" s="6">
        <f t="shared" si="25"/>
        <v>7.9999999991850927</v>
      </c>
      <c r="D778" s="7">
        <v>1.127734E-2</v>
      </c>
      <c r="E778" s="8">
        <v>75.237909999999999</v>
      </c>
      <c r="F778" s="2">
        <v>32.857419999999998</v>
      </c>
      <c r="G778" s="9">
        <v>29.873650000000001</v>
      </c>
      <c r="H778" s="2">
        <v>6.7945650000000004</v>
      </c>
      <c r="I778" s="2">
        <v>289.36939999999998</v>
      </c>
      <c r="J778" s="9">
        <v>2.0967760000000002</v>
      </c>
      <c r="K778" s="9">
        <v>0.1062332</v>
      </c>
      <c r="L778" s="9">
        <v>2.2186859999999999</v>
      </c>
    </row>
    <row r="779" spans="1:12">
      <c r="A779" s="4">
        <v>39266.375</v>
      </c>
      <c r="B779" s="5">
        <f t="shared" si="24"/>
        <v>39266</v>
      </c>
      <c r="C779" s="6">
        <f t="shared" si="25"/>
        <v>9</v>
      </c>
      <c r="D779" s="7">
        <v>1.7189880000000001E-2</v>
      </c>
      <c r="E779" s="8">
        <v>78.748760000000004</v>
      </c>
      <c r="F779" s="2">
        <v>29.121849999999998</v>
      </c>
      <c r="G779" s="9">
        <v>29.86852</v>
      </c>
      <c r="H779" s="2">
        <v>6.1048739999999997</v>
      </c>
      <c r="I779" s="2">
        <v>222.31800000000001</v>
      </c>
      <c r="J779" s="9">
        <v>2.0632440000000001</v>
      </c>
      <c r="K779" s="9">
        <v>0.1091917</v>
      </c>
      <c r="L779" s="9">
        <v>2.1889400000000001</v>
      </c>
    </row>
    <row r="780" spans="1:12">
      <c r="A780" s="4">
        <v>39266.416666666701</v>
      </c>
      <c r="B780" s="5">
        <f t="shared" si="24"/>
        <v>39266</v>
      </c>
      <c r="C780" s="6">
        <f t="shared" si="25"/>
        <v>10.000000000814907</v>
      </c>
      <c r="E780" s="8">
        <v>79.987899999999996</v>
      </c>
      <c r="F780" s="2">
        <v>26.962129999999998</v>
      </c>
      <c r="G780" s="9">
        <v>29.857869999999998</v>
      </c>
      <c r="H780" s="2">
        <v>6.065798</v>
      </c>
      <c r="I780" s="2">
        <v>257.1062</v>
      </c>
    </row>
    <row r="781" spans="1:12">
      <c r="A781" s="4">
        <v>39266.458333333299</v>
      </c>
      <c r="B781" s="5">
        <f t="shared" si="24"/>
        <v>39266</v>
      </c>
      <c r="C781" s="6">
        <f t="shared" si="25"/>
        <v>10.999999999185093</v>
      </c>
      <c r="E781" s="8">
        <v>78.400509999999997</v>
      </c>
      <c r="F781" s="2">
        <v>28.081160000000001</v>
      </c>
      <c r="G781" s="9">
        <v>29.84479</v>
      </c>
      <c r="H781" s="2">
        <v>5.9678019999999998</v>
      </c>
      <c r="I781" s="2">
        <v>213.51009999999999</v>
      </c>
    </row>
    <row r="782" spans="1:12">
      <c r="A782" s="4">
        <v>39266.5</v>
      </c>
      <c r="B782" s="5">
        <f t="shared" si="24"/>
        <v>39266</v>
      </c>
      <c r="C782" s="6">
        <f t="shared" si="25"/>
        <v>12</v>
      </c>
      <c r="D782" s="7">
        <v>3.316028E-2</v>
      </c>
      <c r="E782" s="8">
        <v>78.453209999999999</v>
      </c>
      <c r="F782" s="2">
        <v>31.32301</v>
      </c>
      <c r="G782" s="9">
        <v>29.83588</v>
      </c>
      <c r="H782" s="2">
        <v>5.7828189999999999</v>
      </c>
      <c r="I782" s="2">
        <v>147.4529</v>
      </c>
    </row>
    <row r="783" spans="1:12">
      <c r="A783" s="4">
        <v>39266.541666666701</v>
      </c>
      <c r="B783" s="5">
        <f t="shared" si="24"/>
        <v>39266</v>
      </c>
      <c r="C783" s="6">
        <f t="shared" si="25"/>
        <v>13.000000000814907</v>
      </c>
      <c r="D783" s="7">
        <v>4.7701929999999997E-2</v>
      </c>
      <c r="E783" s="8">
        <v>78.417190000000005</v>
      </c>
      <c r="F783" s="2">
        <v>30.632629999999999</v>
      </c>
      <c r="G783" s="9">
        <v>29.827100000000002</v>
      </c>
      <c r="H783" s="2">
        <v>7.9478730000000004</v>
      </c>
      <c r="I783" s="2">
        <v>187.71969999999999</v>
      </c>
    </row>
    <row r="784" spans="1:12">
      <c r="A784" s="4">
        <v>39266.583333333299</v>
      </c>
      <c r="B784" s="5">
        <f t="shared" si="24"/>
        <v>39266</v>
      </c>
      <c r="C784" s="6">
        <f t="shared" si="25"/>
        <v>13.999999999185093</v>
      </c>
      <c r="D784" s="7">
        <v>4.8391610000000002E-2</v>
      </c>
      <c r="E784" s="8">
        <v>78.901309999999995</v>
      </c>
      <c r="F784" s="2">
        <v>32.385269999999998</v>
      </c>
      <c r="G784" s="9">
        <v>29.819759999999999</v>
      </c>
      <c r="H784" s="2">
        <v>8.0317249999999998</v>
      </c>
      <c r="I784" s="2">
        <v>169.24250000000001</v>
      </c>
    </row>
    <row r="785" spans="1:9">
      <c r="A785" s="4">
        <v>39266.625</v>
      </c>
      <c r="B785" s="5">
        <f t="shared" si="24"/>
        <v>39266</v>
      </c>
      <c r="C785" s="6">
        <f t="shared" si="25"/>
        <v>15</v>
      </c>
      <c r="D785" s="7">
        <v>4.6462509999999999E-2</v>
      </c>
      <c r="E785" s="8">
        <v>77.548379999999995</v>
      </c>
      <c r="F785" s="2">
        <v>39.251429999999999</v>
      </c>
      <c r="G785" s="9">
        <v>29.813389999999998</v>
      </c>
      <c r="H785" s="2">
        <v>8.7540209999999998</v>
      </c>
      <c r="I785" s="2">
        <v>156.83789999999999</v>
      </c>
    </row>
    <row r="786" spans="1:9">
      <c r="A786" s="4">
        <v>39266.666666666701</v>
      </c>
      <c r="B786" s="5">
        <f t="shared" si="24"/>
        <v>39266</v>
      </c>
      <c r="C786" s="6">
        <f t="shared" si="25"/>
        <v>16.000000000814907</v>
      </c>
      <c r="D786" s="7">
        <v>5.0158809999999998E-2</v>
      </c>
      <c r="E786" s="8">
        <v>77.336150000000004</v>
      </c>
      <c r="F786" s="2">
        <v>42.5792</v>
      </c>
      <c r="G786" s="9">
        <v>29.796510000000001</v>
      </c>
      <c r="H786" s="2">
        <v>10.385490000000001</v>
      </c>
      <c r="I786" s="2">
        <v>157.911</v>
      </c>
    </row>
    <row r="787" spans="1:9">
      <c r="A787" s="4">
        <v>39266.708333333299</v>
      </c>
      <c r="B787" s="5">
        <f t="shared" si="24"/>
        <v>39266</v>
      </c>
      <c r="C787" s="6">
        <f t="shared" si="25"/>
        <v>16.999999999185093</v>
      </c>
      <c r="D787" s="7">
        <v>5.0496279999999998E-2</v>
      </c>
      <c r="E787" s="8">
        <v>74.994829999999993</v>
      </c>
      <c r="F787" s="2">
        <v>45.179870000000001</v>
      </c>
      <c r="G787" s="9">
        <v>29.795020000000001</v>
      </c>
      <c r="H787" s="2">
        <v>10.628080000000001</v>
      </c>
      <c r="I787" s="2">
        <v>158.92609999999999</v>
      </c>
    </row>
    <row r="788" spans="1:9">
      <c r="A788" s="4">
        <v>39266.75</v>
      </c>
      <c r="B788" s="5">
        <f t="shared" si="24"/>
        <v>39266</v>
      </c>
      <c r="C788" s="6">
        <f t="shared" si="25"/>
        <v>18</v>
      </c>
      <c r="D788" s="7">
        <v>4.5165869999999997E-2</v>
      </c>
      <c r="E788" s="8">
        <v>73.573170000000005</v>
      </c>
      <c r="F788" s="2">
        <v>46.374920000000003</v>
      </c>
      <c r="G788" s="9">
        <v>29.81</v>
      </c>
      <c r="H788" s="2">
        <v>10.53159</v>
      </c>
      <c r="I788" s="2">
        <v>165.76750000000001</v>
      </c>
    </row>
    <row r="789" spans="1:9">
      <c r="A789" s="4">
        <v>39266.791666666701</v>
      </c>
      <c r="B789" s="5">
        <f t="shared" si="24"/>
        <v>39266</v>
      </c>
      <c r="C789" s="6">
        <f t="shared" si="25"/>
        <v>19.000000000814907</v>
      </c>
      <c r="D789" s="7">
        <v>4.4797129999999998E-2</v>
      </c>
      <c r="E789" s="8">
        <v>70.269679999999994</v>
      </c>
      <c r="F789" s="2">
        <v>52.545200000000001</v>
      </c>
      <c r="G789" s="9">
        <v>29.815919999999998</v>
      </c>
      <c r="H789" s="2">
        <v>9.3716880000000007</v>
      </c>
      <c r="I789" s="2">
        <v>170.7252</v>
      </c>
    </row>
    <row r="790" spans="1:9">
      <c r="A790" s="4">
        <v>39266.833333333299</v>
      </c>
      <c r="B790" s="5">
        <f t="shared" si="24"/>
        <v>39266</v>
      </c>
      <c r="C790" s="6">
        <f t="shared" si="25"/>
        <v>19.999999999185093</v>
      </c>
      <c r="D790" s="7">
        <v>4.1995890000000001E-2</v>
      </c>
      <c r="E790" s="8">
        <v>68.632980000000003</v>
      </c>
      <c r="F790" s="2">
        <v>59.227699999999999</v>
      </c>
      <c r="G790" s="9">
        <v>29.831769999999999</v>
      </c>
      <c r="H790" s="2">
        <v>9.2968840000000004</v>
      </c>
      <c r="I790" s="2">
        <v>162.94069999999999</v>
      </c>
    </row>
    <row r="791" spans="1:9">
      <c r="A791" s="4">
        <v>39266.875</v>
      </c>
      <c r="B791" s="5">
        <f t="shared" si="24"/>
        <v>39266</v>
      </c>
      <c r="C791" s="6">
        <f t="shared" si="25"/>
        <v>21</v>
      </c>
      <c r="D791" s="7">
        <v>4.0377709999999997E-2</v>
      </c>
      <c r="E791" s="8">
        <v>67.427430000000001</v>
      </c>
      <c r="F791" s="2">
        <v>63.753439999999998</v>
      </c>
      <c r="G791" s="9">
        <v>29.836880000000001</v>
      </c>
      <c r="H791" s="2">
        <v>9.0585500000000003</v>
      </c>
      <c r="I791" s="2">
        <v>163.1705</v>
      </c>
    </row>
    <row r="792" spans="1:9">
      <c r="A792" s="4">
        <v>39266.916666666701</v>
      </c>
      <c r="B792" s="5">
        <f t="shared" si="24"/>
        <v>39266</v>
      </c>
      <c r="C792" s="6">
        <f t="shared" si="25"/>
        <v>22.000000000814907</v>
      </c>
      <c r="D792" s="7">
        <v>4.0784399999999998E-2</v>
      </c>
      <c r="E792" s="8">
        <v>66.818770000000001</v>
      </c>
      <c r="F792" s="2">
        <v>62.563800000000001</v>
      </c>
      <c r="G792" s="9">
        <v>29.832750000000001</v>
      </c>
      <c r="H792" s="2">
        <v>9.7981040000000004</v>
      </c>
      <c r="I792" s="2">
        <v>168.57820000000001</v>
      </c>
    </row>
    <row r="793" spans="1:9">
      <c r="A793" s="4">
        <v>39266.958333333299</v>
      </c>
      <c r="B793" s="5">
        <f t="shared" si="24"/>
        <v>39266</v>
      </c>
      <c r="C793" s="6">
        <f t="shared" si="25"/>
        <v>22.999999999185093</v>
      </c>
      <c r="D793" s="7">
        <v>4.1149890000000001E-2</v>
      </c>
      <c r="E793" s="8">
        <v>66.083910000000003</v>
      </c>
      <c r="F793" s="2">
        <v>61.325290000000003</v>
      </c>
      <c r="G793" s="9">
        <v>29.827349999999999</v>
      </c>
      <c r="H793" s="2">
        <v>9.2803780000000007</v>
      </c>
      <c r="I793" s="2">
        <v>177.5427</v>
      </c>
    </row>
    <row r="794" spans="1:9">
      <c r="A794" s="4">
        <v>39267</v>
      </c>
      <c r="B794" s="5">
        <f t="shared" si="24"/>
        <v>39267</v>
      </c>
      <c r="C794" s="6">
        <f t="shared" si="25"/>
        <v>0</v>
      </c>
      <c r="D794" s="7">
        <v>4.1550900000000002E-2</v>
      </c>
      <c r="E794" s="8">
        <v>65.464600000000004</v>
      </c>
      <c r="F794" s="2">
        <v>58.11092</v>
      </c>
      <c r="G794" s="9">
        <v>29.827100000000002</v>
      </c>
      <c r="H794" s="2">
        <v>8.2738980000000009</v>
      </c>
      <c r="I794" s="2">
        <v>186.4958</v>
      </c>
    </row>
    <row r="795" spans="1:9">
      <c r="A795" s="4">
        <v>39267.041666666701</v>
      </c>
      <c r="B795" s="5">
        <f t="shared" si="24"/>
        <v>39267</v>
      </c>
      <c r="C795" s="6">
        <f t="shared" si="25"/>
        <v>1.0000000008149073</v>
      </c>
      <c r="D795" s="7">
        <v>4.0464550000000002E-2</v>
      </c>
      <c r="E795" s="8">
        <v>64.379009999999994</v>
      </c>
      <c r="F795" s="2">
        <v>60.603450000000002</v>
      </c>
      <c r="G795" s="9">
        <v>29.819680000000002</v>
      </c>
      <c r="H795" s="2">
        <v>7.6825590000000004</v>
      </c>
      <c r="I795" s="2">
        <v>190.1079</v>
      </c>
    </row>
    <row r="796" spans="1:9">
      <c r="A796" s="4">
        <v>39267.083333333299</v>
      </c>
      <c r="B796" s="5">
        <f t="shared" si="24"/>
        <v>39267</v>
      </c>
      <c r="C796" s="6">
        <f t="shared" si="25"/>
        <v>1.9999999991850927</v>
      </c>
      <c r="D796" s="7">
        <v>4.0541430000000003E-2</v>
      </c>
      <c r="E796" s="8">
        <v>63.593809999999998</v>
      </c>
      <c r="F796" s="2">
        <v>65.588579999999993</v>
      </c>
      <c r="G796" s="9">
        <v>29.819690000000001</v>
      </c>
      <c r="H796" s="2">
        <v>7.1050719999999998</v>
      </c>
      <c r="I796" s="2">
        <v>197.05840000000001</v>
      </c>
    </row>
    <row r="797" spans="1:9">
      <c r="A797" s="4">
        <v>39267.125</v>
      </c>
      <c r="B797" s="5">
        <f t="shared" si="24"/>
        <v>39267</v>
      </c>
      <c r="C797" s="6">
        <f t="shared" si="25"/>
        <v>3</v>
      </c>
      <c r="D797" s="7">
        <v>3.972316E-2</v>
      </c>
      <c r="E797" s="8">
        <v>63.161450000000002</v>
      </c>
      <c r="F797" s="2">
        <v>69.677310000000006</v>
      </c>
      <c r="G797" s="9">
        <v>29.820830000000001</v>
      </c>
      <c r="H797" s="2">
        <v>7.6808750000000003</v>
      </c>
      <c r="I797" s="2">
        <v>193.37430000000001</v>
      </c>
    </row>
    <row r="798" spans="1:9">
      <c r="A798" s="4">
        <v>39267.166666666701</v>
      </c>
      <c r="B798" s="5">
        <f t="shared" si="24"/>
        <v>39267</v>
      </c>
      <c r="C798" s="6">
        <f t="shared" si="25"/>
        <v>4.0000000008149073</v>
      </c>
      <c r="D798" s="7">
        <v>3.8402499999999999E-2</v>
      </c>
      <c r="E798" s="8">
        <v>63.258650000000003</v>
      </c>
      <c r="F798" s="2">
        <v>71.951840000000004</v>
      </c>
      <c r="G798" s="9">
        <v>29.810739999999999</v>
      </c>
      <c r="H798" s="2">
        <v>7.5106599999999997</v>
      </c>
      <c r="I798" s="2">
        <v>189.36080000000001</v>
      </c>
    </row>
    <row r="799" spans="1:9">
      <c r="A799" s="4">
        <v>39267.208333333299</v>
      </c>
      <c r="B799" s="5">
        <f t="shared" si="24"/>
        <v>39267</v>
      </c>
      <c r="C799" s="6">
        <f t="shared" si="25"/>
        <v>4.9999999991850927</v>
      </c>
      <c r="D799" s="7">
        <v>3.5642140000000003E-2</v>
      </c>
      <c r="E799" s="8">
        <v>64.278329999999997</v>
      </c>
      <c r="F799" s="2">
        <v>71.838470000000001</v>
      </c>
      <c r="G799" s="9">
        <v>29.815460000000002</v>
      </c>
      <c r="H799" s="2">
        <v>7.2358229999999999</v>
      </c>
      <c r="I799" s="2">
        <v>195.8997</v>
      </c>
    </row>
    <row r="800" spans="1:9">
      <c r="A800" s="4">
        <v>39267.25</v>
      </c>
      <c r="B800" s="5">
        <f t="shared" si="24"/>
        <v>39267</v>
      </c>
      <c r="C800" s="6">
        <f t="shared" si="25"/>
        <v>6</v>
      </c>
      <c r="D800" s="7">
        <v>3.3801499999999998E-2</v>
      </c>
      <c r="E800" s="8">
        <v>64.940839999999994</v>
      </c>
      <c r="F800" s="2">
        <v>72.060940000000002</v>
      </c>
      <c r="G800" s="9">
        <v>29.826509999999999</v>
      </c>
      <c r="H800" s="2">
        <v>7.2251310000000002</v>
      </c>
      <c r="I800" s="2">
        <v>186.29</v>
      </c>
    </row>
    <row r="801" spans="1:9">
      <c r="A801" s="4">
        <v>39267.291666666701</v>
      </c>
      <c r="B801" s="5">
        <f t="shared" si="24"/>
        <v>39267</v>
      </c>
      <c r="C801" s="6">
        <f t="shared" si="25"/>
        <v>7.0000000008149073</v>
      </c>
      <c r="D801" s="7">
        <v>3.670089E-2</v>
      </c>
      <c r="E801" s="8">
        <v>65.907589999999999</v>
      </c>
      <c r="F801" s="2">
        <v>71.834220000000002</v>
      </c>
      <c r="G801" s="9">
        <v>29.824999999999999</v>
      </c>
      <c r="H801" s="2">
        <v>8.1869209999999999</v>
      </c>
      <c r="I801" s="2">
        <v>184.71019999999999</v>
      </c>
    </row>
    <row r="802" spans="1:9">
      <c r="A802" s="4">
        <v>39267.333333333299</v>
      </c>
      <c r="B802" s="5">
        <f t="shared" si="24"/>
        <v>39267</v>
      </c>
      <c r="C802" s="6">
        <f t="shared" si="25"/>
        <v>7.9999999991850927</v>
      </c>
      <c r="D802" s="7">
        <v>4.0642560000000001E-2</v>
      </c>
      <c r="E802" s="8">
        <v>66.695949999999996</v>
      </c>
      <c r="F802" s="2">
        <v>70.128739999999993</v>
      </c>
      <c r="G802" s="9">
        <v>29.82443</v>
      </c>
      <c r="H802" s="2">
        <v>8.9912919999999996</v>
      </c>
      <c r="I802" s="2">
        <v>186.9101</v>
      </c>
    </row>
    <row r="803" spans="1:9">
      <c r="A803" s="4">
        <v>39267.375</v>
      </c>
      <c r="B803" s="5">
        <f t="shared" si="24"/>
        <v>39267</v>
      </c>
      <c r="C803" s="6">
        <f t="shared" si="25"/>
        <v>9</v>
      </c>
      <c r="D803" s="7">
        <v>4.1529049999999998E-2</v>
      </c>
      <c r="E803" s="8">
        <v>68.660430000000005</v>
      </c>
      <c r="F803" s="2">
        <v>65.589569999999995</v>
      </c>
      <c r="G803" s="9">
        <v>29.813929999999999</v>
      </c>
      <c r="H803" s="2">
        <v>8.9963270000000009</v>
      </c>
      <c r="I803" s="2">
        <v>168.6268</v>
      </c>
    </row>
    <row r="804" spans="1:9">
      <c r="A804" s="4">
        <v>39267.416666666701</v>
      </c>
      <c r="B804" s="5">
        <f t="shared" si="24"/>
        <v>39267</v>
      </c>
      <c r="C804" s="6">
        <f t="shared" si="25"/>
        <v>10.000000000814907</v>
      </c>
      <c r="D804" s="7">
        <v>4.2054620000000001E-2</v>
      </c>
      <c r="E804" s="8">
        <v>69.468119999999999</v>
      </c>
      <c r="F804" s="2">
        <v>64.213170000000005</v>
      </c>
      <c r="G804" s="9">
        <v>29.812840000000001</v>
      </c>
      <c r="H804" s="2">
        <v>7.9136220000000002</v>
      </c>
      <c r="I804" s="2">
        <v>160.33439999999999</v>
      </c>
    </row>
    <row r="805" spans="1:9">
      <c r="A805" s="4">
        <v>39267.458333333299</v>
      </c>
      <c r="B805" s="5">
        <f t="shared" si="24"/>
        <v>39267</v>
      </c>
      <c r="C805" s="6">
        <f t="shared" si="25"/>
        <v>10.999999999185093</v>
      </c>
      <c r="D805" s="7">
        <v>4.4124789999999997E-2</v>
      </c>
      <c r="E805" s="8">
        <v>70.504900000000006</v>
      </c>
      <c r="F805" s="2">
        <v>61.89752</v>
      </c>
      <c r="G805" s="9">
        <v>29.806349999999998</v>
      </c>
      <c r="H805" s="2">
        <v>11.43333</v>
      </c>
      <c r="I805" s="2">
        <v>164.7482</v>
      </c>
    </row>
    <row r="806" spans="1:9">
      <c r="A806" s="4">
        <v>39267.5</v>
      </c>
      <c r="B806" s="5">
        <f t="shared" si="24"/>
        <v>39267</v>
      </c>
      <c r="C806" s="6">
        <f t="shared" si="25"/>
        <v>12</v>
      </c>
      <c r="D806" s="7">
        <v>4.3335489999999997E-2</v>
      </c>
      <c r="E806" s="8">
        <v>71.760959999999997</v>
      </c>
      <c r="F806" s="2">
        <v>62.23809</v>
      </c>
      <c r="G806" s="9">
        <v>29.785209999999999</v>
      </c>
      <c r="H806" s="2">
        <v>10.67896</v>
      </c>
      <c r="I806" s="2">
        <v>157.42939999999999</v>
      </c>
    </row>
    <row r="807" spans="1:9">
      <c r="A807" s="4">
        <v>39267.541666666701</v>
      </c>
      <c r="B807" s="5">
        <f t="shared" si="24"/>
        <v>39267</v>
      </c>
      <c r="C807" s="6">
        <f t="shared" si="25"/>
        <v>13.000000000814907</v>
      </c>
      <c r="D807" s="7">
        <v>3.9599229999999999E-2</v>
      </c>
      <c r="E807" s="8">
        <v>71.474930000000001</v>
      </c>
      <c r="F807" s="2">
        <v>65.107309999999998</v>
      </c>
      <c r="G807" s="9">
        <v>29.76362</v>
      </c>
      <c r="H807" s="2">
        <v>10.92212</v>
      </c>
      <c r="I807" s="2">
        <v>164.2603</v>
      </c>
    </row>
    <row r="808" spans="1:9">
      <c r="A808" s="4">
        <v>39267.583333333299</v>
      </c>
      <c r="B808" s="5">
        <f t="shared" si="24"/>
        <v>39267</v>
      </c>
      <c r="C808" s="6">
        <f t="shared" si="25"/>
        <v>13.999999999185093</v>
      </c>
      <c r="D808" s="7">
        <v>3.8200659999999997E-2</v>
      </c>
      <c r="E808" s="8">
        <v>70.240369999999999</v>
      </c>
      <c r="F808" s="2">
        <v>69.893709999999999</v>
      </c>
      <c r="G808" s="9">
        <v>29.737459999999999</v>
      </c>
      <c r="H808" s="2">
        <v>10.869579999999999</v>
      </c>
      <c r="I808" s="2">
        <v>150.86859999999999</v>
      </c>
    </row>
    <row r="809" spans="1:9">
      <c r="A809" s="4">
        <v>39267.625</v>
      </c>
      <c r="B809" s="5">
        <f t="shared" si="24"/>
        <v>39267</v>
      </c>
      <c r="C809" s="6">
        <f t="shared" si="25"/>
        <v>15</v>
      </c>
      <c r="D809" s="7">
        <v>3.431025E-2</v>
      </c>
      <c r="E809" s="8">
        <v>69.08614</v>
      </c>
      <c r="F809" s="2">
        <v>76.881079999999997</v>
      </c>
      <c r="G809" s="9">
        <v>29.712800000000001</v>
      </c>
      <c r="H809" s="2">
        <v>8.2694100000000006</v>
      </c>
      <c r="I809" s="2">
        <v>137.53290000000001</v>
      </c>
    </row>
    <row r="810" spans="1:9">
      <c r="A810" s="4">
        <v>39267.666666666701</v>
      </c>
      <c r="B810" s="5">
        <f t="shared" si="24"/>
        <v>39267</v>
      </c>
      <c r="C810" s="6">
        <f t="shared" si="25"/>
        <v>16.000000000814907</v>
      </c>
      <c r="D810" s="7">
        <v>3.2010719999999999E-2</v>
      </c>
      <c r="E810" s="8">
        <v>69.043559999999999</v>
      </c>
      <c r="F810" s="2">
        <v>80.412930000000003</v>
      </c>
      <c r="G810" s="9">
        <v>29.68948</v>
      </c>
      <c r="H810" s="2">
        <v>8.1076759999999997</v>
      </c>
      <c r="I810" s="2">
        <v>136.08459999999999</v>
      </c>
    </row>
    <row r="811" spans="1:9">
      <c r="A811" s="4">
        <v>39267.708333333299</v>
      </c>
      <c r="B811" s="5">
        <f t="shared" si="24"/>
        <v>39267</v>
      </c>
      <c r="C811" s="6">
        <f t="shared" si="25"/>
        <v>16.999999999185093</v>
      </c>
      <c r="D811" s="7">
        <v>2.9406890000000002E-2</v>
      </c>
      <c r="E811" s="8">
        <v>68.855029999999999</v>
      </c>
      <c r="F811" s="2">
        <v>84.945170000000005</v>
      </c>
      <c r="G811" s="9">
        <v>29.676480000000002</v>
      </c>
      <c r="H811" s="2">
        <v>9.0756479999999993</v>
      </c>
      <c r="I811" s="2">
        <v>147.10919999999999</v>
      </c>
    </row>
    <row r="812" spans="1:9">
      <c r="A812" s="4">
        <v>39267.75</v>
      </c>
      <c r="B812" s="5">
        <f t="shared" si="24"/>
        <v>39267</v>
      </c>
      <c r="C812" s="6">
        <f t="shared" si="25"/>
        <v>18</v>
      </c>
      <c r="D812" s="7">
        <v>3.0865279999999998E-2</v>
      </c>
      <c r="E812" s="8">
        <v>68.978560000000002</v>
      </c>
      <c r="F812" s="2">
        <v>84.925640000000001</v>
      </c>
      <c r="G812" s="9">
        <v>29.665320000000001</v>
      </c>
      <c r="H812" s="2">
        <v>11.21022</v>
      </c>
      <c r="I812" s="2">
        <v>154.78460000000001</v>
      </c>
    </row>
    <row r="813" spans="1:9">
      <c r="A813" s="4">
        <v>39267.791666666701</v>
      </c>
      <c r="B813" s="5">
        <f t="shared" si="24"/>
        <v>39267</v>
      </c>
      <c r="C813" s="6">
        <f t="shared" si="25"/>
        <v>19.000000000814907</v>
      </c>
      <c r="D813" s="7">
        <v>3.0042860000000001E-2</v>
      </c>
      <c r="E813" s="8">
        <v>68.808610000000002</v>
      </c>
      <c r="F813" s="2">
        <v>84.337159999999997</v>
      </c>
      <c r="G813" s="9">
        <v>29.656089999999999</v>
      </c>
      <c r="H813" s="2">
        <v>10.390309999999999</v>
      </c>
      <c r="I813" s="2">
        <v>158.27520000000001</v>
      </c>
    </row>
    <row r="814" spans="1:9">
      <c r="A814" s="4">
        <v>39267.833333333299</v>
      </c>
      <c r="B814" s="5">
        <f t="shared" si="24"/>
        <v>39267</v>
      </c>
      <c r="C814" s="6">
        <f t="shared" si="25"/>
        <v>19.999999999185093</v>
      </c>
      <c r="D814" s="7">
        <v>2.7901269999999999E-2</v>
      </c>
      <c r="E814" s="8">
        <v>68.696749999999994</v>
      </c>
      <c r="F814" s="2">
        <v>83.424970000000002</v>
      </c>
      <c r="G814" s="9">
        <v>29.64368</v>
      </c>
      <c r="H814" s="2">
        <v>10.86124</v>
      </c>
      <c r="I814" s="2">
        <v>159.31399999999999</v>
      </c>
    </row>
    <row r="815" spans="1:9">
      <c r="A815" s="4">
        <v>39267.875</v>
      </c>
      <c r="B815" s="5">
        <f t="shared" si="24"/>
        <v>39267</v>
      </c>
      <c r="C815" s="6">
        <f t="shared" si="25"/>
        <v>21</v>
      </c>
      <c r="D815" s="7">
        <v>2.7969210000000001E-2</v>
      </c>
      <c r="E815" s="8">
        <v>69.076319999999996</v>
      </c>
      <c r="F815" s="2">
        <v>80.293769999999995</v>
      </c>
      <c r="G815" s="9">
        <v>29.63889</v>
      </c>
      <c r="H815" s="2">
        <v>12.27473</v>
      </c>
      <c r="I815" s="2">
        <v>176.00829999999999</v>
      </c>
    </row>
    <row r="816" spans="1:9">
      <c r="A816" s="4">
        <v>39267.916666666701</v>
      </c>
      <c r="B816" s="5">
        <f t="shared" si="24"/>
        <v>39267</v>
      </c>
      <c r="C816" s="6">
        <f t="shared" si="25"/>
        <v>22.000000000814907</v>
      </c>
      <c r="D816" s="7">
        <v>2.832175E-2</v>
      </c>
      <c r="E816" s="8">
        <v>68.800319999999999</v>
      </c>
      <c r="F816" s="2">
        <v>82.140370000000004</v>
      </c>
      <c r="G816" s="9">
        <v>29.629439999999999</v>
      </c>
      <c r="H816" s="2">
        <v>11.85051</v>
      </c>
      <c r="I816" s="2">
        <v>184.0882</v>
      </c>
    </row>
    <row r="817" spans="1:12">
      <c r="A817" s="4">
        <v>39267.958333333299</v>
      </c>
      <c r="B817" s="5">
        <f t="shared" si="24"/>
        <v>39267</v>
      </c>
      <c r="C817" s="6">
        <f t="shared" si="25"/>
        <v>22.999999999185093</v>
      </c>
      <c r="D817" s="7">
        <v>2.870673E-2</v>
      </c>
      <c r="E817" s="8">
        <v>68.272540000000006</v>
      </c>
      <c r="F817" s="2">
        <v>85.642430000000004</v>
      </c>
      <c r="G817" s="9">
        <v>29.618929999999999</v>
      </c>
      <c r="H817" s="2">
        <v>11.24559</v>
      </c>
      <c r="I817" s="2">
        <v>189.14279999999999</v>
      </c>
    </row>
    <row r="818" spans="1:12">
      <c r="A818" s="4">
        <v>39268</v>
      </c>
      <c r="B818" s="5">
        <f t="shared" si="24"/>
        <v>39268</v>
      </c>
      <c r="C818" s="6">
        <f t="shared" si="25"/>
        <v>0</v>
      </c>
      <c r="D818" s="7">
        <v>2.929437E-2</v>
      </c>
      <c r="E818" s="8">
        <v>66.903989999999993</v>
      </c>
      <c r="F818" s="2">
        <v>92.402199999999993</v>
      </c>
      <c r="G818" s="9">
        <v>29.603670000000001</v>
      </c>
      <c r="H818" s="2">
        <v>5.3903800000000004</v>
      </c>
      <c r="I818" s="2">
        <v>201.8546</v>
      </c>
    </row>
    <row r="819" spans="1:12">
      <c r="A819" s="4">
        <v>39268.041666666701</v>
      </c>
      <c r="B819" s="5">
        <f t="shared" si="24"/>
        <v>39268</v>
      </c>
      <c r="C819" s="6">
        <f t="shared" si="25"/>
        <v>1.0000000008149073</v>
      </c>
      <c r="D819" s="7">
        <v>2.5001470000000001E-2</v>
      </c>
      <c r="E819" s="8">
        <v>66.97175</v>
      </c>
      <c r="F819" s="2">
        <v>93.311710000000005</v>
      </c>
      <c r="G819" s="9">
        <v>29.606819999999999</v>
      </c>
      <c r="H819" s="2">
        <v>4.1496870000000001</v>
      </c>
      <c r="I819" s="2">
        <v>245.58619999999999</v>
      </c>
    </row>
    <row r="820" spans="1:12">
      <c r="A820" s="4">
        <v>39268.083333333299</v>
      </c>
      <c r="B820" s="5">
        <f t="shared" si="24"/>
        <v>39268</v>
      </c>
      <c r="C820" s="6">
        <f t="shared" si="25"/>
        <v>1.9999999991850927</v>
      </c>
      <c r="D820" s="7">
        <v>2.668307E-2</v>
      </c>
      <c r="E820" s="8">
        <v>67.279830000000004</v>
      </c>
      <c r="F820" s="2">
        <v>92.654430000000005</v>
      </c>
      <c r="G820" s="9">
        <v>29.587669999999999</v>
      </c>
      <c r="H820" s="2">
        <v>5.0164350000000004</v>
      </c>
      <c r="I820" s="2">
        <v>226.0514</v>
      </c>
    </row>
    <row r="821" spans="1:12">
      <c r="A821" s="4">
        <v>39268.125</v>
      </c>
      <c r="B821" s="5">
        <f t="shared" si="24"/>
        <v>39268</v>
      </c>
      <c r="C821" s="6">
        <f t="shared" si="25"/>
        <v>3</v>
      </c>
      <c r="D821" s="7">
        <v>2.4798790000000001E-2</v>
      </c>
      <c r="E821" s="8">
        <v>67.188050000000004</v>
      </c>
      <c r="F821" s="2">
        <v>91.897660000000002</v>
      </c>
      <c r="G821" s="9">
        <v>29.572019999999998</v>
      </c>
      <c r="H821" s="2">
        <v>7.251182</v>
      </c>
      <c r="I821" s="2">
        <v>166.86789999999999</v>
      </c>
    </row>
    <row r="822" spans="1:12">
      <c r="A822" s="4">
        <v>39268.166666666701</v>
      </c>
      <c r="B822" s="5">
        <f t="shared" si="24"/>
        <v>39268</v>
      </c>
      <c r="C822" s="6">
        <f t="shared" si="25"/>
        <v>4.0000000008149073</v>
      </c>
      <c r="D822" s="7">
        <v>2.288422E-2</v>
      </c>
      <c r="E822" s="8">
        <v>67.186610000000002</v>
      </c>
      <c r="F822" s="2">
        <v>92.252160000000003</v>
      </c>
      <c r="G822" s="9">
        <v>29.569279999999999</v>
      </c>
      <c r="H822" s="2">
        <v>8.0056700000000003</v>
      </c>
      <c r="I822" s="2">
        <v>171.9425</v>
      </c>
    </row>
    <row r="823" spans="1:12">
      <c r="A823" s="4">
        <v>39268.208333333299</v>
      </c>
      <c r="B823" s="5">
        <f t="shared" si="24"/>
        <v>39268</v>
      </c>
      <c r="C823" s="6">
        <f t="shared" si="25"/>
        <v>4.9999999991850927</v>
      </c>
      <c r="D823" s="7">
        <v>1.9612899999999999E-2</v>
      </c>
      <c r="E823" s="8">
        <v>68.085300000000004</v>
      </c>
      <c r="F823" s="2">
        <v>90.645390000000006</v>
      </c>
      <c r="G823" s="9">
        <v>29.572649999999999</v>
      </c>
      <c r="H823" s="2">
        <v>7.7873469999999996</v>
      </c>
      <c r="I823" s="2">
        <v>197.0849</v>
      </c>
    </row>
    <row r="824" spans="1:12">
      <c r="A824" s="4">
        <v>39268.25</v>
      </c>
      <c r="B824" s="5">
        <f t="shared" si="24"/>
        <v>39268</v>
      </c>
      <c r="C824" s="6">
        <f t="shared" si="25"/>
        <v>6</v>
      </c>
      <c r="D824" s="7">
        <v>1.4732159999999999E-2</v>
      </c>
      <c r="E824" s="8">
        <v>69.836439999999996</v>
      </c>
      <c r="F824" s="2">
        <v>88.420540000000003</v>
      </c>
      <c r="G824" s="9">
        <v>29.58717</v>
      </c>
      <c r="H824" s="2">
        <v>8.5369250000000001</v>
      </c>
      <c r="I824" s="2">
        <v>226.45949999999999</v>
      </c>
    </row>
    <row r="825" spans="1:12">
      <c r="A825" s="4">
        <v>39268.291666666701</v>
      </c>
      <c r="B825" s="5">
        <f t="shared" si="24"/>
        <v>39268</v>
      </c>
      <c r="C825" s="6">
        <f t="shared" si="25"/>
        <v>7.0000000008149073</v>
      </c>
      <c r="D825" s="7">
        <v>1.340414E-2</v>
      </c>
      <c r="E825" s="8">
        <v>71.530690000000007</v>
      </c>
      <c r="F825" s="2">
        <v>85.670749999999998</v>
      </c>
      <c r="G825" s="9">
        <v>29.59442</v>
      </c>
      <c r="H825" s="2">
        <v>8.1225419999999993</v>
      </c>
      <c r="I825" s="2">
        <v>224.47190000000001</v>
      </c>
      <c r="J825" s="9">
        <v>-3.6500999999999999E-2</v>
      </c>
      <c r="K825" s="9">
        <v>2.665327E-2</v>
      </c>
      <c r="L825" s="9">
        <v>8.0861769999999999E-3</v>
      </c>
    </row>
    <row r="826" spans="1:12">
      <c r="A826" s="4">
        <v>39268.333333333299</v>
      </c>
      <c r="B826" s="5">
        <f t="shared" si="24"/>
        <v>39268</v>
      </c>
      <c r="C826" s="6">
        <f t="shared" si="25"/>
        <v>7.9999999991850927</v>
      </c>
      <c r="D826" s="7">
        <v>2.0103849999999999E-2</v>
      </c>
      <c r="E826" s="8">
        <v>73.687759999999997</v>
      </c>
      <c r="F826" s="2">
        <v>79.727010000000007</v>
      </c>
      <c r="G826" s="9">
        <v>29.590579999999999</v>
      </c>
      <c r="H826" s="2">
        <v>9.1207779999999996</v>
      </c>
      <c r="I826" s="2">
        <v>216.14660000000001</v>
      </c>
      <c r="J826" s="9">
        <v>-6.0652190000000002E-2</v>
      </c>
      <c r="K826" s="9">
        <v>3.332355E-2</v>
      </c>
      <c r="L826" s="9">
        <v>1.076439E-3</v>
      </c>
    </row>
    <row r="827" spans="1:12">
      <c r="A827" s="4">
        <v>39268.375</v>
      </c>
      <c r="B827" s="5">
        <f t="shared" si="24"/>
        <v>39268</v>
      </c>
      <c r="C827" s="6">
        <f t="shared" si="25"/>
        <v>9</v>
      </c>
      <c r="D827" s="7">
        <v>2.1921739999999999E-2</v>
      </c>
      <c r="E827" s="8">
        <v>73.364429999999999</v>
      </c>
      <c r="F827" s="2">
        <v>77.988119999999995</v>
      </c>
      <c r="G827" s="9">
        <v>29.592359999999999</v>
      </c>
      <c r="H827" s="2">
        <v>9.1619270000000004</v>
      </c>
      <c r="I827" s="2">
        <v>231.89619999999999</v>
      </c>
      <c r="J827" s="9">
        <v>-6.4225400000000002E-2</v>
      </c>
      <c r="K827" s="9">
        <v>3.5806739999999997E-2</v>
      </c>
      <c r="L827" s="9">
        <v>-1.0562E-4</v>
      </c>
    </row>
    <row r="828" spans="1:12">
      <c r="A828" s="4">
        <v>39268.416666666701</v>
      </c>
      <c r="B828" s="5">
        <f t="shared" si="24"/>
        <v>39268</v>
      </c>
      <c r="C828" s="6">
        <f t="shared" si="25"/>
        <v>10.000000000814907</v>
      </c>
      <c r="D828" s="7">
        <v>2.2660699999999999E-2</v>
      </c>
      <c r="E828" s="8">
        <v>73.847430000000003</v>
      </c>
      <c r="F828" s="2">
        <v>78.644999999999996</v>
      </c>
      <c r="G828" s="9">
        <v>29.58539</v>
      </c>
      <c r="H828" s="2">
        <v>9.690137</v>
      </c>
      <c r="I828" s="2">
        <v>209.7252</v>
      </c>
      <c r="J828" s="9">
        <v>-6.3746419999999998E-2</v>
      </c>
      <c r="K828" s="9">
        <v>3.6691840000000003E-2</v>
      </c>
      <c r="L828" s="9">
        <v>-1.1319000000000001E-4</v>
      </c>
    </row>
    <row r="829" spans="1:12">
      <c r="A829" s="4">
        <v>39268.458333333299</v>
      </c>
      <c r="B829" s="5">
        <f t="shared" si="24"/>
        <v>39268</v>
      </c>
      <c r="C829" s="6">
        <f t="shared" si="25"/>
        <v>10.999999999185093</v>
      </c>
      <c r="D829" s="7">
        <v>2.9728020000000001E-2</v>
      </c>
      <c r="E829" s="8">
        <v>76.038520000000005</v>
      </c>
      <c r="F829" s="2">
        <v>73.053049999999999</v>
      </c>
      <c r="G829" s="9">
        <v>29.573720000000002</v>
      </c>
      <c r="H829" s="2">
        <v>9.1120870000000007</v>
      </c>
      <c r="I829" s="2">
        <v>210.56639999999999</v>
      </c>
    </row>
    <row r="830" spans="1:12">
      <c r="A830" s="4">
        <v>39268.5</v>
      </c>
      <c r="B830" s="5">
        <f t="shared" si="24"/>
        <v>39268</v>
      </c>
      <c r="C830" s="6">
        <f t="shared" si="25"/>
        <v>12</v>
      </c>
      <c r="D830" s="7">
        <v>3.3132929999999998E-2</v>
      </c>
      <c r="E830" s="8">
        <v>76.487049999999996</v>
      </c>
      <c r="F830" s="2">
        <v>72.991810000000001</v>
      </c>
      <c r="G830" s="9">
        <v>29.55903</v>
      </c>
      <c r="H830" s="2">
        <v>8.7097870000000004</v>
      </c>
      <c r="I830" s="2">
        <v>201.2731</v>
      </c>
    </row>
    <row r="831" spans="1:12">
      <c r="A831" s="4">
        <v>39268.541666666701</v>
      </c>
      <c r="B831" s="5">
        <f t="shared" si="24"/>
        <v>39268</v>
      </c>
      <c r="C831" s="6">
        <f t="shared" si="25"/>
        <v>13.000000000814907</v>
      </c>
      <c r="D831" s="7">
        <v>3.7388560000000001E-2</v>
      </c>
      <c r="E831" s="8">
        <v>77.157229999999998</v>
      </c>
      <c r="F831" s="2">
        <v>71.957629999999995</v>
      </c>
      <c r="G831" s="9">
        <v>29.54946</v>
      </c>
      <c r="H831" s="2">
        <v>8.4937609999999992</v>
      </c>
      <c r="I831" s="2">
        <v>186.43360000000001</v>
      </c>
    </row>
    <row r="832" spans="1:12">
      <c r="A832" s="4">
        <v>39268.583333333299</v>
      </c>
      <c r="B832" s="5">
        <f t="shared" si="24"/>
        <v>39268</v>
      </c>
      <c r="C832" s="6">
        <f t="shared" si="25"/>
        <v>13.999999999185093</v>
      </c>
      <c r="D832" s="7">
        <v>5.0359830000000001E-2</v>
      </c>
      <c r="E832" s="8">
        <v>77.31541</v>
      </c>
      <c r="F832" s="2">
        <v>71.997659999999996</v>
      </c>
      <c r="G832" s="9">
        <v>29.545539999999999</v>
      </c>
      <c r="H832" s="2">
        <v>11.4465</v>
      </c>
      <c r="I832" s="2">
        <v>187.47989999999999</v>
      </c>
    </row>
    <row r="833" spans="1:9">
      <c r="A833" s="4">
        <v>39268.625</v>
      </c>
      <c r="B833" s="5">
        <f t="shared" si="24"/>
        <v>39268</v>
      </c>
      <c r="C833" s="6">
        <f t="shared" si="25"/>
        <v>15</v>
      </c>
      <c r="D833" s="7">
        <v>5.9024779999999999E-2</v>
      </c>
      <c r="E833" s="8">
        <v>78.216790000000003</v>
      </c>
      <c r="F833" s="2">
        <v>67.65352</v>
      </c>
      <c r="G833" s="9">
        <v>29.536760000000001</v>
      </c>
      <c r="H833" s="2">
        <v>9.6257059999999992</v>
      </c>
      <c r="I833" s="2">
        <v>201.68620000000001</v>
      </c>
    </row>
    <row r="834" spans="1:9">
      <c r="A834" s="4">
        <v>39268.666666666701</v>
      </c>
      <c r="B834" s="5">
        <f t="shared" si="24"/>
        <v>39268</v>
      </c>
      <c r="C834" s="6">
        <f t="shared" si="25"/>
        <v>16.000000000814907</v>
      </c>
      <c r="D834" s="7">
        <v>5.9620949999999999E-2</v>
      </c>
      <c r="E834" s="8">
        <v>78.046570000000003</v>
      </c>
      <c r="F834" s="2">
        <v>68.664709999999999</v>
      </c>
      <c r="G834" s="9">
        <v>29.525739999999999</v>
      </c>
      <c r="H834" s="2">
        <v>8.1076969999999999</v>
      </c>
      <c r="I834" s="2">
        <v>197.5959</v>
      </c>
    </row>
    <row r="835" spans="1:9">
      <c r="A835" s="4">
        <v>39268.708333333299</v>
      </c>
      <c r="B835" s="5">
        <f t="shared" ref="B835:B898" si="26">TRUNC(A835)</f>
        <v>39268</v>
      </c>
      <c r="C835" s="6">
        <f t="shared" ref="C835:C898" si="27">(A835-B835)*24</f>
        <v>16.999999999185093</v>
      </c>
      <c r="D835" s="7">
        <v>5.3924430000000002E-2</v>
      </c>
      <c r="E835" s="8">
        <v>76.668260000000004</v>
      </c>
      <c r="F835" s="2">
        <v>72.443380000000005</v>
      </c>
      <c r="G835" s="9">
        <v>29.508299999999998</v>
      </c>
      <c r="H835" s="2">
        <v>9.6367089999999997</v>
      </c>
      <c r="I835" s="2">
        <v>187.16040000000001</v>
      </c>
    </row>
    <row r="836" spans="1:9">
      <c r="A836" s="4">
        <v>39268.75</v>
      </c>
      <c r="B836" s="5">
        <f t="shared" si="26"/>
        <v>39268</v>
      </c>
      <c r="C836" s="6">
        <f t="shared" si="27"/>
        <v>18</v>
      </c>
      <c r="D836" s="7">
        <v>4.7560320000000003E-2</v>
      </c>
      <c r="E836" s="8">
        <v>73.916309999999996</v>
      </c>
      <c r="F836" s="2">
        <v>81.672070000000005</v>
      </c>
      <c r="G836" s="9">
        <v>29.50798</v>
      </c>
      <c r="H836" s="2">
        <v>8.139348</v>
      </c>
      <c r="I836" s="2">
        <v>193.44059999999999</v>
      </c>
    </row>
    <row r="837" spans="1:9">
      <c r="A837" s="4">
        <v>39268.791666666701</v>
      </c>
      <c r="B837" s="5">
        <f t="shared" si="26"/>
        <v>39268</v>
      </c>
      <c r="C837" s="6">
        <f t="shared" si="27"/>
        <v>19.000000000814907</v>
      </c>
      <c r="D837" s="7">
        <v>4.1778620000000002E-2</v>
      </c>
      <c r="E837" s="8">
        <v>72.514030000000005</v>
      </c>
      <c r="F837" s="2">
        <v>86.957899999999995</v>
      </c>
      <c r="G837" s="9">
        <v>29.500979999999998</v>
      </c>
      <c r="H837" s="2">
        <v>7.6831100000000001</v>
      </c>
      <c r="I837" s="2">
        <v>193.10839999999999</v>
      </c>
    </row>
    <row r="838" spans="1:9">
      <c r="A838" s="4">
        <v>39268.833333333299</v>
      </c>
      <c r="B838" s="5">
        <f t="shared" si="26"/>
        <v>39268</v>
      </c>
      <c r="C838" s="6">
        <f t="shared" si="27"/>
        <v>19.999999999185093</v>
      </c>
      <c r="D838" s="7">
        <v>3.5626459999999999E-2</v>
      </c>
      <c r="E838" s="8">
        <v>72.249470000000002</v>
      </c>
      <c r="F838" s="2">
        <v>87.409779999999998</v>
      </c>
      <c r="G838" s="9">
        <v>29.513670000000001</v>
      </c>
      <c r="H838" s="2">
        <v>5.4349629999999998</v>
      </c>
      <c r="I838" s="2">
        <v>223.5548</v>
      </c>
    </row>
    <row r="839" spans="1:9">
      <c r="A839" s="4">
        <v>39268.875</v>
      </c>
      <c r="B839" s="5">
        <f t="shared" si="26"/>
        <v>39268</v>
      </c>
      <c r="C839" s="6">
        <f t="shared" si="27"/>
        <v>21</v>
      </c>
      <c r="D839" s="7">
        <v>2.420607E-2</v>
      </c>
      <c r="E839" s="8">
        <v>71.625159999999994</v>
      </c>
      <c r="F839" s="2">
        <v>89.330349999999996</v>
      </c>
      <c r="G839" s="9">
        <v>29.529029999999999</v>
      </c>
      <c r="H839" s="2">
        <v>5.5345769999999996</v>
      </c>
      <c r="I839" s="2">
        <v>265.61500000000001</v>
      </c>
    </row>
    <row r="840" spans="1:9">
      <c r="A840" s="4">
        <v>39268.916666666701</v>
      </c>
      <c r="B840" s="5">
        <f t="shared" si="26"/>
        <v>39268</v>
      </c>
      <c r="C840" s="6">
        <f t="shared" si="27"/>
        <v>22.000000000814907</v>
      </c>
      <c r="D840" s="7">
        <v>3.3715719999999998E-2</v>
      </c>
      <c r="E840" s="8">
        <v>69.858379999999997</v>
      </c>
      <c r="F840" s="2">
        <v>87.810029999999998</v>
      </c>
      <c r="G840" s="9">
        <v>29.521609999999999</v>
      </c>
      <c r="H840" s="2">
        <v>6.5452719999999998</v>
      </c>
      <c r="I840" s="2">
        <v>264.38060000000002</v>
      </c>
    </row>
    <row r="841" spans="1:9">
      <c r="A841" s="4">
        <v>39268.958333333299</v>
      </c>
      <c r="B841" s="5">
        <f t="shared" si="26"/>
        <v>39268</v>
      </c>
      <c r="C841" s="6">
        <f t="shared" si="27"/>
        <v>22.999999999185093</v>
      </c>
      <c r="D841" s="7">
        <v>3.4831710000000002E-2</v>
      </c>
      <c r="E841" s="8">
        <v>67.903880000000001</v>
      </c>
      <c r="F841" s="2">
        <v>91.660240000000002</v>
      </c>
      <c r="G841" s="9">
        <v>29.505659999999999</v>
      </c>
      <c r="H841" s="2">
        <v>4.9818199999999999</v>
      </c>
      <c r="I841" s="2">
        <v>230.83349999999999</v>
      </c>
    </row>
    <row r="842" spans="1:9">
      <c r="A842" s="4">
        <v>39269</v>
      </c>
      <c r="B842" s="5">
        <f t="shared" si="26"/>
        <v>39269</v>
      </c>
      <c r="C842" s="6">
        <f t="shared" si="27"/>
        <v>0</v>
      </c>
      <c r="D842" s="7">
        <v>3.751438E-2</v>
      </c>
      <c r="E842" s="8">
        <v>67.691940000000002</v>
      </c>
      <c r="F842" s="2">
        <v>92.693449999999999</v>
      </c>
      <c r="G842" s="9">
        <v>29.490760000000002</v>
      </c>
      <c r="H842" s="2">
        <v>5.3166979999999997</v>
      </c>
      <c r="I842" s="2">
        <v>191.45740000000001</v>
      </c>
    </row>
    <row r="843" spans="1:9">
      <c r="A843" s="4">
        <v>39269.041666666701</v>
      </c>
      <c r="B843" s="5">
        <f t="shared" si="26"/>
        <v>39269</v>
      </c>
      <c r="C843" s="6">
        <f t="shared" si="27"/>
        <v>1.0000000008149073</v>
      </c>
      <c r="D843" s="7">
        <v>2.7417819999999999E-2</v>
      </c>
      <c r="E843" s="8">
        <v>67.809759999999997</v>
      </c>
      <c r="F843" s="2">
        <v>93.090829999999997</v>
      </c>
      <c r="G843" s="9">
        <v>29.490390000000001</v>
      </c>
      <c r="H843" s="2">
        <v>7.5393420000000004</v>
      </c>
      <c r="I843" s="2">
        <v>269.5378</v>
      </c>
    </row>
    <row r="844" spans="1:9">
      <c r="A844" s="4">
        <v>39269.083333333299</v>
      </c>
      <c r="B844" s="5">
        <f t="shared" si="26"/>
        <v>39269</v>
      </c>
      <c r="C844" s="6">
        <f t="shared" si="27"/>
        <v>1.9999999991850927</v>
      </c>
      <c r="D844" s="7">
        <v>2.8961020000000001E-2</v>
      </c>
      <c r="E844" s="8">
        <v>67.354050000000001</v>
      </c>
      <c r="F844" s="2">
        <v>93.418840000000003</v>
      </c>
      <c r="G844" s="9">
        <v>29.488399999999999</v>
      </c>
      <c r="H844" s="2">
        <v>6.5041180000000001</v>
      </c>
      <c r="I844" s="2">
        <v>265.91669999999999</v>
      </c>
    </row>
    <row r="845" spans="1:9">
      <c r="A845" s="4">
        <v>39269.125</v>
      </c>
      <c r="B845" s="5">
        <f t="shared" si="26"/>
        <v>39269</v>
      </c>
      <c r="C845" s="6">
        <f t="shared" si="27"/>
        <v>3</v>
      </c>
      <c r="D845" s="7">
        <v>2.7513579999999999E-2</v>
      </c>
      <c r="E845" s="8">
        <v>67.273219999999995</v>
      </c>
      <c r="F845" s="2">
        <v>93.510530000000003</v>
      </c>
      <c r="G845" s="9">
        <v>29.481529999999999</v>
      </c>
      <c r="H845" s="2">
        <v>6.2638109999999996</v>
      </c>
      <c r="I845" s="2">
        <v>272.06529999999998</v>
      </c>
    </row>
    <row r="846" spans="1:9">
      <c r="A846" s="4">
        <v>39269.166666666701</v>
      </c>
      <c r="B846" s="5">
        <f t="shared" si="26"/>
        <v>39269</v>
      </c>
      <c r="C846" s="6">
        <f t="shared" si="27"/>
        <v>4.0000000008149073</v>
      </c>
      <c r="D846" s="7">
        <v>1.8738959999999999E-2</v>
      </c>
      <c r="E846" s="8">
        <v>67.14967</v>
      </c>
      <c r="F846" s="2">
        <v>93.382689999999997</v>
      </c>
      <c r="G846" s="9">
        <v>29.496089999999999</v>
      </c>
      <c r="H846" s="2">
        <v>6.7312000000000003</v>
      </c>
      <c r="I846" s="2">
        <v>264.8485</v>
      </c>
    </row>
    <row r="847" spans="1:9">
      <c r="A847" s="4">
        <v>39269.208333333299</v>
      </c>
      <c r="B847" s="5">
        <f t="shared" si="26"/>
        <v>39269</v>
      </c>
      <c r="C847" s="6">
        <f t="shared" si="27"/>
        <v>4.9999999991850927</v>
      </c>
      <c r="D847" s="7">
        <v>1.055878E-2</v>
      </c>
      <c r="E847" s="8">
        <v>67.612340000000003</v>
      </c>
      <c r="F847" s="2">
        <v>92.437759999999997</v>
      </c>
      <c r="G847" s="9">
        <v>29.506139999999998</v>
      </c>
      <c r="H847" s="2">
        <v>6.9686029999999999</v>
      </c>
      <c r="I847" s="2">
        <v>272.87349999999998</v>
      </c>
    </row>
    <row r="848" spans="1:9">
      <c r="A848" s="4">
        <v>39269.25</v>
      </c>
      <c r="B848" s="5">
        <f t="shared" si="26"/>
        <v>39269</v>
      </c>
      <c r="C848" s="6">
        <f t="shared" si="27"/>
        <v>6</v>
      </c>
      <c r="D848" s="7">
        <v>1.040637E-2</v>
      </c>
      <c r="E848" s="8">
        <v>69.288480000000007</v>
      </c>
      <c r="F848" s="2">
        <v>87.922820000000002</v>
      </c>
      <c r="G848" s="9">
        <v>29.514289999999999</v>
      </c>
      <c r="H848" s="2">
        <v>7.0509500000000003</v>
      </c>
      <c r="I848" s="2">
        <v>272.63380000000001</v>
      </c>
    </row>
    <row r="849" spans="1:9">
      <c r="A849" s="4">
        <v>39269.291666666701</v>
      </c>
      <c r="B849" s="5">
        <f t="shared" si="26"/>
        <v>39269</v>
      </c>
      <c r="C849" s="6">
        <f t="shared" si="27"/>
        <v>7.0000000008149073</v>
      </c>
      <c r="D849" s="7">
        <v>1.9833420000000001E-2</v>
      </c>
      <c r="E849" s="8">
        <v>71.73948</v>
      </c>
      <c r="F849" s="2">
        <v>76.079220000000007</v>
      </c>
      <c r="G849" s="9">
        <v>29.517679999999999</v>
      </c>
      <c r="H849" s="2">
        <v>8.9470659999999995</v>
      </c>
      <c r="I849" s="2">
        <v>282.77170000000001</v>
      </c>
    </row>
    <row r="850" spans="1:9">
      <c r="A850" s="4">
        <v>39269.333333333299</v>
      </c>
      <c r="B850" s="5">
        <f t="shared" si="26"/>
        <v>39269</v>
      </c>
      <c r="C850" s="6">
        <f t="shared" si="27"/>
        <v>7.9999999991850927</v>
      </c>
      <c r="D850" s="7">
        <v>2.117964E-2</v>
      </c>
      <c r="E850" s="8">
        <v>75.295429999999996</v>
      </c>
      <c r="F850" s="2">
        <v>66.877899999999997</v>
      </c>
      <c r="G850" s="9">
        <v>29.523050000000001</v>
      </c>
      <c r="H850" s="2">
        <v>8.2078249999999997</v>
      </c>
      <c r="I850" s="2">
        <v>282.99009999999998</v>
      </c>
    </row>
    <row r="851" spans="1:9">
      <c r="A851" s="4">
        <v>39269.375</v>
      </c>
      <c r="B851" s="5">
        <f t="shared" si="26"/>
        <v>39269</v>
      </c>
      <c r="C851" s="6">
        <f t="shared" si="27"/>
        <v>9</v>
      </c>
      <c r="D851" s="7">
        <v>3.1949749999999999E-2</v>
      </c>
      <c r="E851" s="8">
        <v>78.307230000000004</v>
      </c>
      <c r="F851" s="2">
        <v>59.598410000000001</v>
      </c>
      <c r="G851" s="9">
        <v>29.520489999999999</v>
      </c>
      <c r="H851" s="2">
        <v>7.8823780000000001</v>
      </c>
      <c r="I851" s="2">
        <v>278.00229999999999</v>
      </c>
    </row>
    <row r="852" spans="1:9">
      <c r="A852" s="4">
        <v>39269.416666666701</v>
      </c>
      <c r="B852" s="5">
        <f t="shared" si="26"/>
        <v>39269</v>
      </c>
      <c r="C852" s="6">
        <f t="shared" si="27"/>
        <v>10.000000000814907</v>
      </c>
      <c r="D852" s="7">
        <v>4.6869620000000001E-2</v>
      </c>
      <c r="E852" s="8">
        <v>80.242670000000004</v>
      </c>
      <c r="F852" s="2">
        <v>54.56033</v>
      </c>
      <c r="G852" s="9">
        <v>29.52215</v>
      </c>
      <c r="H852" s="2">
        <v>7.9172589999999996</v>
      </c>
      <c r="I852" s="2">
        <v>272.16239999999999</v>
      </c>
    </row>
    <row r="853" spans="1:9">
      <c r="A853" s="4">
        <v>39269.458333333299</v>
      </c>
      <c r="B853" s="5">
        <f t="shared" si="26"/>
        <v>39269</v>
      </c>
      <c r="C853" s="6">
        <f t="shared" si="27"/>
        <v>10.999999999185093</v>
      </c>
      <c r="D853" s="7">
        <v>5.3970850000000001E-2</v>
      </c>
      <c r="E853" s="8">
        <v>83.281710000000004</v>
      </c>
      <c r="F853" s="2">
        <v>41.335189999999997</v>
      </c>
      <c r="G853" s="9">
        <v>29.516290000000001</v>
      </c>
      <c r="H853" s="2">
        <v>11.34024</v>
      </c>
      <c r="I853" s="2">
        <v>287.42020000000002</v>
      </c>
    </row>
    <row r="854" spans="1:9">
      <c r="A854" s="4">
        <v>39269.5</v>
      </c>
      <c r="B854" s="5">
        <f t="shared" si="26"/>
        <v>39269</v>
      </c>
      <c r="C854" s="6">
        <f t="shared" si="27"/>
        <v>12</v>
      </c>
      <c r="D854" s="7">
        <v>5.2711180000000003E-2</v>
      </c>
      <c r="E854" s="8">
        <v>84.581980000000001</v>
      </c>
      <c r="F854" s="2">
        <v>37.79063</v>
      </c>
      <c r="G854" s="9">
        <v>29.506119999999999</v>
      </c>
      <c r="H854" s="2">
        <v>12.61045</v>
      </c>
      <c r="I854" s="2">
        <v>291.71370000000002</v>
      </c>
    </row>
    <row r="855" spans="1:9">
      <c r="A855" s="4">
        <v>39269.541666666701</v>
      </c>
      <c r="B855" s="5">
        <f t="shared" si="26"/>
        <v>39269</v>
      </c>
      <c r="C855" s="6">
        <f t="shared" si="27"/>
        <v>13.000000000814907</v>
      </c>
      <c r="D855" s="7">
        <v>5.0181169999999997E-2</v>
      </c>
      <c r="E855" s="8">
        <v>83.929370000000006</v>
      </c>
      <c r="F855" s="2">
        <v>40.390160000000002</v>
      </c>
      <c r="G855" s="9">
        <v>29.490400000000001</v>
      </c>
      <c r="H855" s="2">
        <v>10.87866</v>
      </c>
      <c r="I855" s="2">
        <v>269.63940000000002</v>
      </c>
    </row>
    <row r="856" spans="1:9">
      <c r="A856" s="4">
        <v>39269.583333333299</v>
      </c>
      <c r="B856" s="5">
        <f t="shared" si="26"/>
        <v>39269</v>
      </c>
      <c r="C856" s="6">
        <f t="shared" si="27"/>
        <v>13.999999999185093</v>
      </c>
      <c r="D856" s="7">
        <v>4.9134570000000002E-2</v>
      </c>
      <c r="E856" s="8">
        <v>85.227800000000002</v>
      </c>
      <c r="F856" s="2">
        <v>35.168430000000001</v>
      </c>
      <c r="G856" s="9">
        <v>29.481310000000001</v>
      </c>
      <c r="H856" s="2">
        <v>11.19506</v>
      </c>
      <c r="I856" s="2">
        <v>269.37029999999999</v>
      </c>
    </row>
    <row r="857" spans="1:9">
      <c r="A857" s="4">
        <v>39269.625</v>
      </c>
      <c r="B857" s="5">
        <f t="shared" si="26"/>
        <v>39269</v>
      </c>
      <c r="C857" s="6">
        <f t="shared" si="27"/>
        <v>15</v>
      </c>
      <c r="D857" s="7">
        <v>5.1203810000000002E-2</v>
      </c>
      <c r="E857" s="8">
        <v>85.323229999999995</v>
      </c>
      <c r="F857" s="2">
        <v>34.20758</v>
      </c>
      <c r="G857" s="9">
        <v>29.483070000000001</v>
      </c>
      <c r="H857" s="2">
        <v>11.473789999999999</v>
      </c>
      <c r="I857" s="2">
        <v>262.96359999999999</v>
      </c>
    </row>
    <row r="858" spans="1:9">
      <c r="A858" s="4">
        <v>39269.666666666701</v>
      </c>
      <c r="B858" s="5">
        <f t="shared" si="26"/>
        <v>39269</v>
      </c>
      <c r="C858" s="6">
        <f t="shared" si="27"/>
        <v>16.000000000814907</v>
      </c>
      <c r="D858" s="7">
        <v>4.9320629999999997E-2</v>
      </c>
      <c r="E858" s="8">
        <v>83.676400000000001</v>
      </c>
      <c r="F858" s="2">
        <v>34.912239999999997</v>
      </c>
      <c r="G858" s="9">
        <v>29.48931</v>
      </c>
      <c r="H858" s="2">
        <v>12.3416</v>
      </c>
      <c r="I858" s="2">
        <v>269.26850000000002</v>
      </c>
    </row>
    <row r="859" spans="1:9">
      <c r="A859" s="4">
        <v>39269.708333333299</v>
      </c>
      <c r="B859" s="5">
        <f t="shared" si="26"/>
        <v>39269</v>
      </c>
      <c r="C859" s="6">
        <f t="shared" si="27"/>
        <v>16.999999999185093</v>
      </c>
      <c r="D859" s="7">
        <v>4.8314950000000002E-2</v>
      </c>
      <c r="E859" s="8">
        <v>83.371570000000006</v>
      </c>
      <c r="F859" s="2">
        <v>39.960659999999997</v>
      </c>
      <c r="G859" s="9">
        <v>29.50628</v>
      </c>
      <c r="H859" s="2">
        <v>12.282299999999999</v>
      </c>
      <c r="I859" s="2">
        <v>258.3159</v>
      </c>
    </row>
    <row r="860" spans="1:9">
      <c r="A860" s="4">
        <v>39269.75</v>
      </c>
      <c r="B860" s="5">
        <f t="shared" si="26"/>
        <v>39269</v>
      </c>
      <c r="C860" s="6">
        <f t="shared" si="27"/>
        <v>18</v>
      </c>
      <c r="D860" s="7">
        <v>4.291234E-2</v>
      </c>
      <c r="E860" s="8">
        <v>79.831450000000004</v>
      </c>
      <c r="F860" s="2">
        <v>49.056559999999998</v>
      </c>
      <c r="G860" s="9">
        <v>29.518640000000001</v>
      </c>
      <c r="H860" s="2">
        <v>9.7504659999999994</v>
      </c>
      <c r="I860" s="2">
        <v>258.60829999999999</v>
      </c>
    </row>
    <row r="861" spans="1:9">
      <c r="A861" s="4">
        <v>39269.791666666701</v>
      </c>
      <c r="B861" s="5">
        <f t="shared" si="26"/>
        <v>39269</v>
      </c>
      <c r="C861" s="6">
        <f t="shared" si="27"/>
        <v>19.000000000814907</v>
      </c>
      <c r="D861" s="7">
        <v>3.1012109999999999E-2</v>
      </c>
      <c r="E861" s="8">
        <v>77.749489999999994</v>
      </c>
      <c r="F861" s="2">
        <v>54.422049999999999</v>
      </c>
      <c r="G861" s="9">
        <v>29.533950000000001</v>
      </c>
      <c r="H861" s="2">
        <v>6.3750549999999997</v>
      </c>
      <c r="I861" s="2">
        <v>268.52879999999999</v>
      </c>
    </row>
    <row r="862" spans="1:9">
      <c r="A862" s="4">
        <v>39269.833333333299</v>
      </c>
      <c r="B862" s="5">
        <f t="shared" si="26"/>
        <v>39269</v>
      </c>
      <c r="C862" s="6">
        <f t="shared" si="27"/>
        <v>19.999999999185093</v>
      </c>
      <c r="D862" s="7">
        <v>2.4400459999999999E-2</v>
      </c>
      <c r="E862" s="8">
        <v>75.557869999999994</v>
      </c>
      <c r="F862" s="2">
        <v>58.287480000000002</v>
      </c>
      <c r="G862" s="9">
        <v>29.55406</v>
      </c>
      <c r="H862" s="2">
        <v>6.0104379999999997</v>
      </c>
      <c r="I862" s="2">
        <v>259.16849999999999</v>
      </c>
    </row>
    <row r="863" spans="1:9">
      <c r="A863" s="4">
        <v>39269.875</v>
      </c>
      <c r="B863" s="5">
        <f t="shared" si="26"/>
        <v>39269</v>
      </c>
      <c r="C863" s="6">
        <f t="shared" si="27"/>
        <v>21</v>
      </c>
      <c r="D863" s="7">
        <v>1.7047969999999999E-2</v>
      </c>
      <c r="E863" s="8">
        <v>73.959469999999996</v>
      </c>
      <c r="F863" s="2">
        <v>60.974769999999999</v>
      </c>
      <c r="G863" s="9">
        <v>29.56287</v>
      </c>
      <c r="H863" s="2">
        <v>5.141902</v>
      </c>
      <c r="I863" s="2">
        <v>266.17840000000001</v>
      </c>
    </row>
    <row r="864" spans="1:9">
      <c r="A864" s="4">
        <v>39269.916666666701</v>
      </c>
      <c r="B864" s="5">
        <f t="shared" si="26"/>
        <v>39269</v>
      </c>
      <c r="C864" s="6">
        <f t="shared" si="27"/>
        <v>22.000000000814907</v>
      </c>
      <c r="D864" s="7">
        <v>1.526924E-2</v>
      </c>
      <c r="E864" s="8">
        <v>72.279870000000003</v>
      </c>
      <c r="F864" s="2">
        <v>62.599710000000002</v>
      </c>
      <c r="G864" s="9">
        <v>29.566790000000001</v>
      </c>
      <c r="H864" s="2">
        <v>5.485163</v>
      </c>
      <c r="I864" s="2">
        <v>273.22129999999999</v>
      </c>
    </row>
    <row r="865" spans="1:9">
      <c r="A865" s="4">
        <v>39269.958333333299</v>
      </c>
      <c r="B865" s="5">
        <f t="shared" si="26"/>
        <v>39269</v>
      </c>
      <c r="C865" s="6">
        <f t="shared" si="27"/>
        <v>22.999999999185093</v>
      </c>
      <c r="D865" s="7">
        <v>1.2897789999999999E-2</v>
      </c>
      <c r="E865" s="8">
        <v>70.598050000000001</v>
      </c>
      <c r="F865" s="2">
        <v>66.519440000000003</v>
      </c>
      <c r="G865" s="9">
        <v>29.572870000000002</v>
      </c>
      <c r="H865" s="2">
        <v>4.6530279999999999</v>
      </c>
      <c r="I865" s="2">
        <v>262.87810000000002</v>
      </c>
    </row>
    <row r="866" spans="1:9">
      <c r="A866" s="4">
        <v>39270</v>
      </c>
      <c r="B866" s="5">
        <f t="shared" si="26"/>
        <v>39270</v>
      </c>
      <c r="C866" s="6">
        <f t="shared" si="27"/>
        <v>0</v>
      </c>
      <c r="D866" s="7">
        <v>1.393788E-2</v>
      </c>
      <c r="E866" s="8">
        <v>69.634789999999995</v>
      </c>
      <c r="F866" s="2">
        <v>66.36815</v>
      </c>
      <c r="G866" s="9">
        <v>29.570209999999999</v>
      </c>
      <c r="H866" s="2">
        <v>4.7699069999999999</v>
      </c>
      <c r="I866" s="2">
        <v>238.1003</v>
      </c>
    </row>
    <row r="867" spans="1:9">
      <c r="A867" s="4">
        <v>39270.041666666701</v>
      </c>
      <c r="B867" s="5">
        <f t="shared" si="26"/>
        <v>39270</v>
      </c>
      <c r="C867" s="6">
        <f t="shared" si="27"/>
        <v>1.0000000008149073</v>
      </c>
      <c r="D867" s="7">
        <v>1.504105E-2</v>
      </c>
      <c r="E867" s="8">
        <v>69.228729999999999</v>
      </c>
      <c r="F867" s="2">
        <v>66.534279999999995</v>
      </c>
      <c r="G867" s="9">
        <v>29.566680000000002</v>
      </c>
      <c r="H867" s="2">
        <v>4.3170450000000002</v>
      </c>
      <c r="I867" s="2">
        <v>256.34390000000002</v>
      </c>
    </row>
    <row r="868" spans="1:9">
      <c r="A868" s="4">
        <v>39270.083333333299</v>
      </c>
      <c r="B868" s="5">
        <f t="shared" si="26"/>
        <v>39270</v>
      </c>
      <c r="C868" s="6">
        <f t="shared" si="27"/>
        <v>1.9999999991850927</v>
      </c>
      <c r="D868" s="7">
        <v>1.571848E-2</v>
      </c>
      <c r="E868" s="8">
        <v>68.333110000000005</v>
      </c>
      <c r="F868" s="2">
        <v>67.651949999999999</v>
      </c>
      <c r="G868" s="9">
        <v>29.563400000000001</v>
      </c>
      <c r="H868" s="2">
        <v>5.5026760000000001</v>
      </c>
      <c r="I868" s="2">
        <v>252.10929999999999</v>
      </c>
    </row>
    <row r="869" spans="1:9">
      <c r="A869" s="4">
        <v>39270.125</v>
      </c>
      <c r="B869" s="5">
        <f t="shared" si="26"/>
        <v>39270</v>
      </c>
      <c r="C869" s="6">
        <f t="shared" si="27"/>
        <v>3</v>
      </c>
      <c r="D869" s="7">
        <v>1.6273840000000001E-2</v>
      </c>
      <c r="E869" s="8">
        <v>67.753489999999999</v>
      </c>
      <c r="F869" s="2">
        <v>69.676739999999995</v>
      </c>
      <c r="G869" s="9">
        <v>29.56212</v>
      </c>
      <c r="H869" s="2">
        <v>5.9936920000000002</v>
      </c>
      <c r="I869" s="2">
        <v>245.7004</v>
      </c>
    </row>
    <row r="870" spans="1:9">
      <c r="A870" s="4">
        <v>39270.166666666701</v>
      </c>
      <c r="B870" s="5">
        <f t="shared" si="26"/>
        <v>39270</v>
      </c>
      <c r="C870" s="6">
        <f t="shared" si="27"/>
        <v>4.0000000008149073</v>
      </c>
      <c r="D870" s="7">
        <v>1.4349519999999999E-2</v>
      </c>
      <c r="E870" s="8">
        <v>67.719890000000007</v>
      </c>
      <c r="F870" s="2">
        <v>69.555530000000005</v>
      </c>
      <c r="G870" s="9">
        <v>29.5731</v>
      </c>
      <c r="H870" s="2">
        <v>5.3099569999999998</v>
      </c>
      <c r="I870" s="2">
        <v>263.4314</v>
      </c>
    </row>
    <row r="871" spans="1:9">
      <c r="A871" s="4">
        <v>39270.208333333299</v>
      </c>
      <c r="B871" s="5">
        <f t="shared" si="26"/>
        <v>39270</v>
      </c>
      <c r="C871" s="6">
        <f t="shared" si="27"/>
        <v>4.9999999991850927</v>
      </c>
      <c r="D871" s="7">
        <v>1.4090999999999999E-2</v>
      </c>
      <c r="E871" s="8">
        <v>68.665210000000002</v>
      </c>
      <c r="F871" s="2">
        <v>68.176299999999998</v>
      </c>
      <c r="G871" s="9">
        <v>29.578220000000002</v>
      </c>
      <c r="H871" s="2">
        <v>5.1036219999999997</v>
      </c>
      <c r="I871" s="2">
        <v>274.1268</v>
      </c>
    </row>
    <row r="872" spans="1:9">
      <c r="A872" s="4">
        <v>39270.25</v>
      </c>
      <c r="B872" s="5">
        <f t="shared" si="26"/>
        <v>39270</v>
      </c>
      <c r="C872" s="6">
        <f t="shared" si="27"/>
        <v>6</v>
      </c>
      <c r="D872" s="7">
        <v>2.0933130000000001E-2</v>
      </c>
      <c r="E872" s="8">
        <v>71.883030000000005</v>
      </c>
      <c r="F872" s="2">
        <v>61.218420000000002</v>
      </c>
      <c r="G872" s="9">
        <v>29.587260000000001</v>
      </c>
      <c r="H872" s="2">
        <v>4.7409980000000003</v>
      </c>
      <c r="I872" s="2">
        <v>275.80599999999998</v>
      </c>
    </row>
    <row r="873" spans="1:9">
      <c r="A873" s="4">
        <v>39270.291666666701</v>
      </c>
      <c r="B873" s="5">
        <f t="shared" si="26"/>
        <v>39270</v>
      </c>
      <c r="C873" s="6">
        <f t="shared" si="27"/>
        <v>7.0000000008149073</v>
      </c>
      <c r="D873" s="7">
        <v>2.2906699999999999E-2</v>
      </c>
      <c r="E873" s="8">
        <v>73.223290000000006</v>
      </c>
      <c r="F873" s="2">
        <v>60.327860000000001</v>
      </c>
      <c r="G873" s="9">
        <v>29.593689999999999</v>
      </c>
      <c r="H873" s="2">
        <v>5.685727</v>
      </c>
      <c r="I873" s="2">
        <v>262.2774</v>
      </c>
    </row>
    <row r="874" spans="1:9">
      <c r="A874" s="4">
        <v>39270.333333333299</v>
      </c>
      <c r="B874" s="5">
        <f t="shared" si="26"/>
        <v>39270</v>
      </c>
      <c r="C874" s="6">
        <f t="shared" si="27"/>
        <v>7.9999999991850927</v>
      </c>
      <c r="D874" s="7">
        <v>3.0800319999999999E-2</v>
      </c>
      <c r="E874" s="8">
        <v>77.104879999999994</v>
      </c>
      <c r="F874" s="2">
        <v>54.314239999999998</v>
      </c>
      <c r="G874" s="9">
        <v>29.586130000000001</v>
      </c>
      <c r="H874" s="2">
        <v>6.5370869999999996</v>
      </c>
      <c r="I874" s="2">
        <v>253.10409999999999</v>
      </c>
    </row>
    <row r="875" spans="1:9">
      <c r="A875" s="4">
        <v>39270.375</v>
      </c>
      <c r="B875" s="5">
        <f t="shared" si="26"/>
        <v>39270</v>
      </c>
      <c r="C875" s="6">
        <f t="shared" si="27"/>
        <v>9</v>
      </c>
      <c r="D875" s="7">
        <v>4.0794120000000003E-2</v>
      </c>
      <c r="E875" s="8">
        <v>79.378280000000004</v>
      </c>
      <c r="F875" s="2">
        <v>49.436630000000001</v>
      </c>
      <c r="G875" s="9">
        <v>29.579640000000001</v>
      </c>
      <c r="H875" s="2">
        <v>7.6541819999999996</v>
      </c>
      <c r="I875" s="2">
        <v>246.71270000000001</v>
      </c>
    </row>
    <row r="876" spans="1:9">
      <c r="A876" s="4">
        <v>39270.416666666701</v>
      </c>
      <c r="B876" s="5">
        <f t="shared" si="26"/>
        <v>39270</v>
      </c>
      <c r="C876" s="6">
        <f t="shared" si="27"/>
        <v>10.000000000814907</v>
      </c>
      <c r="D876" s="7">
        <v>4.9219329999999999E-2</v>
      </c>
      <c r="E876" s="8">
        <v>80.705250000000007</v>
      </c>
      <c r="F876" s="2">
        <v>46.239490000000004</v>
      </c>
      <c r="G876" s="9">
        <v>29.573329999999999</v>
      </c>
      <c r="H876" s="2">
        <v>8.5891110000000008</v>
      </c>
      <c r="I876" s="2">
        <v>230.73480000000001</v>
      </c>
    </row>
    <row r="877" spans="1:9">
      <c r="A877" s="4">
        <v>39270.458333333299</v>
      </c>
      <c r="B877" s="5">
        <f t="shared" si="26"/>
        <v>39270</v>
      </c>
      <c r="C877" s="6">
        <f t="shared" si="27"/>
        <v>10.999999999185093</v>
      </c>
      <c r="D877" s="7">
        <v>5.327018E-2</v>
      </c>
      <c r="E877" s="8">
        <v>82.316329999999994</v>
      </c>
      <c r="F877" s="2">
        <v>36.470230000000001</v>
      </c>
      <c r="G877" s="9">
        <v>29.561360000000001</v>
      </c>
      <c r="H877" s="2">
        <v>11.06856</v>
      </c>
      <c r="I877" s="2">
        <v>254.1525</v>
      </c>
    </row>
    <row r="878" spans="1:9">
      <c r="A878" s="4">
        <v>39270.5</v>
      </c>
      <c r="B878" s="5">
        <f t="shared" si="26"/>
        <v>39270</v>
      </c>
      <c r="C878" s="6">
        <f t="shared" si="27"/>
        <v>12</v>
      </c>
      <c r="D878" s="7">
        <v>5.4166119999999998E-2</v>
      </c>
      <c r="E878" s="8">
        <v>83.669430000000006</v>
      </c>
      <c r="F878" s="2">
        <v>33.801540000000003</v>
      </c>
      <c r="G878" s="9">
        <v>29.54908</v>
      </c>
      <c r="H878" s="2">
        <v>11.709530000000001</v>
      </c>
      <c r="I878" s="2">
        <v>251.67789999999999</v>
      </c>
    </row>
    <row r="879" spans="1:9">
      <c r="A879" s="4">
        <v>39270.541666666701</v>
      </c>
      <c r="B879" s="5">
        <f t="shared" si="26"/>
        <v>39270</v>
      </c>
      <c r="C879" s="6">
        <f t="shared" si="27"/>
        <v>13.000000000814907</v>
      </c>
      <c r="D879" s="7">
        <v>5.4943140000000001E-2</v>
      </c>
      <c r="E879" s="8">
        <v>84.458169999999996</v>
      </c>
      <c r="F879" s="2">
        <v>33.616079999999997</v>
      </c>
      <c r="G879" s="9">
        <v>29.534669999999998</v>
      </c>
      <c r="H879" s="2">
        <v>11.580629999999999</v>
      </c>
      <c r="I879" s="2">
        <v>248.0498</v>
      </c>
    </row>
    <row r="880" spans="1:9">
      <c r="A880" s="4">
        <v>39270.583333333299</v>
      </c>
      <c r="B880" s="5">
        <f t="shared" si="26"/>
        <v>39270</v>
      </c>
      <c r="C880" s="6">
        <f t="shared" si="27"/>
        <v>13.999999999185093</v>
      </c>
      <c r="D880" s="7">
        <v>5.421811E-2</v>
      </c>
      <c r="E880" s="8">
        <v>85.50515</v>
      </c>
      <c r="F880" s="2">
        <v>34.61403</v>
      </c>
      <c r="G880" s="9">
        <v>29.52685</v>
      </c>
      <c r="H880" s="2">
        <v>11.63442</v>
      </c>
      <c r="I880" s="2">
        <v>260.01220000000001</v>
      </c>
    </row>
    <row r="881" spans="1:9">
      <c r="A881" s="4">
        <v>39270.625</v>
      </c>
      <c r="B881" s="5">
        <f t="shared" si="26"/>
        <v>39270</v>
      </c>
      <c r="C881" s="6">
        <f t="shared" si="27"/>
        <v>15</v>
      </c>
      <c r="D881" s="7">
        <v>5.3064920000000002E-2</v>
      </c>
      <c r="E881" s="8">
        <v>85.421220000000005</v>
      </c>
      <c r="F881" s="2">
        <v>34.94576</v>
      </c>
      <c r="G881" s="9">
        <v>29.514569999999999</v>
      </c>
      <c r="H881" s="2">
        <v>12.51995</v>
      </c>
      <c r="I881" s="2">
        <v>257.04250000000002</v>
      </c>
    </row>
    <row r="882" spans="1:9">
      <c r="A882" s="4">
        <v>39270.666666666701</v>
      </c>
      <c r="B882" s="5">
        <f t="shared" si="26"/>
        <v>39270</v>
      </c>
      <c r="C882" s="6">
        <f t="shared" si="27"/>
        <v>16.000000000814907</v>
      </c>
      <c r="D882" s="7">
        <v>5.2511460000000003E-2</v>
      </c>
      <c r="E882" s="8">
        <v>85.034210000000002</v>
      </c>
      <c r="F882" s="2">
        <v>34.986260000000001</v>
      </c>
      <c r="G882" s="9">
        <v>29.50311</v>
      </c>
      <c r="H882" s="2">
        <v>11.765000000000001</v>
      </c>
      <c r="I882" s="2">
        <v>254.02709999999999</v>
      </c>
    </row>
    <row r="883" spans="1:9">
      <c r="A883" s="4">
        <v>39270.708333333299</v>
      </c>
      <c r="B883" s="5">
        <f t="shared" si="26"/>
        <v>39270</v>
      </c>
      <c r="C883" s="6">
        <f t="shared" si="27"/>
        <v>16.999999999185093</v>
      </c>
      <c r="D883" s="7">
        <v>5.278588E-2</v>
      </c>
      <c r="E883" s="8">
        <v>84.206490000000002</v>
      </c>
      <c r="F883" s="2">
        <v>36.338180000000001</v>
      </c>
      <c r="G883" s="9">
        <v>29.506409999999999</v>
      </c>
      <c r="H883" s="2">
        <v>9.8175539999999994</v>
      </c>
      <c r="I883" s="2">
        <v>256.45620000000002</v>
      </c>
    </row>
    <row r="884" spans="1:9">
      <c r="A884" s="4">
        <v>39270.75</v>
      </c>
      <c r="B884" s="5">
        <f t="shared" si="26"/>
        <v>39270</v>
      </c>
      <c r="C884" s="6">
        <f t="shared" si="27"/>
        <v>18</v>
      </c>
      <c r="D884" s="7">
        <v>5.0019229999999998E-2</v>
      </c>
      <c r="E884" s="8">
        <v>83.426670000000001</v>
      </c>
      <c r="F884" s="2">
        <v>36.539630000000002</v>
      </c>
      <c r="G884" s="9">
        <v>29.512129999999999</v>
      </c>
      <c r="H884" s="2">
        <v>8.0580649999999991</v>
      </c>
      <c r="I884" s="2">
        <v>248.38890000000001</v>
      </c>
    </row>
    <row r="885" spans="1:9">
      <c r="A885" s="4">
        <v>39270.791666666701</v>
      </c>
      <c r="B885" s="5">
        <f t="shared" si="26"/>
        <v>39270</v>
      </c>
      <c r="C885" s="6">
        <f t="shared" si="27"/>
        <v>19.000000000814907</v>
      </c>
      <c r="D885" s="7">
        <v>4.4424379999999999E-2</v>
      </c>
      <c r="E885" s="8">
        <v>80.672880000000006</v>
      </c>
      <c r="F885" s="2">
        <v>41.816780000000001</v>
      </c>
      <c r="G885" s="9">
        <v>29.521460000000001</v>
      </c>
      <c r="H885" s="2">
        <v>6.0906710000000004</v>
      </c>
      <c r="I885" s="2">
        <v>216.93440000000001</v>
      </c>
    </row>
    <row r="886" spans="1:9">
      <c r="A886" s="4">
        <v>39270.833333333299</v>
      </c>
      <c r="B886" s="5">
        <f t="shared" si="26"/>
        <v>39270</v>
      </c>
      <c r="C886" s="6">
        <f t="shared" si="27"/>
        <v>19.999999999185093</v>
      </c>
      <c r="D886" s="7">
        <v>4.0550700000000002E-2</v>
      </c>
      <c r="E886" s="8">
        <v>79.176469999999995</v>
      </c>
      <c r="F886" s="2">
        <v>45.696060000000003</v>
      </c>
      <c r="G886" s="9">
        <v>29.526009999999999</v>
      </c>
      <c r="H886" s="2">
        <v>6.8784289999999997</v>
      </c>
      <c r="I886" s="2">
        <v>212.67150000000001</v>
      </c>
    </row>
    <row r="887" spans="1:9">
      <c r="A887" s="4">
        <v>39270.875</v>
      </c>
      <c r="B887" s="5">
        <f t="shared" si="26"/>
        <v>39270</v>
      </c>
      <c r="C887" s="6">
        <f t="shared" si="27"/>
        <v>21</v>
      </c>
      <c r="D887" s="7">
        <v>3.5800659999999998E-2</v>
      </c>
      <c r="E887" s="8">
        <v>78.238680000000002</v>
      </c>
      <c r="F887" s="2">
        <v>46.817500000000003</v>
      </c>
      <c r="G887" s="9">
        <v>29.53078</v>
      </c>
      <c r="H887" s="2">
        <v>6.1035139999999997</v>
      </c>
      <c r="I887" s="2">
        <v>223.11850000000001</v>
      </c>
    </row>
    <row r="888" spans="1:9">
      <c r="A888" s="4">
        <v>39270.916666666701</v>
      </c>
      <c r="B888" s="5">
        <f t="shared" si="26"/>
        <v>39270</v>
      </c>
      <c r="C888" s="6">
        <f t="shared" si="27"/>
        <v>22.000000000814907</v>
      </c>
      <c r="D888" s="7">
        <v>3.0911830000000001E-2</v>
      </c>
      <c r="E888" s="8">
        <v>77.0381</v>
      </c>
      <c r="F888" s="2">
        <v>48.065719999999999</v>
      </c>
      <c r="G888" s="9">
        <v>29.52148</v>
      </c>
      <c r="H888" s="2">
        <v>6.3423299999999996</v>
      </c>
      <c r="I888" s="2">
        <v>214.125</v>
      </c>
    </row>
    <row r="889" spans="1:9">
      <c r="A889" s="4">
        <v>39270.958333333299</v>
      </c>
      <c r="B889" s="5">
        <f t="shared" si="26"/>
        <v>39270</v>
      </c>
      <c r="C889" s="6">
        <f t="shared" si="27"/>
        <v>22.999999999185093</v>
      </c>
      <c r="D889" s="7">
        <v>2.5318730000000001E-2</v>
      </c>
      <c r="E889" s="8">
        <v>76.010379999999998</v>
      </c>
      <c r="F889" s="2">
        <v>49.482410000000002</v>
      </c>
      <c r="G889" s="9">
        <v>29.520009999999999</v>
      </c>
      <c r="H889" s="2">
        <v>6.4201649999999999</v>
      </c>
      <c r="I889" s="2">
        <v>221.05709999999999</v>
      </c>
    </row>
    <row r="890" spans="1:9">
      <c r="A890" s="4">
        <v>39271</v>
      </c>
      <c r="B890" s="5">
        <f t="shared" si="26"/>
        <v>39271</v>
      </c>
      <c r="C890" s="6">
        <f t="shared" si="27"/>
        <v>0</v>
      </c>
      <c r="D890" s="7">
        <v>1.9904390000000001E-2</v>
      </c>
      <c r="E890" s="8">
        <v>74.615459999999999</v>
      </c>
      <c r="F890" s="2">
        <v>52.297370000000001</v>
      </c>
      <c r="G890" s="9">
        <v>29.520479999999999</v>
      </c>
      <c r="H890" s="2">
        <v>6.8446759999999998</v>
      </c>
      <c r="I890" s="2">
        <v>215.4384</v>
      </c>
    </row>
    <row r="891" spans="1:9">
      <c r="A891" s="4">
        <v>39271.041666666701</v>
      </c>
      <c r="B891" s="5">
        <f t="shared" si="26"/>
        <v>39271</v>
      </c>
      <c r="C891" s="6">
        <f t="shared" si="27"/>
        <v>1.0000000008149073</v>
      </c>
      <c r="D891" s="7">
        <v>2.0604000000000001E-2</v>
      </c>
      <c r="E891" s="8">
        <v>73.457049999999995</v>
      </c>
      <c r="F891" s="2">
        <v>54.060310000000001</v>
      </c>
      <c r="G891" s="9">
        <v>29.50995</v>
      </c>
      <c r="H891" s="2">
        <v>7.0730389999999996</v>
      </c>
      <c r="I891" s="2">
        <v>206.80619999999999</v>
      </c>
    </row>
    <row r="892" spans="1:9">
      <c r="A892" s="4">
        <v>39271.083333333299</v>
      </c>
      <c r="B892" s="5">
        <f t="shared" si="26"/>
        <v>39271</v>
      </c>
      <c r="C892" s="6">
        <f t="shared" si="27"/>
        <v>1.9999999991850927</v>
      </c>
      <c r="D892" s="7">
        <v>2.4701689999999998E-2</v>
      </c>
      <c r="E892" s="8">
        <v>72.527829999999994</v>
      </c>
      <c r="F892" s="2">
        <v>56.179650000000002</v>
      </c>
      <c r="G892" s="9">
        <v>29.50346</v>
      </c>
      <c r="H892" s="2">
        <v>6.8458180000000004</v>
      </c>
      <c r="I892" s="2">
        <v>217.16130000000001</v>
      </c>
    </row>
    <row r="893" spans="1:9">
      <c r="A893" s="4">
        <v>39271.125</v>
      </c>
      <c r="B893" s="5">
        <f t="shared" si="26"/>
        <v>39271</v>
      </c>
      <c r="C893" s="6">
        <f t="shared" si="27"/>
        <v>3</v>
      </c>
      <c r="D893" s="7">
        <v>2.919594E-2</v>
      </c>
      <c r="E893" s="8">
        <v>71.674390000000002</v>
      </c>
      <c r="F893" s="2">
        <v>57.8322</v>
      </c>
      <c r="G893" s="9">
        <v>29.495419999999999</v>
      </c>
      <c r="H893" s="2">
        <v>6.3799140000000003</v>
      </c>
      <c r="I893" s="2">
        <v>212.32550000000001</v>
      </c>
    </row>
    <row r="894" spans="1:9">
      <c r="A894" s="4">
        <v>39271.166666666701</v>
      </c>
      <c r="B894" s="5">
        <f t="shared" si="26"/>
        <v>39271</v>
      </c>
      <c r="C894" s="6">
        <f t="shared" si="27"/>
        <v>4.0000000008149073</v>
      </c>
      <c r="D894" s="7">
        <v>3.1060520000000001E-2</v>
      </c>
      <c r="E894" s="8">
        <v>71.594350000000006</v>
      </c>
      <c r="F894" s="2">
        <v>57.85727</v>
      </c>
      <c r="G894" s="9">
        <v>29.49624</v>
      </c>
      <c r="H894" s="2">
        <v>7.3634380000000004</v>
      </c>
      <c r="I894" s="2">
        <v>208.2928</v>
      </c>
    </row>
    <row r="895" spans="1:9">
      <c r="A895" s="4">
        <v>39271.208333333299</v>
      </c>
      <c r="B895" s="5">
        <f t="shared" si="26"/>
        <v>39271</v>
      </c>
      <c r="C895" s="6">
        <f t="shared" si="27"/>
        <v>4.9999999991850927</v>
      </c>
      <c r="D895" s="7">
        <v>2.6674860000000002E-2</v>
      </c>
      <c r="E895" s="8">
        <v>71.904430000000005</v>
      </c>
      <c r="F895" s="2">
        <v>59.117759999999997</v>
      </c>
      <c r="G895" s="9">
        <v>29.50065</v>
      </c>
      <c r="H895" s="2">
        <v>6.0286679999999997</v>
      </c>
      <c r="I895" s="2">
        <v>215.9014</v>
      </c>
    </row>
    <row r="896" spans="1:9">
      <c r="A896" s="4">
        <v>39271.25</v>
      </c>
      <c r="B896" s="5">
        <f t="shared" si="26"/>
        <v>39271</v>
      </c>
      <c r="C896" s="6">
        <f t="shared" si="27"/>
        <v>6</v>
      </c>
      <c r="D896" s="7">
        <v>3.4760880000000001E-2</v>
      </c>
      <c r="E896" s="8">
        <v>73.378950000000003</v>
      </c>
      <c r="F896" s="2">
        <v>57.890659999999997</v>
      </c>
      <c r="G896" s="9">
        <v>29.504270000000002</v>
      </c>
      <c r="H896" s="2">
        <v>8.0834050000000008</v>
      </c>
      <c r="I896" s="2">
        <v>216.6369</v>
      </c>
    </row>
    <row r="897" spans="1:9">
      <c r="A897" s="4">
        <v>39271.291666666701</v>
      </c>
      <c r="B897" s="5">
        <f t="shared" si="26"/>
        <v>39271</v>
      </c>
      <c r="C897" s="6">
        <f t="shared" si="27"/>
        <v>7.0000000008149073</v>
      </c>
      <c r="D897" s="7">
        <v>3.9894819999999998E-2</v>
      </c>
      <c r="E897" s="8">
        <v>75.791370000000001</v>
      </c>
      <c r="F897" s="2">
        <v>55.693339999999999</v>
      </c>
      <c r="G897" s="9">
        <v>29.513079999999999</v>
      </c>
      <c r="H897" s="2">
        <v>6.5956799999999998</v>
      </c>
      <c r="I897" s="2">
        <v>229.11539999999999</v>
      </c>
    </row>
    <row r="898" spans="1:9">
      <c r="A898" s="4">
        <v>39271.333333333299</v>
      </c>
      <c r="B898" s="5">
        <f t="shared" si="26"/>
        <v>39271</v>
      </c>
      <c r="C898" s="6">
        <f t="shared" si="27"/>
        <v>7.9999999991850927</v>
      </c>
      <c r="D898" s="7">
        <v>5.2222909999999997E-2</v>
      </c>
      <c r="E898" s="8">
        <v>79.787360000000007</v>
      </c>
      <c r="F898" s="2">
        <v>49.697690000000001</v>
      </c>
      <c r="G898" s="9">
        <v>29.511859999999999</v>
      </c>
      <c r="H898" s="2">
        <v>7.1596159999999998</v>
      </c>
      <c r="I898" s="2">
        <v>242.09</v>
      </c>
    </row>
    <row r="899" spans="1:9">
      <c r="A899" s="4">
        <v>39271.375</v>
      </c>
      <c r="B899" s="5">
        <f t="shared" ref="B899:B962" si="28">TRUNC(A899)</f>
        <v>39271</v>
      </c>
      <c r="C899" s="6">
        <f t="shared" ref="C899:C962" si="29">(A899-B899)*24</f>
        <v>9</v>
      </c>
      <c r="D899" s="7">
        <v>6.5260970000000001E-2</v>
      </c>
      <c r="E899" s="8">
        <v>82.705079999999995</v>
      </c>
      <c r="F899" s="2">
        <v>43.751930000000002</v>
      </c>
      <c r="G899" s="9">
        <v>29.49869</v>
      </c>
      <c r="H899" s="2">
        <v>9.1125380000000007</v>
      </c>
      <c r="I899" s="2">
        <v>229.19839999999999</v>
      </c>
    </row>
    <row r="900" spans="1:9">
      <c r="A900" s="4">
        <v>39271.416666666701</v>
      </c>
      <c r="B900" s="5">
        <f t="shared" si="28"/>
        <v>39271</v>
      </c>
      <c r="C900" s="6">
        <f t="shared" si="29"/>
        <v>10.000000000814907</v>
      </c>
      <c r="D900" s="7">
        <v>7.2456580000000007E-2</v>
      </c>
      <c r="E900" s="8">
        <v>85.276650000000004</v>
      </c>
      <c r="F900" s="2">
        <v>39.384010000000004</v>
      </c>
      <c r="G900" s="9">
        <v>29.48996</v>
      </c>
      <c r="H900" s="2">
        <v>10.53637</v>
      </c>
      <c r="I900" s="2">
        <v>216.40780000000001</v>
      </c>
    </row>
    <row r="901" spans="1:9">
      <c r="A901" s="4">
        <v>39271.458333333299</v>
      </c>
      <c r="B901" s="5">
        <f t="shared" si="28"/>
        <v>39271</v>
      </c>
      <c r="C901" s="6">
        <f t="shared" si="29"/>
        <v>10.999999999185093</v>
      </c>
      <c r="D901" s="7">
        <v>7.2116020000000003E-2</v>
      </c>
      <c r="E901" s="8">
        <v>87.387770000000003</v>
      </c>
      <c r="F901" s="2">
        <v>36.084139999999998</v>
      </c>
      <c r="G901" s="9">
        <v>29.471540000000001</v>
      </c>
      <c r="H901" s="2">
        <v>10.04974</v>
      </c>
      <c r="I901" s="2">
        <v>226.06950000000001</v>
      </c>
    </row>
    <row r="902" spans="1:9">
      <c r="A902" s="4">
        <v>39271.5</v>
      </c>
      <c r="B902" s="5">
        <f t="shared" si="28"/>
        <v>39271</v>
      </c>
      <c r="C902" s="6">
        <f t="shared" si="29"/>
        <v>12</v>
      </c>
      <c r="D902" s="7">
        <v>7.1145829999999993E-2</v>
      </c>
      <c r="E902" s="8">
        <v>88.463660000000004</v>
      </c>
      <c r="F902" s="2">
        <v>33.249980000000001</v>
      </c>
      <c r="G902" s="9">
        <v>29.4802</v>
      </c>
      <c r="H902" s="2">
        <v>12.16344</v>
      </c>
      <c r="I902" s="2">
        <v>241.6591</v>
      </c>
    </row>
    <row r="903" spans="1:9">
      <c r="A903" s="4">
        <v>39271.541666666701</v>
      </c>
      <c r="B903" s="5">
        <f t="shared" si="28"/>
        <v>39271</v>
      </c>
      <c r="C903" s="6">
        <f t="shared" si="29"/>
        <v>13.000000000814907</v>
      </c>
      <c r="D903" s="7">
        <v>7.1299290000000001E-2</v>
      </c>
      <c r="E903" s="8">
        <v>89.401700000000005</v>
      </c>
      <c r="F903" s="2">
        <v>32.002589999999998</v>
      </c>
      <c r="G903" s="9">
        <v>29.476849999999999</v>
      </c>
      <c r="H903" s="2">
        <v>13.18756</v>
      </c>
      <c r="I903" s="2">
        <v>251.9819</v>
      </c>
    </row>
    <row r="904" spans="1:9">
      <c r="A904" s="4">
        <v>39271.583333333299</v>
      </c>
      <c r="B904" s="5">
        <f t="shared" si="28"/>
        <v>39271</v>
      </c>
      <c r="C904" s="6">
        <f t="shared" si="29"/>
        <v>13.999999999185093</v>
      </c>
      <c r="D904" s="7">
        <v>7.0826810000000004E-2</v>
      </c>
      <c r="E904" s="8">
        <v>90.494579999999999</v>
      </c>
      <c r="F904" s="2">
        <v>32.5167</v>
      </c>
      <c r="G904" s="9">
        <v>29.46313</v>
      </c>
      <c r="H904" s="2">
        <v>10.993589999999999</v>
      </c>
      <c r="I904" s="2">
        <v>245.941</v>
      </c>
    </row>
    <row r="905" spans="1:9">
      <c r="A905" s="4">
        <v>39271.625</v>
      </c>
      <c r="B905" s="5">
        <f t="shared" si="28"/>
        <v>39271</v>
      </c>
      <c r="C905" s="6">
        <f t="shared" si="29"/>
        <v>15</v>
      </c>
      <c r="D905" s="7">
        <v>7.0245639999999998E-2</v>
      </c>
      <c r="E905" s="8">
        <v>90.58587</v>
      </c>
      <c r="F905" s="2">
        <v>33.275370000000002</v>
      </c>
      <c r="G905" s="9">
        <v>29.451979999999999</v>
      </c>
      <c r="H905" s="2">
        <v>11.177250000000001</v>
      </c>
      <c r="I905" s="2">
        <v>250.33940000000001</v>
      </c>
    </row>
    <row r="906" spans="1:9">
      <c r="A906" s="4">
        <v>39271.666666666701</v>
      </c>
      <c r="B906" s="5">
        <f t="shared" si="28"/>
        <v>39271</v>
      </c>
      <c r="C906" s="6">
        <f t="shared" si="29"/>
        <v>16.000000000814907</v>
      </c>
      <c r="D906" s="7">
        <v>6.9109260000000006E-2</v>
      </c>
      <c r="E906" s="8">
        <v>90.102580000000003</v>
      </c>
      <c r="F906" s="2">
        <v>34.434600000000003</v>
      </c>
      <c r="G906" s="9">
        <v>29.440439999999999</v>
      </c>
      <c r="H906" s="2">
        <v>9.2160449999999994</v>
      </c>
      <c r="I906" s="2">
        <v>242.10499999999999</v>
      </c>
    </row>
    <row r="907" spans="1:9">
      <c r="A907" s="4">
        <v>39271.708333333299</v>
      </c>
      <c r="B907" s="5">
        <f t="shared" si="28"/>
        <v>39271</v>
      </c>
      <c r="C907" s="6">
        <f t="shared" si="29"/>
        <v>16.999999999185093</v>
      </c>
      <c r="D907" s="7">
        <v>6.7669220000000002E-2</v>
      </c>
      <c r="E907" s="8">
        <v>89.081010000000006</v>
      </c>
      <c r="F907" s="2">
        <v>35.891710000000003</v>
      </c>
      <c r="G907" s="9">
        <v>29.450530000000001</v>
      </c>
      <c r="H907" s="2">
        <v>9.8548290000000005</v>
      </c>
      <c r="I907" s="2">
        <v>236.89940000000001</v>
      </c>
    </row>
    <row r="908" spans="1:9">
      <c r="A908" s="4">
        <v>39271.75</v>
      </c>
      <c r="B908" s="5">
        <f t="shared" si="28"/>
        <v>39271</v>
      </c>
      <c r="C908" s="6">
        <f t="shared" si="29"/>
        <v>18</v>
      </c>
      <c r="D908" s="7">
        <v>6.7332219999999998E-2</v>
      </c>
      <c r="E908" s="8">
        <v>87.558009999999996</v>
      </c>
      <c r="F908" s="2">
        <v>37.556809999999999</v>
      </c>
      <c r="G908" s="9">
        <v>29.458850000000002</v>
      </c>
      <c r="H908" s="2">
        <v>8.8234829999999995</v>
      </c>
      <c r="I908" s="2">
        <v>243.05590000000001</v>
      </c>
    </row>
    <row r="909" spans="1:9">
      <c r="A909" s="4">
        <v>39271.791666666701</v>
      </c>
      <c r="B909" s="5">
        <f t="shared" si="28"/>
        <v>39271</v>
      </c>
      <c r="C909" s="6">
        <f t="shared" si="29"/>
        <v>19.000000000814907</v>
      </c>
      <c r="D909" s="7">
        <v>6.5834569999999995E-2</v>
      </c>
      <c r="E909" s="8">
        <v>85.551349999999999</v>
      </c>
      <c r="F909" s="2">
        <v>41.820320000000002</v>
      </c>
      <c r="G909" s="9">
        <v>29.46668</v>
      </c>
      <c r="H909" s="2">
        <v>7.4840720000000003</v>
      </c>
      <c r="I909" s="2">
        <v>238.73580000000001</v>
      </c>
    </row>
    <row r="910" spans="1:9">
      <c r="A910" s="4">
        <v>39271.833333333299</v>
      </c>
      <c r="B910" s="5">
        <f t="shared" si="28"/>
        <v>39271</v>
      </c>
      <c r="C910" s="6">
        <f t="shared" si="29"/>
        <v>19.999999999185093</v>
      </c>
      <c r="D910" s="7">
        <v>5.6257710000000002E-2</v>
      </c>
      <c r="E910" s="8">
        <v>83.733689999999996</v>
      </c>
      <c r="F910" s="2">
        <v>46.777360000000002</v>
      </c>
      <c r="G910" s="9">
        <v>29.478760000000001</v>
      </c>
      <c r="H910" s="2">
        <v>5.2025889999999997</v>
      </c>
      <c r="I910" s="2">
        <v>205.75559999999999</v>
      </c>
    </row>
    <row r="911" spans="1:9">
      <c r="A911" s="4">
        <v>39271.875</v>
      </c>
      <c r="B911" s="5">
        <f t="shared" si="28"/>
        <v>39271</v>
      </c>
      <c r="C911" s="6">
        <f t="shared" si="29"/>
        <v>21</v>
      </c>
      <c r="D911" s="7">
        <v>5.5744189999999999E-2</v>
      </c>
      <c r="E911" s="8">
        <v>82.929429999999996</v>
      </c>
      <c r="F911" s="2">
        <v>48.890079999999998</v>
      </c>
      <c r="G911" s="9">
        <v>29.488479999999999</v>
      </c>
      <c r="H911" s="2">
        <v>6.227919</v>
      </c>
      <c r="I911" s="2">
        <v>199.8098</v>
      </c>
    </row>
    <row r="912" spans="1:9">
      <c r="A912" s="4">
        <v>39271.916666666701</v>
      </c>
      <c r="B912" s="5">
        <f t="shared" si="28"/>
        <v>39271</v>
      </c>
      <c r="C912" s="6">
        <f t="shared" si="29"/>
        <v>22.000000000814907</v>
      </c>
      <c r="D912" s="7">
        <v>5.1034349999999999E-2</v>
      </c>
      <c r="E912" s="8">
        <v>81.730670000000003</v>
      </c>
      <c r="F912" s="2">
        <v>51.729190000000003</v>
      </c>
      <c r="G912" s="9">
        <v>29.483920000000001</v>
      </c>
      <c r="H912" s="2">
        <v>6.2407589999999997</v>
      </c>
      <c r="I912" s="2">
        <v>198.3963</v>
      </c>
    </row>
    <row r="913" spans="1:9">
      <c r="A913" s="4">
        <v>39271.958333333299</v>
      </c>
      <c r="B913" s="5">
        <f t="shared" si="28"/>
        <v>39271</v>
      </c>
      <c r="C913" s="6">
        <f t="shared" si="29"/>
        <v>22.999999999185093</v>
      </c>
      <c r="D913" s="7">
        <v>4.3513049999999998E-2</v>
      </c>
      <c r="E913" s="8">
        <v>80.697190000000006</v>
      </c>
      <c r="F913" s="2">
        <v>53.048909999999999</v>
      </c>
      <c r="G913" s="9">
        <v>29.486170000000001</v>
      </c>
      <c r="H913" s="2">
        <v>6.6358459999999999</v>
      </c>
      <c r="I913" s="2">
        <v>208.6207</v>
      </c>
    </row>
    <row r="914" spans="1:9">
      <c r="A914" s="4">
        <v>39272</v>
      </c>
      <c r="B914" s="5">
        <f t="shared" si="28"/>
        <v>39272</v>
      </c>
      <c r="C914" s="6">
        <f t="shared" si="29"/>
        <v>0</v>
      </c>
      <c r="D914" s="7">
        <v>4.665097E-2</v>
      </c>
      <c r="E914" s="8">
        <v>78.696430000000007</v>
      </c>
      <c r="F914" s="2">
        <v>57.647100000000002</v>
      </c>
      <c r="G914" s="9">
        <v>29.495159999999998</v>
      </c>
      <c r="H914" s="2">
        <v>7.1546690000000002</v>
      </c>
      <c r="I914" s="2">
        <v>212.5488</v>
      </c>
    </row>
    <row r="915" spans="1:9">
      <c r="A915" s="4">
        <v>39272.041666666701</v>
      </c>
      <c r="B915" s="5">
        <f t="shared" si="28"/>
        <v>39272</v>
      </c>
      <c r="C915" s="6">
        <f t="shared" si="29"/>
        <v>1.0000000008149073</v>
      </c>
      <c r="D915" s="7">
        <v>3.9314179999999997E-2</v>
      </c>
      <c r="E915" s="8">
        <v>78.362390000000005</v>
      </c>
      <c r="F915" s="2">
        <v>59.495199999999997</v>
      </c>
      <c r="G915" s="9">
        <v>29.50065</v>
      </c>
      <c r="H915" s="2">
        <v>6.874034</v>
      </c>
      <c r="I915" s="2">
        <v>215.5847</v>
      </c>
    </row>
    <row r="916" spans="1:9">
      <c r="A916" s="4">
        <v>39272.083333333299</v>
      </c>
      <c r="B916" s="5">
        <f t="shared" si="28"/>
        <v>39272</v>
      </c>
      <c r="C916" s="6">
        <f t="shared" si="29"/>
        <v>1.9999999991850927</v>
      </c>
      <c r="D916" s="7">
        <v>3.2021309999999997E-2</v>
      </c>
      <c r="E916" s="8">
        <v>78.102419999999995</v>
      </c>
      <c r="F916" s="2">
        <v>60.003889999999998</v>
      </c>
      <c r="G916" s="9">
        <v>29.490659999999998</v>
      </c>
      <c r="H916" s="2">
        <v>5.5867380000000004</v>
      </c>
      <c r="I916" s="2">
        <v>240.54400000000001</v>
      </c>
    </row>
    <row r="917" spans="1:9">
      <c r="A917" s="4">
        <v>39272.125</v>
      </c>
      <c r="B917" s="5">
        <f t="shared" si="28"/>
        <v>39272</v>
      </c>
      <c r="C917" s="6">
        <f t="shared" si="29"/>
        <v>3</v>
      </c>
      <c r="D917" s="7">
        <v>2.0837970000000001E-2</v>
      </c>
      <c r="E917" s="8">
        <v>76.791600000000003</v>
      </c>
      <c r="F917" s="2">
        <v>63.67098</v>
      </c>
      <c r="G917" s="9">
        <v>29.493569999999998</v>
      </c>
      <c r="H917" s="2">
        <v>4.2743060000000002</v>
      </c>
      <c r="I917" s="2">
        <v>225.38659999999999</v>
      </c>
    </row>
    <row r="918" spans="1:9">
      <c r="A918" s="4">
        <v>39272.166666666701</v>
      </c>
      <c r="B918" s="5">
        <f t="shared" si="28"/>
        <v>39272</v>
      </c>
      <c r="C918" s="6">
        <f t="shared" si="29"/>
        <v>4.0000000008149073</v>
      </c>
      <c r="D918" s="7">
        <v>1.8281680000000002E-2</v>
      </c>
      <c r="E918" s="8">
        <v>76.307940000000002</v>
      </c>
      <c r="F918" s="2">
        <v>65.40558</v>
      </c>
      <c r="G918" s="9">
        <v>29.517410000000002</v>
      </c>
      <c r="H918" s="2">
        <v>4.6018049999999997</v>
      </c>
      <c r="I918" s="2">
        <v>243.57570000000001</v>
      </c>
    </row>
    <row r="919" spans="1:9">
      <c r="A919" s="4">
        <v>39272.208333333299</v>
      </c>
      <c r="B919" s="5">
        <f t="shared" si="28"/>
        <v>39272</v>
      </c>
      <c r="C919" s="6">
        <f t="shared" si="29"/>
        <v>4.9999999991850927</v>
      </c>
      <c r="D919" s="7">
        <v>8.0394760000000003E-3</v>
      </c>
      <c r="E919" s="8">
        <v>76.557850000000002</v>
      </c>
      <c r="F919" s="2">
        <v>66.214870000000005</v>
      </c>
      <c r="G919" s="9">
        <v>29.536380000000001</v>
      </c>
      <c r="H919" s="2">
        <v>3.9544549999999998</v>
      </c>
      <c r="I919" s="2">
        <v>253.36609999999999</v>
      </c>
    </row>
    <row r="920" spans="1:9">
      <c r="A920" s="4">
        <v>39272.25</v>
      </c>
      <c r="B920" s="5">
        <f t="shared" si="28"/>
        <v>39272</v>
      </c>
      <c r="C920" s="6">
        <f t="shared" si="29"/>
        <v>6</v>
      </c>
      <c r="D920" s="7">
        <v>1.4599259999999999E-2</v>
      </c>
      <c r="E920" s="8">
        <v>79.151049999999998</v>
      </c>
      <c r="F920" s="2">
        <v>61.901600000000002</v>
      </c>
      <c r="G920" s="9">
        <v>29.54036</v>
      </c>
      <c r="H920" s="2">
        <v>4.4890309999999998</v>
      </c>
      <c r="I920" s="2">
        <v>235.9025</v>
      </c>
    </row>
    <row r="921" spans="1:9">
      <c r="A921" s="4">
        <v>39272.291666666701</v>
      </c>
      <c r="B921" s="5">
        <f t="shared" si="28"/>
        <v>39272</v>
      </c>
      <c r="C921" s="6">
        <f t="shared" si="29"/>
        <v>7.0000000008149073</v>
      </c>
      <c r="D921" s="7">
        <v>1.7000210000000002E-2</v>
      </c>
      <c r="E921" s="8">
        <v>81.095519999999993</v>
      </c>
      <c r="F921" s="2">
        <v>60.170119999999997</v>
      </c>
      <c r="G921" s="9">
        <v>29.5489</v>
      </c>
      <c r="H921" s="2">
        <v>4.4631610000000004</v>
      </c>
      <c r="I921" s="2">
        <v>254.4777</v>
      </c>
    </row>
    <row r="922" spans="1:9">
      <c r="A922" s="4">
        <v>39272.333333333299</v>
      </c>
      <c r="B922" s="5">
        <f t="shared" si="28"/>
        <v>39272</v>
      </c>
      <c r="C922" s="6">
        <f t="shared" si="29"/>
        <v>7.9999999991850927</v>
      </c>
      <c r="D922" s="7">
        <v>3.3494830000000003E-2</v>
      </c>
      <c r="E922" s="8">
        <v>84.853269999999995</v>
      </c>
      <c r="F922" s="2">
        <v>52.498600000000003</v>
      </c>
      <c r="G922" s="9">
        <v>29.549320000000002</v>
      </c>
      <c r="H922" s="2">
        <v>4.312036</v>
      </c>
      <c r="I922" s="2">
        <v>256.5401</v>
      </c>
    </row>
    <row r="923" spans="1:9">
      <c r="A923" s="4">
        <v>39272.375</v>
      </c>
      <c r="B923" s="5">
        <f t="shared" si="28"/>
        <v>39272</v>
      </c>
      <c r="C923" s="6">
        <f t="shared" si="29"/>
        <v>9</v>
      </c>
      <c r="D923" s="7">
        <v>5.3032929999999999E-2</v>
      </c>
      <c r="E923" s="8">
        <v>89.597350000000006</v>
      </c>
      <c r="F923" s="2">
        <v>43.940040000000003</v>
      </c>
      <c r="G923" s="9">
        <v>29.556539999999998</v>
      </c>
      <c r="H923" s="2">
        <v>4.2770530000000004</v>
      </c>
      <c r="I923" s="2">
        <v>205.04810000000001</v>
      </c>
    </row>
    <row r="924" spans="1:9">
      <c r="A924" s="4">
        <v>39272.416666666701</v>
      </c>
      <c r="B924" s="5">
        <f t="shared" si="28"/>
        <v>39272</v>
      </c>
      <c r="C924" s="6">
        <f t="shared" si="29"/>
        <v>10.000000000814907</v>
      </c>
      <c r="D924" s="7">
        <v>6.9576929999999995E-2</v>
      </c>
      <c r="E924" s="8">
        <v>91.318659999999994</v>
      </c>
      <c r="F924" s="2">
        <v>42.830240000000003</v>
      </c>
      <c r="G924" s="9">
        <v>29.55508</v>
      </c>
      <c r="H924" s="2">
        <v>6.6088509999999996</v>
      </c>
      <c r="I924" s="2">
        <v>164.31970000000001</v>
      </c>
    </row>
    <row r="925" spans="1:9">
      <c r="A925" s="4">
        <v>39272.458333333299</v>
      </c>
      <c r="B925" s="5">
        <f t="shared" si="28"/>
        <v>39272</v>
      </c>
      <c r="C925" s="6">
        <f t="shared" si="29"/>
        <v>10.999999999185093</v>
      </c>
      <c r="D925" s="7">
        <v>9.5129169999999999E-2</v>
      </c>
      <c r="E925" s="8">
        <v>91.580929999999995</v>
      </c>
      <c r="F925" s="2">
        <v>39.884810000000002</v>
      </c>
      <c r="G925" s="9">
        <v>29.548639999999999</v>
      </c>
      <c r="H925" s="2">
        <v>9.2051829999999999</v>
      </c>
      <c r="I925" s="2">
        <v>182.0264</v>
      </c>
    </row>
    <row r="926" spans="1:9">
      <c r="A926" s="4">
        <v>39272.5</v>
      </c>
      <c r="B926" s="5">
        <f t="shared" si="28"/>
        <v>39272</v>
      </c>
      <c r="C926" s="6">
        <f t="shared" si="29"/>
        <v>12</v>
      </c>
      <c r="D926" s="7">
        <v>9.9300810000000003E-2</v>
      </c>
      <c r="E926" s="8">
        <v>91.583799999999997</v>
      </c>
      <c r="F926" s="2">
        <v>44.004550000000002</v>
      </c>
      <c r="G926" s="9">
        <v>29.540890000000001</v>
      </c>
      <c r="H926" s="2">
        <v>7.3402770000000004</v>
      </c>
      <c r="I926" s="2">
        <v>130.14529999999999</v>
      </c>
    </row>
    <row r="927" spans="1:9">
      <c r="A927" s="4">
        <v>39272.541666666701</v>
      </c>
      <c r="B927" s="5">
        <f t="shared" si="28"/>
        <v>39272</v>
      </c>
      <c r="C927" s="6">
        <f t="shared" si="29"/>
        <v>13.000000000814907</v>
      </c>
      <c r="D927" s="7">
        <v>0.1001517</v>
      </c>
      <c r="E927" s="8">
        <v>92.720780000000005</v>
      </c>
      <c r="F927" s="2">
        <v>42.730890000000002</v>
      </c>
      <c r="G927" s="9">
        <v>29.528890000000001</v>
      </c>
      <c r="H927" s="2">
        <v>6.9856870000000004</v>
      </c>
      <c r="I927" s="2">
        <v>136.71270000000001</v>
      </c>
    </row>
    <row r="928" spans="1:9">
      <c r="A928" s="4">
        <v>39272.583333333299</v>
      </c>
      <c r="B928" s="5">
        <f t="shared" si="28"/>
        <v>39272</v>
      </c>
      <c r="C928" s="6">
        <f t="shared" si="29"/>
        <v>13.999999999185093</v>
      </c>
      <c r="D928" s="7">
        <v>0.1024553</v>
      </c>
      <c r="E928" s="8">
        <v>95.376289999999997</v>
      </c>
      <c r="F928" s="2">
        <v>35.146450000000002</v>
      </c>
      <c r="G928" s="9">
        <v>29.529720000000001</v>
      </c>
      <c r="H928" s="2">
        <v>7.1011240000000004</v>
      </c>
      <c r="I928" s="2">
        <v>180.34889999999999</v>
      </c>
    </row>
    <row r="929" spans="1:9">
      <c r="A929" s="4">
        <v>39272.625</v>
      </c>
      <c r="B929" s="5">
        <f t="shared" si="28"/>
        <v>39272</v>
      </c>
      <c r="C929" s="6">
        <f t="shared" si="29"/>
        <v>15</v>
      </c>
      <c r="D929" s="7">
        <v>0.1047564</v>
      </c>
      <c r="E929" s="8">
        <v>95.213390000000004</v>
      </c>
      <c r="F929" s="2">
        <v>31.340050000000002</v>
      </c>
      <c r="G929" s="9">
        <v>29.521850000000001</v>
      </c>
      <c r="H929" s="2">
        <v>9.3007760000000008</v>
      </c>
      <c r="I929" s="2">
        <v>222.96190000000001</v>
      </c>
    </row>
    <row r="930" spans="1:9">
      <c r="A930" s="4">
        <v>39272.666666666701</v>
      </c>
      <c r="B930" s="5">
        <f t="shared" si="28"/>
        <v>39272</v>
      </c>
      <c r="C930" s="6">
        <f t="shared" si="29"/>
        <v>16.000000000814907</v>
      </c>
      <c r="D930" s="7">
        <v>0.1046136</v>
      </c>
      <c r="E930" s="8">
        <v>94.363309999999998</v>
      </c>
      <c r="F930" s="2">
        <v>30.559660000000001</v>
      </c>
      <c r="G930" s="9">
        <v>29.513570000000001</v>
      </c>
      <c r="H930" s="2">
        <v>9.7835219999999996</v>
      </c>
      <c r="I930" s="2">
        <v>209.9649</v>
      </c>
    </row>
    <row r="931" spans="1:9">
      <c r="A931" s="4">
        <v>39272.708333333299</v>
      </c>
      <c r="B931" s="5">
        <f t="shared" si="28"/>
        <v>39272</v>
      </c>
      <c r="C931" s="6">
        <f t="shared" si="29"/>
        <v>16.999999999185093</v>
      </c>
      <c r="D931" s="7">
        <v>9.3512280000000003E-2</v>
      </c>
      <c r="E931" s="8">
        <v>93.959900000000005</v>
      </c>
      <c r="F931" s="2">
        <v>30.370699999999999</v>
      </c>
      <c r="G931" s="9">
        <v>29.516570000000002</v>
      </c>
      <c r="H931" s="2">
        <v>8.9341930000000005</v>
      </c>
      <c r="I931" s="2">
        <v>239.2645</v>
      </c>
    </row>
    <row r="932" spans="1:9">
      <c r="A932" s="4">
        <v>39272.75</v>
      </c>
      <c r="B932" s="5">
        <f t="shared" si="28"/>
        <v>39272</v>
      </c>
      <c r="C932" s="6">
        <f t="shared" si="29"/>
        <v>18</v>
      </c>
      <c r="D932" s="7">
        <v>8.5231920000000003E-2</v>
      </c>
      <c r="E932" s="8">
        <v>92.211250000000007</v>
      </c>
      <c r="F932" s="2">
        <v>33.512230000000002</v>
      </c>
      <c r="G932" s="9">
        <v>29.523109999999999</v>
      </c>
      <c r="H932" s="2">
        <v>7.0138689999999997</v>
      </c>
      <c r="I932" s="2">
        <v>248.81389999999999</v>
      </c>
    </row>
    <row r="933" spans="1:9">
      <c r="A933" s="4">
        <v>39272.791666666701</v>
      </c>
      <c r="B933" s="5">
        <f t="shared" si="28"/>
        <v>39272</v>
      </c>
      <c r="C933" s="6">
        <f t="shared" si="29"/>
        <v>19.000000000814907</v>
      </c>
      <c r="D933" s="7">
        <v>7.3503109999999997E-2</v>
      </c>
      <c r="E933" s="8">
        <v>89.021420000000006</v>
      </c>
      <c r="F933" s="2">
        <v>39.577100000000002</v>
      </c>
      <c r="G933" s="9">
        <v>29.547139999999999</v>
      </c>
      <c r="H933" s="2">
        <v>6.0214869999999996</v>
      </c>
      <c r="I933" s="2">
        <v>270.88569999999999</v>
      </c>
    </row>
    <row r="934" spans="1:9">
      <c r="A934" s="4">
        <v>39272.833333333299</v>
      </c>
      <c r="B934" s="5">
        <f t="shared" si="28"/>
        <v>39272</v>
      </c>
      <c r="C934" s="6">
        <f t="shared" si="29"/>
        <v>19.999999999185093</v>
      </c>
      <c r="D934" s="7">
        <v>6.5278199999999995E-2</v>
      </c>
      <c r="E934" s="8">
        <v>86.99915</v>
      </c>
      <c r="F934" s="2">
        <v>43.295209999999997</v>
      </c>
      <c r="G934" s="9">
        <v>29.571400000000001</v>
      </c>
      <c r="H934" s="2">
        <v>4.7631870000000003</v>
      </c>
      <c r="I934" s="2">
        <v>235.28800000000001</v>
      </c>
    </row>
    <row r="935" spans="1:9">
      <c r="A935" s="4">
        <v>39272.875</v>
      </c>
      <c r="B935" s="5">
        <f t="shared" si="28"/>
        <v>39272</v>
      </c>
      <c r="C935" s="6">
        <f t="shared" si="29"/>
        <v>21</v>
      </c>
      <c r="D935" s="7">
        <v>5.9747380000000003E-2</v>
      </c>
      <c r="E935" s="8">
        <v>85.416240000000002</v>
      </c>
      <c r="F935" s="2">
        <v>46.460909999999998</v>
      </c>
      <c r="G935" s="9">
        <v>29.577010000000001</v>
      </c>
      <c r="H935" s="2">
        <v>5.5164249999999999</v>
      </c>
      <c r="I935" s="2">
        <v>198.5898</v>
      </c>
    </row>
    <row r="936" spans="1:9">
      <c r="A936" s="4">
        <v>39272.916666666701</v>
      </c>
      <c r="B936" s="5">
        <f t="shared" si="28"/>
        <v>39272</v>
      </c>
      <c r="C936" s="6">
        <f t="shared" si="29"/>
        <v>22.000000000814907</v>
      </c>
      <c r="D936" s="7">
        <v>5.694569E-2</v>
      </c>
      <c r="E936" s="8">
        <v>83.18965</v>
      </c>
      <c r="F936" s="2">
        <v>51.492229999999999</v>
      </c>
      <c r="G936" s="9">
        <v>29.576920000000001</v>
      </c>
      <c r="H936" s="2">
        <v>6.7014370000000003</v>
      </c>
      <c r="I936" s="2">
        <v>182.2055</v>
      </c>
    </row>
    <row r="937" spans="1:9">
      <c r="A937" s="4">
        <v>39272.958333333299</v>
      </c>
      <c r="B937" s="5">
        <f t="shared" si="28"/>
        <v>39272</v>
      </c>
      <c r="C937" s="6">
        <f t="shared" si="29"/>
        <v>22.999999999185093</v>
      </c>
      <c r="D937" s="7">
        <v>6.4316999999999999E-2</v>
      </c>
      <c r="E937" s="8">
        <v>82.07808</v>
      </c>
      <c r="F937" s="2">
        <v>51.210979999999999</v>
      </c>
      <c r="G937" s="9">
        <v>29.576360000000001</v>
      </c>
      <c r="H937" s="2">
        <v>7.4885149999999996</v>
      </c>
      <c r="I937" s="2">
        <v>185.1908</v>
      </c>
    </row>
    <row r="938" spans="1:9">
      <c r="A938" s="4">
        <v>39273</v>
      </c>
      <c r="B938" s="5">
        <f t="shared" si="28"/>
        <v>39273</v>
      </c>
      <c r="C938" s="6">
        <f t="shared" si="29"/>
        <v>0</v>
      </c>
      <c r="D938" s="7">
        <v>5.9532750000000002E-2</v>
      </c>
      <c r="E938" s="8">
        <v>79.980689999999996</v>
      </c>
      <c r="F938" s="2">
        <v>57.48565</v>
      </c>
      <c r="G938" s="9">
        <v>29.574110000000001</v>
      </c>
      <c r="H938" s="2">
        <v>8.0444619999999993</v>
      </c>
      <c r="I938" s="2">
        <v>175.58029999999999</v>
      </c>
    </row>
    <row r="939" spans="1:9">
      <c r="A939" s="4">
        <v>39273.041666666701</v>
      </c>
      <c r="B939" s="5">
        <f t="shared" si="28"/>
        <v>39273</v>
      </c>
      <c r="C939" s="6">
        <f t="shared" si="29"/>
        <v>1.0000000008149073</v>
      </c>
      <c r="D939" s="7">
        <v>5.4624440000000003E-2</v>
      </c>
      <c r="E939" s="8">
        <v>79.553020000000004</v>
      </c>
      <c r="F939" s="2">
        <v>62.521210000000004</v>
      </c>
      <c r="G939" s="9">
        <v>29.573830000000001</v>
      </c>
      <c r="H939" s="2">
        <v>7.413443</v>
      </c>
      <c r="I939" s="2">
        <v>183.4495</v>
      </c>
    </row>
    <row r="940" spans="1:9">
      <c r="A940" s="4">
        <v>39273.083333333299</v>
      </c>
      <c r="B940" s="5">
        <f t="shared" si="28"/>
        <v>39273</v>
      </c>
      <c r="C940" s="6">
        <f t="shared" si="29"/>
        <v>1.9999999991850927</v>
      </c>
      <c r="D940" s="7">
        <v>4.6017849999999999E-2</v>
      </c>
      <c r="E940" s="8">
        <v>79.706479999999999</v>
      </c>
      <c r="F940" s="2">
        <v>65.488150000000005</v>
      </c>
      <c r="G940" s="9">
        <v>29.572970000000002</v>
      </c>
      <c r="H940" s="2">
        <v>6.1676859999999998</v>
      </c>
      <c r="I940" s="2">
        <v>205.1232</v>
      </c>
    </row>
    <row r="941" spans="1:9">
      <c r="A941" s="4">
        <v>39273.125</v>
      </c>
      <c r="B941" s="5">
        <f t="shared" si="28"/>
        <v>39273</v>
      </c>
      <c r="C941" s="6">
        <f t="shared" si="29"/>
        <v>3</v>
      </c>
      <c r="D941" s="7">
        <v>3.6901370000000003E-2</v>
      </c>
      <c r="E941" s="8">
        <v>78.571449999999999</v>
      </c>
      <c r="F941" s="2">
        <v>69.676919999999996</v>
      </c>
      <c r="G941" s="9">
        <v>29.581410000000002</v>
      </c>
      <c r="H941" s="2">
        <v>3.528518</v>
      </c>
      <c r="I941" s="2">
        <v>213.87739999999999</v>
      </c>
    </row>
    <row r="942" spans="1:9">
      <c r="A942" s="4">
        <v>39273.166666666701</v>
      </c>
      <c r="B942" s="5">
        <f t="shared" si="28"/>
        <v>39273</v>
      </c>
      <c r="C942" s="6">
        <f t="shared" si="29"/>
        <v>4.0000000008149073</v>
      </c>
      <c r="D942" s="7">
        <v>3.2475839999999999E-2</v>
      </c>
      <c r="E942" s="8">
        <v>77.180850000000007</v>
      </c>
      <c r="F942" s="2">
        <v>73.492649999999998</v>
      </c>
      <c r="G942" s="9">
        <v>29.597549999999998</v>
      </c>
      <c r="H942" s="2">
        <v>3.9779879999999999</v>
      </c>
      <c r="I942" s="2">
        <v>196.66030000000001</v>
      </c>
    </row>
    <row r="943" spans="1:9">
      <c r="A943" s="4">
        <v>39273.208333333299</v>
      </c>
      <c r="B943" s="5">
        <f t="shared" si="28"/>
        <v>39273</v>
      </c>
      <c r="C943" s="6">
        <f t="shared" si="29"/>
        <v>4.9999999991850927</v>
      </c>
      <c r="D943" s="7">
        <v>2.461735E-2</v>
      </c>
      <c r="E943" s="8">
        <v>77.573710000000005</v>
      </c>
      <c r="F943" s="2">
        <v>73.824939999999998</v>
      </c>
      <c r="G943" s="9">
        <v>29.59674</v>
      </c>
      <c r="H943" s="2">
        <v>5.9503459999999997</v>
      </c>
      <c r="I943" s="2">
        <v>213.85820000000001</v>
      </c>
    </row>
    <row r="944" spans="1:9">
      <c r="A944" s="4">
        <v>39273.25</v>
      </c>
      <c r="B944" s="5">
        <f t="shared" si="28"/>
        <v>39273</v>
      </c>
      <c r="C944" s="6">
        <f t="shared" si="29"/>
        <v>6</v>
      </c>
      <c r="D944" s="7">
        <v>1.404499E-2</v>
      </c>
      <c r="E944" s="8">
        <v>79.754350000000002</v>
      </c>
      <c r="F944" s="2">
        <v>71.128129999999999</v>
      </c>
      <c r="G944" s="9">
        <v>29.603249999999999</v>
      </c>
      <c r="H944" s="2">
        <v>5.0015539999999996</v>
      </c>
      <c r="I944" s="2">
        <v>234.1729</v>
      </c>
    </row>
    <row r="945" spans="1:12">
      <c r="A945" s="4">
        <v>39273.291666666701</v>
      </c>
      <c r="B945" s="5">
        <f t="shared" si="28"/>
        <v>39273</v>
      </c>
      <c r="C945" s="6">
        <f t="shared" si="29"/>
        <v>7.0000000008149073</v>
      </c>
      <c r="D945" s="7">
        <v>1.8580869999999999E-2</v>
      </c>
      <c r="E945" s="8">
        <v>82.833600000000004</v>
      </c>
      <c r="F945" s="2">
        <v>66.405820000000006</v>
      </c>
      <c r="G945" s="9">
        <v>29.604610000000001</v>
      </c>
      <c r="H945" s="2">
        <v>4.6252259999999996</v>
      </c>
      <c r="I945" s="2">
        <v>238.39949999999999</v>
      </c>
    </row>
    <row r="946" spans="1:12">
      <c r="A946" s="4">
        <v>39273.333333333299</v>
      </c>
      <c r="B946" s="5">
        <f t="shared" si="28"/>
        <v>39273</v>
      </c>
      <c r="C946" s="6">
        <f t="shared" si="29"/>
        <v>7.9999999991850927</v>
      </c>
      <c r="D946" s="7">
        <v>3.1385410000000002E-2</v>
      </c>
      <c r="E946" s="8">
        <v>87.703580000000002</v>
      </c>
      <c r="F946" s="2">
        <v>56.671869999999998</v>
      </c>
      <c r="G946" s="9">
        <v>29.607620000000001</v>
      </c>
      <c r="H946" s="2">
        <v>4.0460000000000003</v>
      </c>
      <c r="I946" s="2">
        <v>215.2424</v>
      </c>
    </row>
    <row r="947" spans="1:12">
      <c r="A947" s="4">
        <v>39273.375</v>
      </c>
      <c r="B947" s="5">
        <f t="shared" si="28"/>
        <v>39273</v>
      </c>
      <c r="C947" s="6">
        <f t="shared" si="29"/>
        <v>9</v>
      </c>
      <c r="D947" s="7">
        <v>4.5041999999999999E-2</v>
      </c>
      <c r="E947" s="8">
        <v>91.132450000000006</v>
      </c>
      <c r="F947" s="2">
        <v>52.818289999999998</v>
      </c>
      <c r="G947" s="9">
        <v>29.602399999999999</v>
      </c>
      <c r="H947" s="2">
        <v>4.9742220000000001</v>
      </c>
      <c r="I947" s="2">
        <v>164.3605</v>
      </c>
    </row>
    <row r="948" spans="1:12">
      <c r="A948" s="4">
        <v>39273.416666666701</v>
      </c>
      <c r="B948" s="5">
        <f t="shared" si="28"/>
        <v>39273</v>
      </c>
      <c r="C948" s="6">
        <f t="shared" si="29"/>
        <v>10.000000000814907</v>
      </c>
      <c r="D948" s="7">
        <v>6.0110070000000002E-2</v>
      </c>
      <c r="E948" s="8">
        <v>90.364329999999995</v>
      </c>
      <c r="F948" s="2">
        <v>54.831679999999999</v>
      </c>
      <c r="G948" s="9">
        <v>29.602350000000001</v>
      </c>
      <c r="H948" s="2">
        <v>6.3530300000000004</v>
      </c>
      <c r="I948" s="2">
        <v>138.9247</v>
      </c>
      <c r="J948" s="9">
        <v>2.7189199999999998</v>
      </c>
      <c r="K948" s="9">
        <v>-0.54668139999999998</v>
      </c>
      <c r="L948" s="9">
        <v>2.210499</v>
      </c>
    </row>
    <row r="949" spans="1:12">
      <c r="A949" s="4">
        <v>39273.458333333299</v>
      </c>
      <c r="B949" s="5">
        <f t="shared" si="28"/>
        <v>39273</v>
      </c>
      <c r="C949" s="6">
        <f t="shared" si="29"/>
        <v>10.999999999185093</v>
      </c>
      <c r="D949" s="7">
        <v>8.1063780000000002E-2</v>
      </c>
      <c r="E949" s="8">
        <v>89.577669999999998</v>
      </c>
      <c r="F949" s="2">
        <v>56.948749999999997</v>
      </c>
      <c r="G949" s="9">
        <v>29.595980000000001</v>
      </c>
      <c r="H949" s="2">
        <v>7.5909810000000002</v>
      </c>
      <c r="I949" s="2">
        <v>115.3673</v>
      </c>
      <c r="J949" s="9">
        <v>2.5973220000000001</v>
      </c>
      <c r="K949" s="9">
        <v>-0.55937530000000002</v>
      </c>
      <c r="L949" s="9">
        <v>2.0762779999999998</v>
      </c>
    </row>
    <row r="950" spans="1:12">
      <c r="A950" s="4">
        <v>39273.5</v>
      </c>
      <c r="B950" s="5">
        <f t="shared" si="28"/>
        <v>39273</v>
      </c>
      <c r="C950" s="6">
        <f t="shared" si="29"/>
        <v>12</v>
      </c>
      <c r="D950" s="7">
        <v>8.4275849999999999E-2</v>
      </c>
      <c r="E950" s="8">
        <v>90.664720000000003</v>
      </c>
      <c r="F950" s="2">
        <v>55.331099999999999</v>
      </c>
      <c r="G950" s="9">
        <v>29.580279999999998</v>
      </c>
      <c r="H950" s="2">
        <v>9.2005520000000001</v>
      </c>
      <c r="I950" s="2">
        <v>125.6875</v>
      </c>
      <c r="J950" s="9">
        <v>2.5720640000000001</v>
      </c>
      <c r="K950" s="9">
        <v>-0.58064519999999997</v>
      </c>
      <c r="L950" s="9">
        <v>2.0259589999999998</v>
      </c>
    </row>
    <row r="951" spans="1:12">
      <c r="A951" s="4">
        <v>39273.541666666701</v>
      </c>
      <c r="B951" s="5">
        <f t="shared" si="28"/>
        <v>39273</v>
      </c>
      <c r="C951" s="6">
        <f t="shared" si="29"/>
        <v>13.000000000814907</v>
      </c>
      <c r="D951" s="7">
        <v>8.39617E-2</v>
      </c>
      <c r="E951" s="8">
        <v>90.737740000000002</v>
      </c>
      <c r="F951" s="2">
        <v>51.954479999999997</v>
      </c>
      <c r="G951" s="9">
        <v>29.560790000000001</v>
      </c>
      <c r="H951" s="2">
        <v>9.508699</v>
      </c>
      <c r="I951" s="2">
        <v>131.8263</v>
      </c>
      <c r="J951" s="9">
        <v>2.4977969999999998</v>
      </c>
      <c r="K951" s="9">
        <v>-0.52902130000000003</v>
      </c>
      <c r="L951" s="9">
        <v>1.9996499999999999</v>
      </c>
    </row>
    <row r="952" spans="1:12">
      <c r="A952" s="4">
        <v>39273.583333333299</v>
      </c>
      <c r="B952" s="5">
        <f t="shared" si="28"/>
        <v>39273</v>
      </c>
      <c r="C952" s="6">
        <f t="shared" si="29"/>
        <v>13.999999999185093</v>
      </c>
      <c r="D952" s="7">
        <v>7.1752650000000001E-2</v>
      </c>
      <c r="E952" s="8">
        <v>90.342089999999999</v>
      </c>
      <c r="F952" s="2">
        <v>54.44726</v>
      </c>
      <c r="G952" s="9">
        <v>29.555150000000001</v>
      </c>
      <c r="H952" s="2">
        <v>9.8928560000000001</v>
      </c>
      <c r="I952" s="2">
        <v>150.43369999999999</v>
      </c>
      <c r="J952" s="9">
        <v>2.4897040000000001</v>
      </c>
      <c r="K952" s="9">
        <v>-0.51974730000000002</v>
      </c>
      <c r="L952" s="9">
        <v>2.0024679999999999</v>
      </c>
    </row>
    <row r="953" spans="1:12">
      <c r="A953" s="4">
        <v>39273.625</v>
      </c>
      <c r="B953" s="5">
        <f t="shared" si="28"/>
        <v>39273</v>
      </c>
      <c r="C953" s="6">
        <f t="shared" si="29"/>
        <v>15</v>
      </c>
      <c r="D953" s="7">
        <v>6.1421389999999999E-2</v>
      </c>
      <c r="E953" s="8">
        <v>91.645899999999997</v>
      </c>
      <c r="F953" s="2">
        <v>50.651690000000002</v>
      </c>
      <c r="G953" s="9">
        <v>29.54852</v>
      </c>
      <c r="H953" s="2">
        <v>10.05569</v>
      </c>
      <c r="I953" s="2">
        <v>162.09700000000001</v>
      </c>
      <c r="J953" s="9">
        <v>2.4411770000000002</v>
      </c>
      <c r="K953" s="9">
        <v>-0.4753598</v>
      </c>
      <c r="L953" s="9">
        <v>2.0034939999999999</v>
      </c>
    </row>
    <row r="954" spans="1:12">
      <c r="A954" s="4">
        <v>39273.666666666701</v>
      </c>
      <c r="B954" s="5">
        <f t="shared" si="28"/>
        <v>39273</v>
      </c>
      <c r="C954" s="6">
        <f t="shared" si="29"/>
        <v>16.000000000814907</v>
      </c>
      <c r="D954" s="7">
        <v>5.6871570000000003E-2</v>
      </c>
      <c r="E954" s="8">
        <v>88.47533</v>
      </c>
      <c r="F954" s="2">
        <v>60.555579999999999</v>
      </c>
      <c r="G954" s="9">
        <v>29.549869999999999</v>
      </c>
      <c r="H954" s="2">
        <v>10.34197</v>
      </c>
      <c r="I954" s="2">
        <v>163.9804</v>
      </c>
      <c r="J954" s="9">
        <v>2.4756420000000001</v>
      </c>
      <c r="K954" s="9">
        <v>-0.51793679999999997</v>
      </c>
      <c r="L954" s="9">
        <v>1.99373</v>
      </c>
    </row>
    <row r="955" spans="1:12">
      <c r="A955" s="4">
        <v>39273.708333333299</v>
      </c>
      <c r="B955" s="5">
        <f t="shared" si="28"/>
        <v>39273</v>
      </c>
      <c r="C955" s="6">
        <f t="shared" si="29"/>
        <v>16.999999999185093</v>
      </c>
      <c r="D955" s="7">
        <v>4.3489989999999999E-2</v>
      </c>
      <c r="E955" s="8">
        <v>85.310069999999996</v>
      </c>
      <c r="F955" s="2">
        <v>64.375240000000005</v>
      </c>
      <c r="G955" s="9">
        <v>29.541419999999999</v>
      </c>
      <c r="H955" s="2">
        <v>10.14554</v>
      </c>
      <c r="I955" s="2">
        <v>167.74270000000001</v>
      </c>
      <c r="J955" s="9">
        <v>2.3852769999999999</v>
      </c>
      <c r="K955" s="9">
        <v>-0.49714399999999997</v>
      </c>
      <c r="L955" s="9">
        <v>1.925138</v>
      </c>
    </row>
    <row r="956" spans="1:12">
      <c r="A956" s="4">
        <v>39273.75</v>
      </c>
      <c r="B956" s="5">
        <f t="shared" si="28"/>
        <v>39273</v>
      </c>
      <c r="C956" s="6">
        <f t="shared" si="29"/>
        <v>18</v>
      </c>
      <c r="D956" s="7">
        <v>3.1820420000000002E-2</v>
      </c>
      <c r="E956" s="8">
        <v>83.486919999999998</v>
      </c>
      <c r="F956" s="2">
        <v>66.102360000000004</v>
      </c>
      <c r="G956" s="9">
        <v>29.535049999999998</v>
      </c>
      <c r="H956" s="2">
        <v>9.5880899999999993</v>
      </c>
      <c r="I956" s="2">
        <v>172.05199999999999</v>
      </c>
      <c r="J956" s="9">
        <v>2.3461310000000002</v>
      </c>
      <c r="K956" s="9">
        <v>-0.4839502</v>
      </c>
      <c r="L956" s="9">
        <v>1.897764</v>
      </c>
    </row>
    <row r="957" spans="1:12">
      <c r="A957" s="4">
        <v>39273.791666666701</v>
      </c>
      <c r="B957" s="5">
        <f t="shared" si="28"/>
        <v>39273</v>
      </c>
      <c r="C957" s="6">
        <f t="shared" si="29"/>
        <v>19.000000000814907</v>
      </c>
      <c r="D957" s="7">
        <v>2.8088510000000001E-2</v>
      </c>
      <c r="E957" s="8">
        <v>82.017539999999997</v>
      </c>
      <c r="F957" s="2">
        <v>67.864170000000001</v>
      </c>
      <c r="G957" s="9">
        <v>29.53942</v>
      </c>
      <c r="H957" s="2">
        <v>6.793088</v>
      </c>
      <c r="I957" s="2">
        <v>179.29230000000001</v>
      </c>
      <c r="J957" s="9">
        <v>2.3418830000000002</v>
      </c>
      <c r="K957" s="9">
        <v>-0.48396509999999998</v>
      </c>
      <c r="L957" s="9">
        <v>1.8926780000000001</v>
      </c>
    </row>
    <row r="958" spans="1:12">
      <c r="A958" s="4">
        <v>39273.833333333299</v>
      </c>
      <c r="B958" s="5">
        <f t="shared" si="28"/>
        <v>39273</v>
      </c>
      <c r="C958" s="6">
        <f t="shared" si="29"/>
        <v>19.999999999185093</v>
      </c>
      <c r="D958" s="7">
        <v>2.5010000000000001E-2</v>
      </c>
      <c r="E958" s="8">
        <v>79.811149999999998</v>
      </c>
      <c r="F958" s="2">
        <v>72.181899999999999</v>
      </c>
      <c r="G958" s="9">
        <v>29.556909999999998</v>
      </c>
      <c r="H958" s="2">
        <v>6.4879360000000004</v>
      </c>
      <c r="I958" s="2">
        <v>154.9359</v>
      </c>
      <c r="J958" s="9">
        <v>2.3544749999999999</v>
      </c>
      <c r="K958" s="9">
        <v>-0.47366209999999997</v>
      </c>
      <c r="L958" s="9">
        <v>1.9129529999999999</v>
      </c>
    </row>
    <row r="959" spans="1:12">
      <c r="A959" s="4">
        <v>39273.875</v>
      </c>
      <c r="B959" s="5">
        <f t="shared" si="28"/>
        <v>39273</v>
      </c>
      <c r="C959" s="6">
        <f t="shared" si="29"/>
        <v>21</v>
      </c>
      <c r="D959" s="7">
        <v>1.769855E-2</v>
      </c>
      <c r="E959" s="8">
        <v>76.662790000000001</v>
      </c>
      <c r="F959" s="2">
        <v>78.027370000000005</v>
      </c>
      <c r="G959" s="9">
        <v>29.558520000000001</v>
      </c>
      <c r="H959" s="2">
        <v>6.9840039999999997</v>
      </c>
      <c r="I959" s="2">
        <v>125.5583</v>
      </c>
      <c r="J959" s="9">
        <v>2.3964509999999999</v>
      </c>
      <c r="K959" s="9">
        <v>-0.46736290000000003</v>
      </c>
      <c r="L959" s="9">
        <v>1.959924</v>
      </c>
    </row>
    <row r="960" spans="1:12">
      <c r="A960" s="4">
        <v>39273.916666666701</v>
      </c>
      <c r="B960" s="5">
        <f t="shared" si="28"/>
        <v>39273</v>
      </c>
      <c r="C960" s="6">
        <f t="shared" si="29"/>
        <v>22.000000000814907</v>
      </c>
      <c r="D960" s="7">
        <v>1.532236E-2</v>
      </c>
      <c r="E960" s="8">
        <v>73.352649999999997</v>
      </c>
      <c r="F960" s="2">
        <v>88.589100000000002</v>
      </c>
      <c r="G960" s="9">
        <v>29.555</v>
      </c>
      <c r="H960" s="2">
        <v>7.0177659999999999</v>
      </c>
      <c r="I960" s="2">
        <v>127.8441</v>
      </c>
      <c r="J960" s="9">
        <v>2.3700299999999999</v>
      </c>
      <c r="K960" s="9">
        <v>-0.46676040000000002</v>
      </c>
      <c r="L960" s="9">
        <v>1.932626</v>
      </c>
    </row>
    <row r="961" spans="1:12">
      <c r="A961" s="4">
        <v>39273.958333333299</v>
      </c>
      <c r="B961" s="5">
        <f t="shared" si="28"/>
        <v>39273</v>
      </c>
      <c r="C961" s="6">
        <f t="shared" si="29"/>
        <v>22.999999999185093</v>
      </c>
      <c r="D961" s="7">
        <v>1.694155E-2</v>
      </c>
      <c r="E961" s="8">
        <v>73.384140000000002</v>
      </c>
      <c r="F961" s="2">
        <v>91.012919999999994</v>
      </c>
      <c r="G961" s="9">
        <v>29.551850000000002</v>
      </c>
      <c r="H961" s="2">
        <v>7.1178109999999997</v>
      </c>
      <c r="I961" s="2">
        <v>146.79580000000001</v>
      </c>
      <c r="J961" s="9">
        <v>2.3942549999999998</v>
      </c>
      <c r="K961" s="9">
        <v>-0.47291169999999999</v>
      </c>
      <c r="L961" s="9">
        <v>1.949092</v>
      </c>
    </row>
    <row r="962" spans="1:12">
      <c r="A962" s="4">
        <v>39274</v>
      </c>
      <c r="B962" s="5">
        <f t="shared" si="28"/>
        <v>39274</v>
      </c>
      <c r="C962" s="6">
        <f t="shared" si="29"/>
        <v>0</v>
      </c>
      <c r="D962" s="7">
        <v>2.3768609999999999E-2</v>
      </c>
      <c r="E962" s="8">
        <v>74.736540000000005</v>
      </c>
      <c r="F962" s="2">
        <v>88.700710000000001</v>
      </c>
      <c r="G962" s="9">
        <v>29.537479999999999</v>
      </c>
      <c r="H962" s="2">
        <v>7.7428429999999997</v>
      </c>
      <c r="I962" s="2">
        <v>171.9068</v>
      </c>
      <c r="J962" s="9">
        <v>2.4303180000000002</v>
      </c>
      <c r="K962" s="9">
        <v>-0.5286537</v>
      </c>
      <c r="L962" s="9">
        <v>1.93248</v>
      </c>
    </row>
    <row r="963" spans="1:12">
      <c r="A963" s="4">
        <v>39274.041666666701</v>
      </c>
      <c r="B963" s="5">
        <f t="shared" ref="B963:B1026" si="30">TRUNC(A963)</f>
        <v>39274</v>
      </c>
      <c r="C963" s="6">
        <f t="shared" ref="C963:C1026" si="31">(A963-B963)*24</f>
        <v>1.0000000008149073</v>
      </c>
      <c r="D963" s="7">
        <v>2.4056319999999999E-2</v>
      </c>
      <c r="E963" s="8">
        <v>74.80059</v>
      </c>
      <c r="F963" s="2">
        <v>87.995769999999993</v>
      </c>
      <c r="G963" s="9">
        <v>29.52253</v>
      </c>
      <c r="H963" s="2">
        <v>6.8024329999999997</v>
      </c>
      <c r="I963" s="2">
        <v>178.2269</v>
      </c>
      <c r="J963" s="9">
        <v>2.4059159999999999</v>
      </c>
      <c r="K963" s="9">
        <v>-0.53073630000000005</v>
      </c>
      <c r="L963" s="9">
        <v>1.903349</v>
      </c>
    </row>
    <row r="964" spans="1:12">
      <c r="A964" s="4">
        <v>39274.083333333299</v>
      </c>
      <c r="B964" s="5">
        <f t="shared" si="30"/>
        <v>39274</v>
      </c>
      <c r="C964" s="6">
        <f t="shared" si="31"/>
        <v>1.9999999991850927</v>
      </c>
      <c r="D964" s="7">
        <v>2.164787E-2</v>
      </c>
      <c r="E964" s="8">
        <v>74.590040000000002</v>
      </c>
      <c r="F964" s="2">
        <v>87.962479999999999</v>
      </c>
      <c r="G964" s="9">
        <v>29.505859999999998</v>
      </c>
      <c r="H964" s="2">
        <v>6.2495580000000004</v>
      </c>
      <c r="I964" s="2">
        <v>181.25190000000001</v>
      </c>
      <c r="J964" s="9">
        <v>2.3808989999999999</v>
      </c>
      <c r="K964" s="9">
        <v>-0.52141979999999999</v>
      </c>
      <c r="L964" s="9">
        <v>1.888468</v>
      </c>
    </row>
    <row r="965" spans="1:12">
      <c r="A965" s="4">
        <v>39274.125</v>
      </c>
      <c r="B965" s="5">
        <f t="shared" si="30"/>
        <v>39274</v>
      </c>
      <c r="C965" s="6">
        <f t="shared" si="31"/>
        <v>3</v>
      </c>
      <c r="D965" s="7">
        <v>1.808761E-2</v>
      </c>
      <c r="E965" s="8">
        <v>73.500010000000003</v>
      </c>
      <c r="F965" s="2">
        <v>89.040090000000006</v>
      </c>
      <c r="G965" s="9">
        <v>29.496770000000001</v>
      </c>
      <c r="H965" s="2">
        <v>5.0199319999999998</v>
      </c>
      <c r="I965" s="2">
        <v>138.61510000000001</v>
      </c>
      <c r="J965" s="9">
        <v>2.408871</v>
      </c>
      <c r="K965" s="9">
        <v>-0.51210199999999995</v>
      </c>
      <c r="L965" s="9">
        <v>1.9242699999999999</v>
      </c>
    </row>
    <row r="966" spans="1:12">
      <c r="A966" s="4">
        <v>39274.166666666701</v>
      </c>
      <c r="B966" s="5">
        <f t="shared" si="30"/>
        <v>39274</v>
      </c>
      <c r="C966" s="6">
        <f t="shared" si="31"/>
        <v>4.0000000008149073</v>
      </c>
      <c r="D966" s="7">
        <v>1.515182E-2</v>
      </c>
      <c r="E966" s="8">
        <v>72.192310000000006</v>
      </c>
      <c r="F966" s="2">
        <v>90.575010000000006</v>
      </c>
      <c r="G966" s="9">
        <v>29.477930000000001</v>
      </c>
      <c r="H966" s="2">
        <v>5.0052479999999999</v>
      </c>
      <c r="I966" s="2">
        <v>124.61150000000001</v>
      </c>
      <c r="J966" s="9">
        <v>2.3916400000000002</v>
      </c>
      <c r="K966" s="9">
        <v>-0.47180719999999998</v>
      </c>
      <c r="L966" s="9">
        <v>1.9558759999999999</v>
      </c>
    </row>
    <row r="967" spans="1:12">
      <c r="A967" s="4">
        <v>39274.208333333299</v>
      </c>
      <c r="B967" s="5">
        <f t="shared" si="30"/>
        <v>39274</v>
      </c>
      <c r="C967" s="6">
        <f t="shared" si="31"/>
        <v>4.9999999991850927</v>
      </c>
      <c r="D967" s="7">
        <v>2.0114569999999998E-2</v>
      </c>
      <c r="E967" s="8">
        <v>72.587950000000006</v>
      </c>
      <c r="F967" s="2">
        <v>90.534679999999994</v>
      </c>
      <c r="G967" s="9">
        <v>29.473279999999999</v>
      </c>
      <c r="H967" s="2">
        <v>6.0237030000000003</v>
      </c>
      <c r="I967" s="2">
        <v>143.71559999999999</v>
      </c>
      <c r="J967" s="9">
        <v>2.429881</v>
      </c>
      <c r="K967" s="9">
        <v>-0.51605529999999999</v>
      </c>
      <c r="L967" s="9">
        <v>1.954879</v>
      </c>
    </row>
    <row r="968" spans="1:12">
      <c r="A968" s="4">
        <v>39274.25</v>
      </c>
      <c r="B968" s="5">
        <f t="shared" si="30"/>
        <v>39274</v>
      </c>
      <c r="C968" s="6">
        <f t="shared" si="31"/>
        <v>6</v>
      </c>
      <c r="D968" s="7">
        <v>2.2268130000000001E-2</v>
      </c>
      <c r="E968" s="8">
        <v>72.85427</v>
      </c>
      <c r="F968" s="2">
        <v>90.641819999999996</v>
      </c>
      <c r="G968" s="9">
        <v>29.483160000000002</v>
      </c>
      <c r="H968" s="2">
        <v>7.3616640000000002</v>
      </c>
      <c r="I968" s="2">
        <v>162.01820000000001</v>
      </c>
      <c r="J968" s="9">
        <v>2.4422160000000002</v>
      </c>
      <c r="K968" s="9">
        <v>-0.52373049999999999</v>
      </c>
      <c r="L968" s="9">
        <v>1.9571050000000001</v>
      </c>
    </row>
    <row r="969" spans="1:12">
      <c r="A969" s="4">
        <v>39274.291666666701</v>
      </c>
      <c r="B969" s="5">
        <f t="shared" si="30"/>
        <v>39274</v>
      </c>
      <c r="C969" s="6">
        <f t="shared" si="31"/>
        <v>7.0000000008149073</v>
      </c>
      <c r="D969" s="7">
        <v>2.4532129999999999E-2</v>
      </c>
      <c r="E969" s="8">
        <v>75.143590000000003</v>
      </c>
      <c r="F969" s="2">
        <v>84.674549999999996</v>
      </c>
      <c r="G969" s="9">
        <v>29.480930000000001</v>
      </c>
      <c r="H969" s="2">
        <v>7.6155670000000004</v>
      </c>
      <c r="I969" s="2">
        <v>167.08090000000001</v>
      </c>
      <c r="J969" s="9">
        <v>2.427359</v>
      </c>
      <c r="K969" s="9">
        <v>-0.4970408</v>
      </c>
      <c r="L969" s="9">
        <v>1.969438</v>
      </c>
    </row>
    <row r="970" spans="1:12">
      <c r="A970" s="4">
        <v>39274.333333333299</v>
      </c>
      <c r="B970" s="5">
        <f t="shared" si="30"/>
        <v>39274</v>
      </c>
      <c r="C970" s="6">
        <f t="shared" si="31"/>
        <v>7.9999999991850927</v>
      </c>
      <c r="D970" s="7">
        <v>2.555466E-2</v>
      </c>
      <c r="E970" s="8">
        <v>78.11224</v>
      </c>
      <c r="F970" s="2">
        <v>77.660570000000007</v>
      </c>
      <c r="G970" s="9">
        <v>29.476109999999998</v>
      </c>
      <c r="H970" s="2">
        <v>10.33662</v>
      </c>
      <c r="I970" s="2">
        <v>170.33009999999999</v>
      </c>
      <c r="J970" s="9">
        <v>2.347899</v>
      </c>
      <c r="K970" s="9">
        <v>-0.47648200000000002</v>
      </c>
      <c r="L970" s="9">
        <v>1.9109849999999999</v>
      </c>
    </row>
    <row r="971" spans="1:12">
      <c r="A971" s="4">
        <v>39274.375</v>
      </c>
      <c r="B971" s="5">
        <f t="shared" si="30"/>
        <v>39274</v>
      </c>
      <c r="C971" s="6">
        <f t="shared" si="31"/>
        <v>9</v>
      </c>
      <c r="E971" s="8">
        <v>82.694559999999996</v>
      </c>
      <c r="F971" s="2">
        <v>67.789860000000004</v>
      </c>
      <c r="G971" s="9">
        <v>29.466660000000001</v>
      </c>
      <c r="H971" s="2">
        <v>4.4828840000000003</v>
      </c>
      <c r="I971" s="2">
        <v>135.65539999999999</v>
      </c>
    </row>
    <row r="972" spans="1:12">
      <c r="A972" s="4">
        <v>39274.416666666701</v>
      </c>
      <c r="B972" s="5">
        <f t="shared" si="30"/>
        <v>39274</v>
      </c>
      <c r="C972" s="6">
        <f t="shared" si="31"/>
        <v>10.000000000814907</v>
      </c>
      <c r="E972" s="8">
        <v>83.972309999999993</v>
      </c>
      <c r="F972" s="2">
        <v>64.987769999999998</v>
      </c>
      <c r="G972" s="9">
        <v>29.454940000000001</v>
      </c>
      <c r="H972" s="2">
        <v>6.0147849999999998</v>
      </c>
      <c r="I972" s="2">
        <v>121.3301</v>
      </c>
      <c r="J972" s="9">
        <v>2.0866989999999999</v>
      </c>
      <c r="K972" s="9">
        <v>2.8607649999999998E-2</v>
      </c>
      <c r="L972" s="9">
        <v>2.1537120000000001</v>
      </c>
    </row>
    <row r="973" spans="1:12">
      <c r="A973" s="4">
        <v>39274.458333333299</v>
      </c>
      <c r="B973" s="5">
        <f t="shared" si="30"/>
        <v>39274</v>
      </c>
      <c r="C973" s="6">
        <f t="shared" si="31"/>
        <v>10.999999999185093</v>
      </c>
      <c r="D973" s="7">
        <v>3.8326499999999999E-2</v>
      </c>
      <c r="E973" s="8">
        <v>83.756990000000002</v>
      </c>
      <c r="F973" s="2">
        <v>65.379400000000004</v>
      </c>
      <c r="G973" s="9">
        <v>29.437360000000002</v>
      </c>
      <c r="H973" s="2">
        <v>6.6805490000000001</v>
      </c>
      <c r="I973" s="2">
        <v>113.5239</v>
      </c>
      <c r="J973" s="9">
        <v>2.0448759999999999</v>
      </c>
      <c r="K973" s="9">
        <v>4.3990929999999998E-2</v>
      </c>
      <c r="L973" s="9">
        <v>2.1282920000000001</v>
      </c>
    </row>
    <row r="974" spans="1:12">
      <c r="A974" s="4">
        <v>39274.5</v>
      </c>
      <c r="B974" s="5">
        <f t="shared" si="30"/>
        <v>39274</v>
      </c>
      <c r="C974" s="6">
        <f t="shared" si="31"/>
        <v>12</v>
      </c>
      <c r="D974" s="7">
        <v>3.8102570000000002E-2</v>
      </c>
      <c r="E974" s="8">
        <v>82.150899999999993</v>
      </c>
      <c r="F974" s="2">
        <v>68.785120000000006</v>
      </c>
      <c r="G974" s="9">
        <v>29.410540000000001</v>
      </c>
      <c r="H974" s="2">
        <v>8.4893300000000007</v>
      </c>
      <c r="I974" s="2">
        <v>117.2226</v>
      </c>
      <c r="J974" s="9">
        <v>2.0016090000000002</v>
      </c>
      <c r="K974" s="9">
        <v>6.229399E-2</v>
      </c>
      <c r="L974" s="9">
        <v>2.1033390000000001</v>
      </c>
    </row>
    <row r="975" spans="1:12">
      <c r="A975" s="4">
        <v>39274.541666666701</v>
      </c>
      <c r="B975" s="5">
        <f t="shared" si="30"/>
        <v>39274</v>
      </c>
      <c r="C975" s="6">
        <f t="shared" si="31"/>
        <v>13.000000000814907</v>
      </c>
      <c r="D975" s="7">
        <v>4.0215170000000001E-2</v>
      </c>
      <c r="E975" s="8">
        <v>82.697469999999996</v>
      </c>
      <c r="F975" s="2">
        <v>68.004400000000004</v>
      </c>
      <c r="G975" s="9">
        <v>29.382059999999999</v>
      </c>
      <c r="H975" s="2">
        <v>9.0401579999999999</v>
      </c>
      <c r="I975" s="2">
        <v>120.2521</v>
      </c>
      <c r="J975" s="9">
        <v>1.986313</v>
      </c>
      <c r="K975" s="9">
        <v>7.5352740000000001E-2</v>
      </c>
      <c r="L975" s="9">
        <v>2.0988180000000001</v>
      </c>
    </row>
    <row r="976" spans="1:12">
      <c r="A976" s="4">
        <v>39274.583333333299</v>
      </c>
      <c r="B976" s="5">
        <f t="shared" si="30"/>
        <v>39274</v>
      </c>
      <c r="C976" s="6">
        <f t="shared" si="31"/>
        <v>13.999999999185093</v>
      </c>
      <c r="D976" s="7">
        <v>3.3148169999999998E-2</v>
      </c>
      <c r="E976" s="8">
        <v>80.342870000000005</v>
      </c>
      <c r="F976" s="2">
        <v>72.560990000000004</v>
      </c>
      <c r="G976" s="9">
        <v>29.357240000000001</v>
      </c>
      <c r="H976" s="2">
        <v>9.9276920000000004</v>
      </c>
      <c r="I976" s="2">
        <v>109.9697</v>
      </c>
      <c r="J976" s="9">
        <v>1.996202</v>
      </c>
      <c r="K976" s="9">
        <v>5.5508399999999999E-2</v>
      </c>
      <c r="L976" s="9">
        <v>2.082376</v>
      </c>
    </row>
    <row r="977" spans="1:12">
      <c r="A977" s="4">
        <v>39274.625</v>
      </c>
      <c r="B977" s="5">
        <f t="shared" si="30"/>
        <v>39274</v>
      </c>
      <c r="C977" s="6">
        <f t="shared" si="31"/>
        <v>15</v>
      </c>
      <c r="D977" s="7">
        <v>3.2847689999999999E-2</v>
      </c>
      <c r="E977" s="8">
        <v>74.862120000000004</v>
      </c>
      <c r="F977" s="2">
        <v>86.256709999999998</v>
      </c>
      <c r="G977" s="9">
        <v>29.341270000000002</v>
      </c>
      <c r="H977" s="2">
        <v>10.08548</v>
      </c>
      <c r="I977" s="2">
        <v>111.0371</v>
      </c>
      <c r="J977" s="9">
        <v>2.002434</v>
      </c>
      <c r="K977" s="9">
        <v>3.9261329999999997E-2</v>
      </c>
      <c r="L977" s="9">
        <v>2.0734789999999998</v>
      </c>
    </row>
    <row r="978" spans="1:12">
      <c r="A978" s="4">
        <v>39274.666666666701</v>
      </c>
      <c r="B978" s="5">
        <f t="shared" si="30"/>
        <v>39274</v>
      </c>
      <c r="C978" s="6">
        <f t="shared" si="31"/>
        <v>16.000000000814907</v>
      </c>
      <c r="D978" s="7">
        <v>3.412681E-2</v>
      </c>
      <c r="E978" s="8">
        <v>72.817890000000006</v>
      </c>
      <c r="F978" s="2">
        <v>91.067310000000006</v>
      </c>
      <c r="G978" s="9">
        <v>29.342420000000001</v>
      </c>
      <c r="H978" s="2">
        <v>11.86444</v>
      </c>
      <c r="I978" s="2">
        <v>167.0068</v>
      </c>
      <c r="J978" s="9">
        <v>2.0103249999999999</v>
      </c>
      <c r="K978" s="9">
        <v>4.9317779999999999E-2</v>
      </c>
      <c r="L978" s="9">
        <v>2.0915810000000001</v>
      </c>
    </row>
    <row r="979" spans="1:12">
      <c r="A979" s="4">
        <v>39274.708333333299</v>
      </c>
      <c r="B979" s="5">
        <f t="shared" si="30"/>
        <v>39274</v>
      </c>
      <c r="C979" s="6">
        <f t="shared" si="31"/>
        <v>16.999999999185093</v>
      </c>
      <c r="D979" s="7">
        <v>3.934116E-2</v>
      </c>
      <c r="E979" s="8">
        <v>72.628020000000006</v>
      </c>
      <c r="F979" s="2">
        <v>92.969890000000007</v>
      </c>
      <c r="G979" s="9">
        <v>29.363859999999999</v>
      </c>
      <c r="H979" s="2">
        <v>6.2432980000000002</v>
      </c>
      <c r="I979" s="2">
        <v>119.57940000000001</v>
      </c>
      <c r="J979" s="9">
        <v>2.0840540000000001</v>
      </c>
      <c r="K979" s="9">
        <v>9.4361829999999994E-2</v>
      </c>
      <c r="L979" s="9">
        <v>2.2089829999999999</v>
      </c>
    </row>
    <row r="980" spans="1:12">
      <c r="A980" s="4">
        <v>39274.75</v>
      </c>
      <c r="B980" s="5">
        <f t="shared" si="30"/>
        <v>39274</v>
      </c>
      <c r="C980" s="6">
        <f t="shared" si="31"/>
        <v>18</v>
      </c>
      <c r="D980" s="7">
        <v>2.6426040000000001E-2</v>
      </c>
      <c r="E980" s="8">
        <v>72.471209999999999</v>
      </c>
      <c r="F980" s="2">
        <v>93.232609999999994</v>
      </c>
      <c r="G980" s="9">
        <v>29.367419999999999</v>
      </c>
      <c r="H980" s="2">
        <v>5.0012920000000003</v>
      </c>
      <c r="I980" s="2">
        <v>81.840260000000001</v>
      </c>
      <c r="J980" s="9">
        <v>2.0825200000000001</v>
      </c>
      <c r="K980" s="9">
        <v>0.12428160000000001</v>
      </c>
      <c r="L980" s="9">
        <v>2.2377129999999998</v>
      </c>
    </row>
    <row r="981" spans="1:12">
      <c r="A981" s="4">
        <v>39274.791666666701</v>
      </c>
      <c r="B981" s="5">
        <f t="shared" si="30"/>
        <v>39274</v>
      </c>
      <c r="C981" s="6">
        <f t="shared" si="31"/>
        <v>19.000000000814907</v>
      </c>
      <c r="D981" s="7">
        <v>1.2425189999999999E-2</v>
      </c>
      <c r="E981" s="8">
        <v>73.005700000000004</v>
      </c>
      <c r="F981" s="2">
        <v>93.144710000000003</v>
      </c>
      <c r="G981" s="9">
        <v>29.363869999999999</v>
      </c>
      <c r="H981" s="2">
        <v>4.9339430000000002</v>
      </c>
      <c r="I981" s="2">
        <v>129.91980000000001</v>
      </c>
      <c r="J981" s="9">
        <v>2.150773</v>
      </c>
      <c r="K981" s="9">
        <v>0.15589520000000001</v>
      </c>
      <c r="L981" s="9">
        <v>2.3355329999999999</v>
      </c>
    </row>
    <row r="982" spans="1:12">
      <c r="A982" s="4">
        <v>39274.833333333299</v>
      </c>
      <c r="B982" s="5">
        <f t="shared" si="30"/>
        <v>39274</v>
      </c>
      <c r="C982" s="6">
        <f t="shared" si="31"/>
        <v>19.999999999185093</v>
      </c>
      <c r="D982" s="7">
        <v>2.4222069999999998E-2</v>
      </c>
      <c r="E982" s="8">
        <v>72.382180000000005</v>
      </c>
      <c r="F982" s="2">
        <v>93.158950000000004</v>
      </c>
      <c r="G982" s="9">
        <v>29.376370000000001</v>
      </c>
      <c r="H982" s="2">
        <v>4.0379060000000004</v>
      </c>
      <c r="I982" s="2">
        <v>142.62</v>
      </c>
      <c r="J982" s="9">
        <v>2.0813100000000002</v>
      </c>
      <c r="K982" s="9">
        <v>0.1050186</v>
      </c>
      <c r="L982" s="9">
        <v>2.213743</v>
      </c>
    </row>
    <row r="983" spans="1:12">
      <c r="A983" s="4">
        <v>39274.875</v>
      </c>
      <c r="B983" s="5">
        <f t="shared" si="30"/>
        <v>39274</v>
      </c>
      <c r="C983" s="6">
        <f t="shared" si="31"/>
        <v>21</v>
      </c>
      <c r="D983" s="7">
        <v>2.3783269999999999E-2</v>
      </c>
      <c r="E983" s="8">
        <v>72.490930000000006</v>
      </c>
      <c r="F983" s="2">
        <v>93.136799999999994</v>
      </c>
      <c r="G983" s="9">
        <v>29.382850000000001</v>
      </c>
      <c r="H983" s="2">
        <v>4.5952770000000003</v>
      </c>
      <c r="I983" s="2">
        <v>211.8663</v>
      </c>
      <c r="J983" s="9">
        <v>2.265873</v>
      </c>
      <c r="K983" s="9">
        <v>9.2130809999999994E-2</v>
      </c>
      <c r="L983" s="9">
        <v>2.3842850000000002</v>
      </c>
    </row>
    <row r="984" spans="1:12">
      <c r="A984" s="4">
        <v>39274.916666666701</v>
      </c>
      <c r="B984" s="5">
        <f t="shared" si="30"/>
        <v>39274</v>
      </c>
      <c r="C984" s="6">
        <f t="shared" si="31"/>
        <v>22.000000000814907</v>
      </c>
      <c r="D984" s="7">
        <v>8.556648E-3</v>
      </c>
      <c r="E984" s="8">
        <v>72.959050000000005</v>
      </c>
      <c r="F984" s="2">
        <v>92.464299999999994</v>
      </c>
      <c r="G984" s="9">
        <v>29.395879999999998</v>
      </c>
      <c r="H984" s="2">
        <v>6.0789710000000001</v>
      </c>
      <c r="I984" s="2">
        <v>251.67939999999999</v>
      </c>
      <c r="J984" s="9">
        <v>4.8504860000000001</v>
      </c>
      <c r="K984" s="9">
        <v>0.2864102</v>
      </c>
      <c r="L984" s="9">
        <v>5.1602079999999999</v>
      </c>
    </row>
    <row r="985" spans="1:12">
      <c r="A985" s="4">
        <v>39274.958333333299</v>
      </c>
      <c r="B985" s="5">
        <f t="shared" si="30"/>
        <v>39274</v>
      </c>
      <c r="C985" s="6">
        <f t="shared" si="31"/>
        <v>22.999999999185093</v>
      </c>
      <c r="D985" s="7">
        <v>1.4374670000000001E-2</v>
      </c>
      <c r="E985" s="8">
        <v>73.277810000000002</v>
      </c>
      <c r="F985" s="2">
        <v>88.917820000000006</v>
      </c>
      <c r="G985" s="9">
        <v>29.406960000000002</v>
      </c>
      <c r="H985" s="2">
        <v>10.742150000000001</v>
      </c>
      <c r="I985" s="2">
        <v>295.7568</v>
      </c>
      <c r="J985" s="9">
        <v>2.286124</v>
      </c>
      <c r="K985" s="9">
        <v>0.2321665</v>
      </c>
      <c r="L985" s="9">
        <v>2.5460020000000001</v>
      </c>
    </row>
    <row r="986" spans="1:12">
      <c r="A986" s="4">
        <v>39275</v>
      </c>
      <c r="B986" s="5">
        <f t="shared" si="30"/>
        <v>39275</v>
      </c>
      <c r="C986" s="6">
        <f t="shared" si="31"/>
        <v>0</v>
      </c>
      <c r="D986" s="7">
        <v>2.5238469999999999E-2</v>
      </c>
      <c r="E986" s="8">
        <v>70.862049999999996</v>
      </c>
      <c r="F986" s="2">
        <v>75.474469999999997</v>
      </c>
      <c r="G986" s="9">
        <v>29.42529</v>
      </c>
      <c r="H986" s="2">
        <v>15.31964</v>
      </c>
      <c r="I986" s="2">
        <v>314.91269999999997</v>
      </c>
    </row>
    <row r="987" spans="1:12">
      <c r="A987" s="4">
        <v>39275.041666666701</v>
      </c>
      <c r="B987" s="5">
        <f t="shared" si="30"/>
        <v>39275</v>
      </c>
      <c r="C987" s="6">
        <f t="shared" si="31"/>
        <v>1.0000000008149073</v>
      </c>
      <c r="D987" s="7">
        <v>2.3683780000000001E-2</v>
      </c>
      <c r="E987" s="8">
        <v>69.110690000000005</v>
      </c>
      <c r="F987" s="2">
        <v>69.245840000000001</v>
      </c>
      <c r="G987" s="9">
        <v>29.435020000000002</v>
      </c>
      <c r="H987" s="2">
        <v>13.464410000000001</v>
      </c>
      <c r="I987" s="2">
        <v>314.71069999999997</v>
      </c>
      <c r="J987" s="9">
        <v>2.0087700000000002</v>
      </c>
      <c r="K987" s="9">
        <v>-5.7599020000000001E-2</v>
      </c>
      <c r="L987" s="9">
        <v>1.979705</v>
      </c>
    </row>
    <row r="988" spans="1:12">
      <c r="A988" s="4">
        <v>39275.083333333299</v>
      </c>
      <c r="B988" s="5">
        <f t="shared" si="30"/>
        <v>39275</v>
      </c>
      <c r="C988" s="6">
        <f t="shared" si="31"/>
        <v>1.9999999991850927</v>
      </c>
      <c r="D988" s="7">
        <v>2.3298940000000001E-2</v>
      </c>
      <c r="E988" s="8">
        <v>68.799750000000003</v>
      </c>
      <c r="F988" s="2">
        <v>66.308109999999999</v>
      </c>
      <c r="G988" s="9">
        <v>29.43994</v>
      </c>
      <c r="H988" s="2">
        <v>12.766120000000001</v>
      </c>
      <c r="I988" s="2">
        <v>309.83370000000002</v>
      </c>
      <c r="J988" s="9">
        <v>1.9988159999999999</v>
      </c>
      <c r="K988" s="9">
        <v>-4.1877240000000003E-2</v>
      </c>
      <c r="L988" s="9">
        <v>1.983921</v>
      </c>
    </row>
    <row r="989" spans="1:12">
      <c r="A989" s="4">
        <v>39275.125</v>
      </c>
      <c r="B989" s="5">
        <f t="shared" si="30"/>
        <v>39275</v>
      </c>
      <c r="C989" s="6">
        <f t="shared" si="31"/>
        <v>3</v>
      </c>
      <c r="D989" s="7">
        <v>2.1865430000000002E-2</v>
      </c>
      <c r="E989" s="8">
        <v>68.570689999999999</v>
      </c>
      <c r="F989" s="2">
        <v>59.918399999999998</v>
      </c>
      <c r="G989" s="9">
        <v>29.45055</v>
      </c>
      <c r="H989" s="2">
        <v>14.55513</v>
      </c>
      <c r="I989" s="2">
        <v>313.7319</v>
      </c>
      <c r="J989" s="9">
        <v>1.9794050000000001</v>
      </c>
      <c r="K989" s="9">
        <v>-3.6100220000000002E-2</v>
      </c>
      <c r="L989" s="9">
        <v>1.9679249999999999</v>
      </c>
    </row>
    <row r="990" spans="1:12">
      <c r="A990" s="4">
        <v>39275.166666666701</v>
      </c>
      <c r="B990" s="5">
        <f t="shared" si="30"/>
        <v>39275</v>
      </c>
      <c r="C990" s="6">
        <f t="shared" si="31"/>
        <v>4.0000000008149073</v>
      </c>
      <c r="D990" s="7">
        <v>1.8422750000000002E-2</v>
      </c>
      <c r="E990" s="8">
        <v>67.757959999999997</v>
      </c>
      <c r="F990" s="2">
        <v>57.24924</v>
      </c>
      <c r="G990" s="9">
        <v>29.460080000000001</v>
      </c>
      <c r="H990" s="2">
        <v>14.35219</v>
      </c>
      <c r="I990" s="2">
        <v>312.89670000000001</v>
      </c>
      <c r="J990" s="9">
        <v>1.972458</v>
      </c>
      <c r="K990" s="9">
        <v>-3.0589189999999999E-2</v>
      </c>
      <c r="L990" s="9">
        <v>1.969041</v>
      </c>
    </row>
    <row r="991" spans="1:12">
      <c r="A991" s="4">
        <v>39275.208333333299</v>
      </c>
      <c r="B991" s="5">
        <f t="shared" si="30"/>
        <v>39275</v>
      </c>
      <c r="C991" s="6">
        <f t="shared" si="31"/>
        <v>4.9999999991850927</v>
      </c>
      <c r="D991" s="7">
        <v>1.4666210000000001E-2</v>
      </c>
      <c r="E991" s="8">
        <v>67.378150000000005</v>
      </c>
      <c r="F991" s="2">
        <v>56.73959</v>
      </c>
      <c r="G991" s="9">
        <v>29.476669999999999</v>
      </c>
      <c r="H991" s="2">
        <v>13.626709999999999</v>
      </c>
      <c r="I991" s="2">
        <v>311.06110000000001</v>
      </c>
      <c r="J991" s="9">
        <v>1.9715800000000001</v>
      </c>
      <c r="K991" s="9">
        <v>-1.673879E-2</v>
      </c>
      <c r="L991" s="9">
        <v>1.9794210000000001</v>
      </c>
    </row>
    <row r="992" spans="1:12">
      <c r="A992" s="4">
        <v>39275.25</v>
      </c>
      <c r="B992" s="5">
        <f t="shared" si="30"/>
        <v>39275</v>
      </c>
      <c r="C992" s="6">
        <f t="shared" si="31"/>
        <v>6</v>
      </c>
      <c r="D992" s="7">
        <v>1.3986149999999999E-2</v>
      </c>
      <c r="E992" s="8">
        <v>69.193950000000001</v>
      </c>
      <c r="F992" s="2">
        <v>54.439349999999997</v>
      </c>
      <c r="G992" s="9">
        <v>29.492999999999999</v>
      </c>
      <c r="H992" s="2">
        <v>12.31527</v>
      </c>
      <c r="I992" s="2">
        <v>309.7552</v>
      </c>
      <c r="J992" s="9">
        <v>1.966307</v>
      </c>
      <c r="K992" s="9">
        <v>-8.8024799999999997E-3</v>
      </c>
      <c r="L992" s="9">
        <v>1.980143</v>
      </c>
    </row>
    <row r="993" spans="1:12">
      <c r="A993" s="4">
        <v>39275.291666666701</v>
      </c>
      <c r="B993" s="5">
        <f t="shared" si="30"/>
        <v>39275</v>
      </c>
      <c r="C993" s="6">
        <f t="shared" si="31"/>
        <v>7.0000000008149073</v>
      </c>
      <c r="D993" s="7">
        <v>1.5809790000000001E-2</v>
      </c>
      <c r="E993" s="8">
        <v>70.693780000000004</v>
      </c>
      <c r="F993" s="2">
        <v>52.822949999999999</v>
      </c>
      <c r="G993" s="9">
        <v>29.5077</v>
      </c>
      <c r="H993" s="2">
        <v>9.5950369999999996</v>
      </c>
      <c r="I993" s="2">
        <v>306.40190000000001</v>
      </c>
      <c r="J993" s="9">
        <v>1.975733</v>
      </c>
      <c r="K993" s="9">
        <v>-8.0874999999999992E-3</v>
      </c>
      <c r="L993" s="9">
        <v>1.9886330000000001</v>
      </c>
    </row>
    <row r="994" spans="1:12">
      <c r="A994" s="4">
        <v>39275.333333333299</v>
      </c>
      <c r="B994" s="5">
        <f t="shared" si="30"/>
        <v>39275</v>
      </c>
      <c r="C994" s="6">
        <f t="shared" si="31"/>
        <v>7.9999999991850927</v>
      </c>
      <c r="D994" s="7">
        <v>1.8821480000000002E-2</v>
      </c>
      <c r="E994" s="8">
        <v>73.147580000000005</v>
      </c>
      <c r="F994" s="2">
        <v>49.40419</v>
      </c>
      <c r="G994" s="9">
        <v>29.52148</v>
      </c>
      <c r="H994" s="2">
        <v>7.835941</v>
      </c>
      <c r="I994" s="2">
        <v>294.44119999999998</v>
      </c>
      <c r="J994" s="9">
        <v>1.9804079999999999</v>
      </c>
      <c r="K994" s="9">
        <v>-1.544103E-2</v>
      </c>
      <c r="L994" s="9">
        <v>1.9869479999999999</v>
      </c>
    </row>
    <row r="995" spans="1:12">
      <c r="A995" s="4">
        <v>39275.375</v>
      </c>
      <c r="B995" s="5">
        <f t="shared" si="30"/>
        <v>39275</v>
      </c>
      <c r="C995" s="6">
        <f t="shared" si="31"/>
        <v>9</v>
      </c>
      <c r="D995" s="7">
        <v>2.426567E-2</v>
      </c>
      <c r="E995" s="8">
        <v>74.083849999999998</v>
      </c>
      <c r="F995" s="2">
        <v>46.612029999999997</v>
      </c>
      <c r="G995" s="9">
        <v>29.523350000000001</v>
      </c>
      <c r="H995" s="2">
        <v>8.3065200000000008</v>
      </c>
      <c r="I995" s="2">
        <v>287.18520000000001</v>
      </c>
      <c r="J995" s="9">
        <v>1.974712</v>
      </c>
      <c r="K995" s="9">
        <v>-2.2569860000000001E-2</v>
      </c>
      <c r="L995" s="9">
        <v>1.972675</v>
      </c>
    </row>
    <row r="996" spans="1:12">
      <c r="A996" s="4">
        <v>39275.416666666701</v>
      </c>
      <c r="B996" s="5">
        <f t="shared" si="30"/>
        <v>39275</v>
      </c>
      <c r="C996" s="6">
        <f t="shared" si="31"/>
        <v>10.000000000814907</v>
      </c>
      <c r="D996" s="7">
        <v>3.117468E-2</v>
      </c>
      <c r="E996" s="8">
        <v>76.294160000000005</v>
      </c>
      <c r="F996" s="2">
        <v>43.620600000000003</v>
      </c>
      <c r="G996" s="9">
        <v>29.51756</v>
      </c>
      <c r="H996" s="2">
        <v>8.092435</v>
      </c>
      <c r="I996" s="2">
        <v>284.52600000000001</v>
      </c>
      <c r="J996" s="9">
        <v>1.9723900000000001</v>
      </c>
      <c r="K996" s="9">
        <v>-2.6149660000000002E-2</v>
      </c>
      <c r="L996" s="9">
        <v>1.9638739999999999</v>
      </c>
    </row>
    <row r="997" spans="1:12">
      <c r="A997" s="4">
        <v>39275.458333333299</v>
      </c>
      <c r="B997" s="5">
        <f t="shared" si="30"/>
        <v>39275</v>
      </c>
      <c r="C997" s="6">
        <f t="shared" si="31"/>
        <v>10.999999999185093</v>
      </c>
      <c r="D997" s="7">
        <v>3.8042390000000002E-2</v>
      </c>
      <c r="E997" s="8">
        <v>77.2654</v>
      </c>
      <c r="F997" s="2">
        <v>40.72296</v>
      </c>
      <c r="G997" s="9">
        <v>29.514119999999998</v>
      </c>
      <c r="H997" s="2">
        <v>9.4544490000000003</v>
      </c>
      <c r="I997" s="2">
        <v>287.42809999999997</v>
      </c>
      <c r="J997" s="9">
        <v>1.967263</v>
      </c>
      <c r="K997" s="9">
        <v>-2.013504E-2</v>
      </c>
      <c r="L997" s="9">
        <v>1.9625859999999999</v>
      </c>
    </row>
    <row r="998" spans="1:12">
      <c r="A998" s="4">
        <v>39275.5</v>
      </c>
      <c r="B998" s="5">
        <f t="shared" si="30"/>
        <v>39275</v>
      </c>
      <c r="C998" s="6">
        <f t="shared" si="31"/>
        <v>12</v>
      </c>
      <c r="D998" s="7">
        <v>4.5564E-2</v>
      </c>
      <c r="E998" s="8">
        <v>80.430099999999996</v>
      </c>
      <c r="F998" s="2">
        <v>35.816749999999999</v>
      </c>
      <c r="G998" s="9">
        <v>29.502590000000001</v>
      </c>
      <c r="H998" s="2">
        <v>8.9261339999999993</v>
      </c>
      <c r="I998" s="2">
        <v>275.12920000000003</v>
      </c>
      <c r="J998" s="9">
        <v>1.9397249999999999</v>
      </c>
      <c r="K998" s="9">
        <v>-6.1563700000000004E-3</v>
      </c>
      <c r="L998" s="9">
        <v>1.9653119999999999</v>
      </c>
    </row>
    <row r="999" spans="1:12">
      <c r="A999" s="4">
        <v>39275.541666666701</v>
      </c>
      <c r="B999" s="5">
        <f t="shared" si="30"/>
        <v>39275</v>
      </c>
      <c r="C999" s="6">
        <f t="shared" si="31"/>
        <v>13.000000000814907</v>
      </c>
      <c r="D999" s="7">
        <v>4.9805210000000003E-2</v>
      </c>
      <c r="E999" s="8">
        <v>82.700379999999996</v>
      </c>
      <c r="F999" s="2">
        <v>28.589690000000001</v>
      </c>
      <c r="G999" s="9">
        <v>29.500620000000001</v>
      </c>
      <c r="H999" s="2">
        <v>9.4180250000000001</v>
      </c>
      <c r="I999" s="2">
        <v>288.88099999999997</v>
      </c>
      <c r="J999" s="9">
        <v>1.894539</v>
      </c>
      <c r="K999" s="9">
        <v>1.655272E-2</v>
      </c>
      <c r="L999" s="9">
        <v>1.9496519999999999</v>
      </c>
    </row>
    <row r="1000" spans="1:12">
      <c r="A1000" s="4">
        <v>39275.583333333299</v>
      </c>
      <c r="B1000" s="5">
        <f t="shared" si="30"/>
        <v>39275</v>
      </c>
      <c r="C1000" s="6">
        <f t="shared" si="31"/>
        <v>13.999999999185093</v>
      </c>
      <c r="D1000" s="7">
        <v>4.8380359999999997E-2</v>
      </c>
      <c r="E1000" s="8">
        <v>83.262950000000004</v>
      </c>
      <c r="F1000" s="2">
        <v>28.771699999999999</v>
      </c>
      <c r="G1000" s="9">
        <v>29.505490000000002</v>
      </c>
      <c r="H1000" s="2">
        <v>10.127000000000001</v>
      </c>
      <c r="I1000" s="2">
        <v>273.90539999999999</v>
      </c>
      <c r="J1000" s="9">
        <v>1.884744</v>
      </c>
      <c r="K1000" s="9">
        <v>2.4404189999999999E-2</v>
      </c>
      <c r="L1000" s="9">
        <v>1.94434</v>
      </c>
    </row>
    <row r="1001" spans="1:12">
      <c r="A1001" s="4">
        <v>39275.625</v>
      </c>
      <c r="B1001" s="5">
        <f t="shared" si="30"/>
        <v>39275</v>
      </c>
      <c r="C1001" s="6">
        <f t="shared" si="31"/>
        <v>15</v>
      </c>
      <c r="D1001" s="7">
        <v>4.8022479999999999E-2</v>
      </c>
      <c r="E1001" s="8">
        <v>82.654929999999993</v>
      </c>
      <c r="F1001" s="2">
        <v>30.775950000000002</v>
      </c>
      <c r="G1001" s="9">
        <v>29.507999999999999</v>
      </c>
      <c r="H1001" s="2">
        <v>11.39561</v>
      </c>
      <c r="I1001" s="2">
        <v>263.28800000000001</v>
      </c>
      <c r="J1001" s="9">
        <v>1.889499</v>
      </c>
      <c r="K1001" s="9">
        <v>1.723887E-2</v>
      </c>
      <c r="L1001" s="9">
        <v>1.9417310000000001</v>
      </c>
    </row>
    <row r="1002" spans="1:12">
      <c r="A1002" s="4">
        <v>39275.666666666701</v>
      </c>
      <c r="B1002" s="5">
        <f t="shared" si="30"/>
        <v>39275</v>
      </c>
      <c r="C1002" s="6">
        <f t="shared" si="31"/>
        <v>16.000000000814907</v>
      </c>
      <c r="D1002" s="7">
        <v>5.1607899999999998E-2</v>
      </c>
      <c r="E1002" s="8">
        <v>82.002420000000001</v>
      </c>
      <c r="F1002" s="2">
        <v>28.79457</v>
      </c>
      <c r="G1002" s="9">
        <v>29.514220000000002</v>
      </c>
      <c r="H1002" s="2">
        <v>10.39503</v>
      </c>
      <c r="I1002" s="2">
        <v>268.20920000000001</v>
      </c>
      <c r="J1002" s="9">
        <v>1.8866309999999999</v>
      </c>
      <c r="K1002" s="9">
        <v>1.726954E-2</v>
      </c>
      <c r="L1002" s="9">
        <v>1.9322779999999999</v>
      </c>
    </row>
    <row r="1003" spans="1:12">
      <c r="A1003" s="4">
        <v>39275.708333333299</v>
      </c>
      <c r="B1003" s="5">
        <f t="shared" si="30"/>
        <v>39275</v>
      </c>
      <c r="C1003" s="6">
        <f t="shared" si="31"/>
        <v>16.999999999185093</v>
      </c>
      <c r="D1003" s="7">
        <v>4.9649909999999998E-2</v>
      </c>
      <c r="E1003" s="8">
        <v>82.68159</v>
      </c>
      <c r="F1003" s="2">
        <v>29.32593</v>
      </c>
      <c r="G1003" s="9">
        <v>29.517759999999999</v>
      </c>
      <c r="H1003" s="2">
        <v>9.7533049999999992</v>
      </c>
      <c r="I1003" s="2">
        <v>274.97969999999998</v>
      </c>
      <c r="J1003" s="9">
        <v>1.896496</v>
      </c>
      <c r="K1003" s="9">
        <v>1.981345E-2</v>
      </c>
      <c r="L1003" s="9">
        <v>1.94353</v>
      </c>
    </row>
    <row r="1004" spans="1:12">
      <c r="A1004" s="4">
        <v>39275.75</v>
      </c>
      <c r="B1004" s="5">
        <f t="shared" si="30"/>
        <v>39275</v>
      </c>
      <c r="C1004" s="6">
        <f t="shared" si="31"/>
        <v>18</v>
      </c>
      <c r="D1004" s="7">
        <v>4.786837E-2</v>
      </c>
      <c r="E1004" s="8">
        <v>80.689549999999997</v>
      </c>
      <c r="F1004" s="2">
        <v>31.80724</v>
      </c>
      <c r="G1004" s="9">
        <v>29.52178</v>
      </c>
      <c r="H1004" s="2">
        <v>7.3980519999999999</v>
      </c>
      <c r="I1004" s="2">
        <v>260.18729999999999</v>
      </c>
      <c r="J1004" s="9">
        <v>1.9011659999999999</v>
      </c>
      <c r="K1004" s="9">
        <v>3.1460879999999997E-2</v>
      </c>
      <c r="L1004" s="9">
        <v>1.963957</v>
      </c>
    </row>
    <row r="1005" spans="1:12">
      <c r="A1005" s="4">
        <v>39275.791666666701</v>
      </c>
      <c r="B1005" s="5">
        <f t="shared" si="30"/>
        <v>39275</v>
      </c>
      <c r="C1005" s="6">
        <f t="shared" si="31"/>
        <v>19.000000000814907</v>
      </c>
      <c r="D1005" s="7">
        <v>3.9027359999999997E-2</v>
      </c>
      <c r="E1005" s="8">
        <v>77.67698</v>
      </c>
      <c r="F1005" s="2">
        <v>33.068550000000002</v>
      </c>
      <c r="G1005" s="9">
        <v>29.529250000000001</v>
      </c>
      <c r="H1005" s="2">
        <v>5.5550990000000002</v>
      </c>
      <c r="I1005" s="2">
        <v>248.4794</v>
      </c>
      <c r="J1005" s="9">
        <v>1.9078949999999999</v>
      </c>
      <c r="K1005" s="9">
        <v>4.9412280000000003E-2</v>
      </c>
      <c r="L1005" s="9">
        <v>1.992896</v>
      </c>
    </row>
    <row r="1006" spans="1:12">
      <c r="A1006" s="4">
        <v>39275.833333333299</v>
      </c>
      <c r="B1006" s="5">
        <f t="shared" si="30"/>
        <v>39275</v>
      </c>
      <c r="C1006" s="6">
        <f t="shared" si="31"/>
        <v>19.999999999185093</v>
      </c>
      <c r="D1006" s="7">
        <v>3.2585839999999998E-2</v>
      </c>
      <c r="E1006" s="8">
        <v>75.263270000000006</v>
      </c>
      <c r="F1006" s="2">
        <v>39.647089999999999</v>
      </c>
      <c r="G1006" s="9">
        <v>29.545449999999999</v>
      </c>
      <c r="H1006" s="2">
        <v>5.8854759999999997</v>
      </c>
      <c r="I1006" s="2">
        <v>217.9365</v>
      </c>
      <c r="J1006" s="9">
        <v>2.568076</v>
      </c>
      <c r="K1006" s="9">
        <v>6.7599419999999993E-2</v>
      </c>
      <c r="L1006" s="9">
        <v>2.6693319999999998</v>
      </c>
    </row>
    <row r="1007" spans="1:12">
      <c r="A1007" s="4">
        <v>39275.875</v>
      </c>
      <c r="B1007" s="5">
        <f t="shared" si="30"/>
        <v>39275</v>
      </c>
      <c r="C1007" s="6">
        <f t="shared" si="31"/>
        <v>21</v>
      </c>
      <c r="D1007" s="7">
        <v>2.892815E-2</v>
      </c>
      <c r="E1007" s="8">
        <v>74.29222</v>
      </c>
      <c r="F1007" s="2">
        <v>43.978639999999999</v>
      </c>
      <c r="G1007" s="9">
        <v>29.55847</v>
      </c>
      <c r="H1007" s="2">
        <v>6.2653049999999997</v>
      </c>
      <c r="I1007" s="2">
        <v>213.28290000000001</v>
      </c>
      <c r="J1007" s="9">
        <v>2.2108300000000001</v>
      </c>
      <c r="K1007" s="9">
        <v>4.3119810000000001E-2</v>
      </c>
      <c r="L1007" s="9">
        <v>2.2869130000000002</v>
      </c>
    </row>
    <row r="1008" spans="1:12">
      <c r="A1008" s="4">
        <v>39275.916666666701</v>
      </c>
      <c r="B1008" s="5">
        <f t="shared" si="30"/>
        <v>39275</v>
      </c>
      <c r="C1008" s="6">
        <f t="shared" si="31"/>
        <v>22.000000000814907</v>
      </c>
      <c r="D1008" s="7">
        <v>1.9183829999999999E-2</v>
      </c>
      <c r="E1008" s="8">
        <v>73.535640000000001</v>
      </c>
      <c r="F1008" s="2">
        <v>45.14029</v>
      </c>
      <c r="G1008" s="9">
        <v>29.568439999999999</v>
      </c>
      <c r="H1008" s="2">
        <v>6.0848050000000002</v>
      </c>
      <c r="I1008" s="2">
        <v>226.4332</v>
      </c>
      <c r="J1008" s="9">
        <v>2.9635609999999999</v>
      </c>
      <c r="K1008" s="9">
        <v>9.0718839999999995E-2</v>
      </c>
      <c r="L1008" s="9">
        <v>3.084632</v>
      </c>
    </row>
    <row r="1009" spans="1:12">
      <c r="A1009" s="4">
        <v>39275.958333333299</v>
      </c>
      <c r="B1009" s="5">
        <f t="shared" si="30"/>
        <v>39275</v>
      </c>
      <c r="C1009" s="6">
        <f t="shared" si="31"/>
        <v>22.999999999185093</v>
      </c>
      <c r="D1009" s="7">
        <v>1.6744829999999999E-2</v>
      </c>
      <c r="E1009" s="8">
        <v>72.169330000000002</v>
      </c>
      <c r="F1009" s="2">
        <v>47.75056</v>
      </c>
      <c r="G1009" s="9">
        <v>29.565729999999999</v>
      </c>
      <c r="H1009" s="2">
        <v>5.575583</v>
      </c>
      <c r="I1009" s="2">
        <v>225.93989999999999</v>
      </c>
      <c r="J1009" s="9">
        <v>3.7904409999999999</v>
      </c>
      <c r="K1009" s="9">
        <v>9.9079230000000004E-2</v>
      </c>
      <c r="L1009" s="9">
        <v>3.920534</v>
      </c>
    </row>
    <row r="1010" spans="1:12">
      <c r="A1010" s="4">
        <v>39276</v>
      </c>
      <c r="B1010" s="5">
        <f t="shared" si="30"/>
        <v>39276</v>
      </c>
      <c r="C1010" s="6">
        <f t="shared" si="31"/>
        <v>0</v>
      </c>
      <c r="D1010" s="7">
        <v>1.8991020000000001E-2</v>
      </c>
      <c r="E1010" s="8">
        <v>71.080669999999998</v>
      </c>
      <c r="F1010" s="2">
        <v>50.101909999999997</v>
      </c>
      <c r="G1010" s="9">
        <v>29.56616</v>
      </c>
      <c r="H1010" s="2">
        <v>6.3904680000000003</v>
      </c>
      <c r="I1010" s="2">
        <v>221.22980000000001</v>
      </c>
      <c r="J1010" s="9">
        <v>4.3144010000000002</v>
      </c>
      <c r="K1010" s="9">
        <v>8.6811929999999995E-2</v>
      </c>
      <c r="L1010" s="9">
        <v>4.430212</v>
      </c>
    </row>
    <row r="1011" spans="1:12">
      <c r="A1011" s="4">
        <v>39276.041666666701</v>
      </c>
      <c r="B1011" s="5">
        <f t="shared" si="30"/>
        <v>39276</v>
      </c>
      <c r="C1011" s="6">
        <f t="shared" si="31"/>
        <v>1.0000000008149073</v>
      </c>
      <c r="D1011" s="7">
        <v>2.3705850000000001E-2</v>
      </c>
      <c r="E1011" s="8">
        <v>70.027169999999998</v>
      </c>
      <c r="F1011" s="2">
        <v>52.521050000000002</v>
      </c>
      <c r="G1011" s="9">
        <v>29.56812</v>
      </c>
      <c r="H1011" s="2">
        <v>6.7155649999999998</v>
      </c>
      <c r="I1011" s="2">
        <v>239.44470000000001</v>
      </c>
      <c r="J1011" s="9">
        <v>3.2586080000000002</v>
      </c>
      <c r="K1011" s="9">
        <v>5.6503419999999999E-2</v>
      </c>
      <c r="L1011" s="9">
        <v>3.3452549999999999</v>
      </c>
    </row>
    <row r="1012" spans="1:12">
      <c r="A1012" s="4">
        <v>39276.083333333299</v>
      </c>
      <c r="B1012" s="5">
        <f t="shared" si="30"/>
        <v>39276</v>
      </c>
      <c r="C1012" s="6">
        <f t="shared" si="31"/>
        <v>1.9999999991850927</v>
      </c>
      <c r="D1012" s="7">
        <v>2.8435709999999999E-2</v>
      </c>
      <c r="E1012" s="8">
        <v>69.261750000000006</v>
      </c>
      <c r="F1012" s="2">
        <v>53.550739999999998</v>
      </c>
      <c r="G1012" s="9">
        <v>29.565480000000001</v>
      </c>
      <c r="H1012" s="2">
        <v>5.9793219999999998</v>
      </c>
      <c r="I1012" s="2">
        <v>248.6816</v>
      </c>
      <c r="J1012" s="9">
        <v>2.4219940000000002</v>
      </c>
      <c r="K1012" s="9">
        <v>3.940867E-2</v>
      </c>
      <c r="L1012" s="9">
        <v>2.4903580000000001</v>
      </c>
    </row>
    <row r="1013" spans="1:12">
      <c r="A1013" s="4">
        <v>39276.125</v>
      </c>
      <c r="B1013" s="5">
        <f t="shared" si="30"/>
        <v>39276</v>
      </c>
      <c r="C1013" s="6">
        <f t="shared" si="31"/>
        <v>3</v>
      </c>
      <c r="D1013" s="7">
        <v>1.9909119999999999E-2</v>
      </c>
      <c r="E1013" s="8">
        <v>68.735879999999995</v>
      </c>
      <c r="F1013" s="2">
        <v>56.199779999999997</v>
      </c>
      <c r="G1013" s="9">
        <v>29.56804</v>
      </c>
      <c r="H1013" s="2">
        <v>5.5655559999999999</v>
      </c>
      <c r="I1013" s="2">
        <v>222.9615</v>
      </c>
      <c r="J1013" s="9">
        <v>3.9651010000000002</v>
      </c>
      <c r="K1013" s="9">
        <v>0.1080178</v>
      </c>
      <c r="L1013" s="9">
        <v>4.1028900000000004</v>
      </c>
    </row>
    <row r="1014" spans="1:12">
      <c r="A1014" s="4">
        <v>39276.166666666701</v>
      </c>
      <c r="B1014" s="5">
        <f t="shared" si="30"/>
        <v>39276</v>
      </c>
      <c r="C1014" s="6">
        <f t="shared" si="31"/>
        <v>4.0000000008149073</v>
      </c>
      <c r="D1014" s="7">
        <v>2.6916430000000002E-2</v>
      </c>
      <c r="E1014" s="8">
        <v>69.141220000000004</v>
      </c>
      <c r="F1014" s="2">
        <v>55.131140000000002</v>
      </c>
      <c r="G1014" s="9">
        <v>29.57687</v>
      </c>
      <c r="H1014" s="2">
        <v>7.5400450000000001</v>
      </c>
      <c r="I1014" s="2">
        <v>210.00630000000001</v>
      </c>
      <c r="J1014" s="9">
        <v>2.5836009999999998</v>
      </c>
      <c r="K1014" s="9">
        <v>4.2814360000000003E-2</v>
      </c>
      <c r="L1014" s="9">
        <v>2.6555949999999999</v>
      </c>
    </row>
    <row r="1015" spans="1:12">
      <c r="A1015" s="4">
        <v>39276.208333333299</v>
      </c>
      <c r="B1015" s="5">
        <f t="shared" si="30"/>
        <v>39276</v>
      </c>
      <c r="C1015" s="6">
        <f t="shared" si="31"/>
        <v>4.9999999991850927</v>
      </c>
      <c r="D1015" s="7">
        <v>2.0288879999999999E-2</v>
      </c>
      <c r="E1015" s="8">
        <v>69.472359999999995</v>
      </c>
      <c r="F1015" s="2">
        <v>56.957210000000003</v>
      </c>
      <c r="G1015" s="9">
        <v>29.586369999999999</v>
      </c>
      <c r="H1015" s="2">
        <v>10.89128</v>
      </c>
      <c r="I1015" s="2">
        <v>238.66550000000001</v>
      </c>
      <c r="J1015" s="9">
        <v>3.3442349999999998</v>
      </c>
      <c r="K1015" s="9">
        <v>7.9596219999999995E-2</v>
      </c>
      <c r="L1015" s="9">
        <v>3.4507669999999999</v>
      </c>
    </row>
    <row r="1016" spans="1:12">
      <c r="A1016" s="4">
        <v>39276.25</v>
      </c>
      <c r="B1016" s="5">
        <f t="shared" si="30"/>
        <v>39276</v>
      </c>
      <c r="C1016" s="6">
        <f t="shared" si="31"/>
        <v>6</v>
      </c>
      <c r="D1016" s="7">
        <v>1.4338119999999999E-2</v>
      </c>
      <c r="E1016" s="8">
        <v>71.487660000000005</v>
      </c>
      <c r="F1016" s="2">
        <v>55.32808</v>
      </c>
      <c r="G1016" s="9">
        <v>29.593879999999999</v>
      </c>
      <c r="H1016" s="2">
        <v>5.4990069999999998</v>
      </c>
      <c r="I1016" s="2">
        <v>263.80160000000001</v>
      </c>
      <c r="J1016" s="9">
        <v>2.6639379999999999</v>
      </c>
      <c r="K1016" s="9">
        <v>0.13676099999999999</v>
      </c>
      <c r="L1016" s="9">
        <v>2.8306330000000002</v>
      </c>
    </row>
    <row r="1017" spans="1:12">
      <c r="A1017" s="4">
        <v>39276.291666666701</v>
      </c>
      <c r="B1017" s="5">
        <f t="shared" si="30"/>
        <v>39276</v>
      </c>
      <c r="C1017" s="6">
        <f t="shared" si="31"/>
        <v>7.0000000008149073</v>
      </c>
      <c r="D1017" s="7">
        <v>2.472069E-2</v>
      </c>
      <c r="E1017" s="8">
        <v>74.664389999999997</v>
      </c>
      <c r="F1017" s="2">
        <v>50.135770000000001</v>
      </c>
      <c r="G1017" s="9">
        <v>29.591550000000002</v>
      </c>
      <c r="H1017" s="2">
        <v>6.292319</v>
      </c>
      <c r="I1017" s="2">
        <v>250.32300000000001</v>
      </c>
      <c r="J1017" s="9">
        <v>2.3285089999999999</v>
      </c>
      <c r="K1017" s="9">
        <v>0.15852669999999999</v>
      </c>
      <c r="L1017" s="9">
        <v>2.521331</v>
      </c>
    </row>
    <row r="1018" spans="1:12">
      <c r="A1018" s="4">
        <v>39276.333333333299</v>
      </c>
      <c r="B1018" s="5">
        <f t="shared" si="30"/>
        <v>39276</v>
      </c>
      <c r="C1018" s="6">
        <f t="shared" si="31"/>
        <v>7.9999999991850927</v>
      </c>
      <c r="D1018" s="7">
        <v>3.5374620000000002E-2</v>
      </c>
      <c r="E1018" s="8">
        <v>78.360839999999996</v>
      </c>
      <c r="F1018" s="2">
        <v>43.953040000000001</v>
      </c>
      <c r="G1018" s="9">
        <v>29.587479999999999</v>
      </c>
      <c r="H1018" s="2">
        <v>6.7475680000000002</v>
      </c>
      <c r="I1018" s="2">
        <v>239.2337</v>
      </c>
      <c r="J1018" s="9">
        <v>2.1022720000000001</v>
      </c>
      <c r="K1018" s="9">
        <v>0.100658</v>
      </c>
      <c r="L1018" s="9">
        <v>2.2478150000000001</v>
      </c>
    </row>
    <row r="1019" spans="1:12">
      <c r="A1019" s="4">
        <v>39276.375</v>
      </c>
      <c r="B1019" s="5">
        <f t="shared" si="30"/>
        <v>39276</v>
      </c>
      <c r="C1019" s="6">
        <f t="shared" si="31"/>
        <v>9</v>
      </c>
      <c r="D1019" s="7">
        <v>4.495002E-2</v>
      </c>
      <c r="E1019" s="8">
        <v>79.197460000000007</v>
      </c>
      <c r="F1019" s="2">
        <v>41.062649999999998</v>
      </c>
      <c r="G1019" s="9">
        <v>29.59084</v>
      </c>
      <c r="H1019" s="2">
        <v>9.0109390000000005</v>
      </c>
      <c r="I1019" s="2">
        <v>248.4427</v>
      </c>
      <c r="J1019" s="9">
        <v>2.0565530000000001</v>
      </c>
      <c r="K1019" s="9">
        <v>6.3745739999999995E-2</v>
      </c>
      <c r="L1019" s="9">
        <v>2.1676000000000002</v>
      </c>
    </row>
    <row r="1020" spans="1:12">
      <c r="A1020" s="4">
        <v>39276.416666666701</v>
      </c>
      <c r="B1020" s="5">
        <f t="shared" si="30"/>
        <v>39276</v>
      </c>
      <c r="C1020" s="6">
        <f t="shared" si="31"/>
        <v>10.000000000814907</v>
      </c>
      <c r="D1020" s="7">
        <v>4.8805380000000002E-2</v>
      </c>
      <c r="E1020" s="8">
        <v>79.574789999999993</v>
      </c>
      <c r="F1020" s="2">
        <v>41.978369999999998</v>
      </c>
      <c r="G1020" s="9">
        <v>29.587489999999999</v>
      </c>
      <c r="H1020" s="2">
        <v>7.286651</v>
      </c>
      <c r="I1020" s="2">
        <v>236.65860000000001</v>
      </c>
      <c r="J1020" s="9">
        <v>2.02014</v>
      </c>
      <c r="K1020" s="9">
        <v>5.1991299999999997E-2</v>
      </c>
      <c r="L1020" s="9">
        <v>2.1208130000000001</v>
      </c>
    </row>
    <row r="1021" spans="1:12">
      <c r="A1021" s="4">
        <v>39276.458333333299</v>
      </c>
      <c r="B1021" s="5">
        <f t="shared" si="30"/>
        <v>39276</v>
      </c>
      <c r="C1021" s="6">
        <f t="shared" si="31"/>
        <v>10.999999999185093</v>
      </c>
      <c r="D1021" s="7">
        <v>5.6547100000000003E-2</v>
      </c>
      <c r="E1021" s="8">
        <v>80.355429999999998</v>
      </c>
      <c r="F1021" s="2">
        <v>41.364640000000001</v>
      </c>
      <c r="G1021" s="9">
        <v>29.581969999999998</v>
      </c>
      <c r="H1021" s="2">
        <v>8.1593389999999992</v>
      </c>
      <c r="I1021" s="2">
        <v>205.4632</v>
      </c>
      <c r="J1021" s="9">
        <v>2.045941</v>
      </c>
      <c r="K1021" s="9">
        <v>2.457823E-2</v>
      </c>
      <c r="L1021" s="9">
        <v>2.1211799999999998</v>
      </c>
    </row>
    <row r="1022" spans="1:12">
      <c r="A1022" s="4">
        <v>39276.5</v>
      </c>
      <c r="B1022" s="5">
        <f t="shared" si="30"/>
        <v>39276</v>
      </c>
      <c r="C1022" s="6">
        <f t="shared" si="31"/>
        <v>12</v>
      </c>
      <c r="D1022" s="7">
        <v>6.211887E-2</v>
      </c>
      <c r="E1022" s="8">
        <v>81.293300000000002</v>
      </c>
      <c r="F1022" s="2">
        <v>41.070659999999997</v>
      </c>
      <c r="G1022" s="9">
        <v>29.575340000000001</v>
      </c>
      <c r="H1022" s="2">
        <v>9.0647579999999994</v>
      </c>
      <c r="I1022" s="2">
        <v>199.64109999999999</v>
      </c>
      <c r="J1022" s="9">
        <v>1.973182</v>
      </c>
      <c r="K1022" s="9">
        <v>1.6973160000000001E-2</v>
      </c>
      <c r="L1022" s="9">
        <v>2.0377320000000001</v>
      </c>
    </row>
    <row r="1023" spans="1:12">
      <c r="A1023" s="4">
        <v>39276.541666666701</v>
      </c>
      <c r="B1023" s="5">
        <f t="shared" si="30"/>
        <v>39276</v>
      </c>
      <c r="C1023" s="6">
        <f t="shared" si="31"/>
        <v>13.000000000814907</v>
      </c>
      <c r="D1023" s="7">
        <v>6.2650059999999994E-2</v>
      </c>
      <c r="E1023" s="8">
        <v>80.762249999999995</v>
      </c>
      <c r="F1023" s="2">
        <v>39.852049999999998</v>
      </c>
      <c r="G1023" s="9">
        <v>29.57152</v>
      </c>
      <c r="H1023" s="2">
        <v>10.29842</v>
      </c>
      <c r="I1023" s="2">
        <v>199.76050000000001</v>
      </c>
      <c r="J1023" s="9">
        <v>1.9710000000000001</v>
      </c>
      <c r="K1023" s="9">
        <v>1.887749E-2</v>
      </c>
      <c r="L1023" s="9">
        <v>2.0395270000000001</v>
      </c>
    </row>
    <row r="1024" spans="1:12">
      <c r="A1024" s="4">
        <v>39276.583333333299</v>
      </c>
      <c r="B1024" s="5">
        <f t="shared" si="30"/>
        <v>39276</v>
      </c>
      <c r="C1024" s="6">
        <f t="shared" si="31"/>
        <v>13.999999999185093</v>
      </c>
      <c r="D1024" s="7">
        <v>6.0514030000000003E-2</v>
      </c>
      <c r="E1024" s="8">
        <v>80.70205</v>
      </c>
      <c r="F1024" s="2">
        <v>39.487180000000002</v>
      </c>
      <c r="G1024" s="9">
        <v>29.574110000000001</v>
      </c>
      <c r="H1024" s="2">
        <v>8.3984620000000003</v>
      </c>
      <c r="I1024" s="2">
        <v>215.11259999999999</v>
      </c>
      <c r="J1024" s="9">
        <v>2.029067</v>
      </c>
      <c r="K1024" s="9">
        <v>1.7457879999999999E-2</v>
      </c>
      <c r="L1024" s="9">
        <v>2.0925549999999999</v>
      </c>
    </row>
    <row r="1025" spans="1:12">
      <c r="A1025" s="4">
        <v>39276.625</v>
      </c>
      <c r="B1025" s="5">
        <f t="shared" si="30"/>
        <v>39276</v>
      </c>
      <c r="C1025" s="6">
        <f t="shared" si="31"/>
        <v>15</v>
      </c>
      <c r="D1025" s="7">
        <v>6.146517E-2</v>
      </c>
      <c r="E1025" s="8">
        <v>79.570359999999994</v>
      </c>
      <c r="F1025" s="2">
        <v>39.99841</v>
      </c>
      <c r="G1025" s="9">
        <v>29.566120000000002</v>
      </c>
      <c r="H1025" s="2">
        <v>9.0713880000000007</v>
      </c>
      <c r="I1025" s="2">
        <v>244.2372</v>
      </c>
      <c r="J1025" s="9">
        <v>2.0007470000000001</v>
      </c>
      <c r="K1025" s="9">
        <v>1.7890130000000001E-2</v>
      </c>
      <c r="L1025" s="9">
        <v>2.0569670000000002</v>
      </c>
    </row>
    <row r="1026" spans="1:12">
      <c r="A1026" s="4">
        <v>39276.666666666701</v>
      </c>
      <c r="B1026" s="5">
        <f t="shared" si="30"/>
        <v>39276</v>
      </c>
      <c r="C1026" s="6">
        <f t="shared" si="31"/>
        <v>16.000000000814907</v>
      </c>
      <c r="D1026" s="7">
        <v>5.851514E-2</v>
      </c>
      <c r="E1026" s="8">
        <v>79.158389999999997</v>
      </c>
      <c r="F1026" s="2">
        <v>38.530270000000002</v>
      </c>
      <c r="G1026" s="9">
        <v>29.555710000000001</v>
      </c>
      <c r="H1026" s="2">
        <v>8.0990559999999991</v>
      </c>
      <c r="I1026" s="2">
        <v>242.00989999999999</v>
      </c>
      <c r="J1026" s="9">
        <v>2.1209560000000001</v>
      </c>
      <c r="K1026" s="9">
        <v>1.5969750000000001E-2</v>
      </c>
      <c r="L1026" s="9">
        <v>2.1744349999999999</v>
      </c>
    </row>
    <row r="1027" spans="1:12">
      <c r="A1027" s="4">
        <v>39276.708333333299</v>
      </c>
      <c r="B1027" s="5">
        <f t="shared" ref="B1027:B1090" si="32">TRUNC(A1027)</f>
        <v>39276</v>
      </c>
      <c r="C1027" s="6">
        <f t="shared" ref="C1027:C1090" si="33">(A1027-B1027)*24</f>
        <v>16.999999999185093</v>
      </c>
      <c r="D1027" s="7">
        <v>5.8284339999999997E-2</v>
      </c>
      <c r="E1027" s="8">
        <v>78.709850000000003</v>
      </c>
      <c r="F1027" s="2">
        <v>40.801699999999997</v>
      </c>
      <c r="G1027" s="9">
        <v>29.54646</v>
      </c>
      <c r="H1027" s="2">
        <v>7.3125869999999997</v>
      </c>
      <c r="I1027" s="2">
        <v>223.1799</v>
      </c>
      <c r="J1027" s="9">
        <v>2.2495449999999999</v>
      </c>
      <c r="K1027" s="9">
        <v>6.8308149999999996E-3</v>
      </c>
      <c r="L1027" s="9">
        <v>2.2925499999999999</v>
      </c>
    </row>
    <row r="1028" spans="1:12">
      <c r="A1028" s="4">
        <v>39276.75</v>
      </c>
      <c r="B1028" s="5">
        <f t="shared" si="32"/>
        <v>39276</v>
      </c>
      <c r="C1028" s="6">
        <f t="shared" si="33"/>
        <v>18</v>
      </c>
      <c r="D1028" s="7">
        <v>5.5423989999999999E-2</v>
      </c>
      <c r="E1028" s="8">
        <v>77.788730000000001</v>
      </c>
      <c r="F1028" s="2">
        <v>41.7545</v>
      </c>
      <c r="G1028" s="9">
        <v>29.542100000000001</v>
      </c>
      <c r="H1028" s="2">
        <v>7.1954079999999996</v>
      </c>
      <c r="I1028" s="2">
        <v>209.77709999999999</v>
      </c>
      <c r="J1028" s="9">
        <v>2.1178409999999999</v>
      </c>
      <c r="K1028" s="9">
        <v>1.118593E-2</v>
      </c>
      <c r="L1028" s="9">
        <v>2.1635960000000001</v>
      </c>
    </row>
    <row r="1029" spans="1:12">
      <c r="A1029" s="4">
        <v>39276.791666666701</v>
      </c>
      <c r="B1029" s="5">
        <f t="shared" si="32"/>
        <v>39276</v>
      </c>
      <c r="C1029" s="6">
        <f t="shared" si="33"/>
        <v>19.000000000814907</v>
      </c>
      <c r="D1029" s="7">
        <v>4.9958540000000003E-2</v>
      </c>
      <c r="E1029" s="8">
        <v>77.338170000000005</v>
      </c>
      <c r="F1029" s="2">
        <v>42.723300000000002</v>
      </c>
      <c r="G1029" s="9">
        <v>29.54974</v>
      </c>
      <c r="H1029" s="2">
        <v>6.873481</v>
      </c>
      <c r="I1029" s="2">
        <v>211.47190000000001</v>
      </c>
      <c r="J1029" s="9">
        <v>2.5373250000000001</v>
      </c>
      <c r="K1029" s="9">
        <v>1.4129539999999999E-2</v>
      </c>
      <c r="L1029" s="9">
        <v>2.5856170000000001</v>
      </c>
    </row>
    <row r="1030" spans="1:12">
      <c r="A1030" s="4">
        <v>39276.833333333299</v>
      </c>
      <c r="B1030" s="5">
        <f t="shared" si="32"/>
        <v>39276</v>
      </c>
      <c r="C1030" s="6">
        <f t="shared" si="33"/>
        <v>19.999999999185093</v>
      </c>
      <c r="D1030" s="7">
        <v>4.6163280000000001E-2</v>
      </c>
      <c r="E1030" s="8">
        <v>76.041489999999996</v>
      </c>
      <c r="F1030" s="2">
        <v>47.251690000000004</v>
      </c>
      <c r="G1030" s="9">
        <v>29.564969999999999</v>
      </c>
      <c r="H1030" s="2">
        <v>7.1909140000000003</v>
      </c>
      <c r="I1030" s="2">
        <v>210.95519999999999</v>
      </c>
      <c r="J1030" s="9">
        <v>2.5145599999999999</v>
      </c>
      <c r="K1030" s="9">
        <v>1.380588E-2</v>
      </c>
      <c r="L1030" s="9">
        <v>2.5634299999999999</v>
      </c>
    </row>
    <row r="1031" spans="1:12">
      <c r="A1031" s="4">
        <v>39276.875</v>
      </c>
      <c r="B1031" s="5">
        <f t="shared" si="32"/>
        <v>39276</v>
      </c>
      <c r="C1031" s="6">
        <f t="shared" si="33"/>
        <v>21</v>
      </c>
      <c r="D1031" s="7">
        <v>3.6254019999999998E-2</v>
      </c>
      <c r="E1031" s="8">
        <v>74.622699999999995</v>
      </c>
      <c r="F1031" s="2">
        <v>52.120190000000001</v>
      </c>
      <c r="G1031" s="9">
        <v>29.578410000000002</v>
      </c>
      <c r="H1031" s="2">
        <v>6.3508529999999999</v>
      </c>
      <c r="I1031" s="2">
        <v>228.0342</v>
      </c>
      <c r="J1031" s="9">
        <v>2.9511129999999999</v>
      </c>
      <c r="K1031" s="9">
        <v>2.0952309999999998E-2</v>
      </c>
      <c r="L1031" s="9">
        <v>3.005541</v>
      </c>
    </row>
    <row r="1032" spans="1:12">
      <c r="A1032" s="4">
        <v>39276.916666666701</v>
      </c>
      <c r="B1032" s="5">
        <f t="shared" si="32"/>
        <v>39276</v>
      </c>
      <c r="C1032" s="6">
        <f t="shared" si="33"/>
        <v>22.000000000814907</v>
      </c>
      <c r="D1032" s="7">
        <v>2.9971310000000001E-2</v>
      </c>
      <c r="E1032" s="8">
        <v>72.721350000000001</v>
      </c>
      <c r="F1032" s="2">
        <v>57.73753</v>
      </c>
      <c r="G1032" s="9">
        <v>29.591899999999999</v>
      </c>
      <c r="H1032" s="2">
        <v>5.2615309999999997</v>
      </c>
      <c r="I1032" s="2">
        <v>221.87899999999999</v>
      </c>
      <c r="J1032" s="9">
        <v>3.2602910000000001</v>
      </c>
      <c r="K1032" s="9">
        <v>6.0088019999999999E-2</v>
      </c>
      <c r="L1032" s="9">
        <v>3.3522280000000002</v>
      </c>
    </row>
    <row r="1033" spans="1:12">
      <c r="A1033" s="4">
        <v>39276.958333333299</v>
      </c>
      <c r="B1033" s="5">
        <f t="shared" si="32"/>
        <v>39276</v>
      </c>
      <c r="C1033" s="6">
        <f t="shared" si="33"/>
        <v>22.999999999185093</v>
      </c>
      <c r="D1033" s="7">
        <v>3.032698E-2</v>
      </c>
      <c r="E1033" s="8">
        <v>71.373530000000002</v>
      </c>
      <c r="F1033" s="2">
        <v>59.869790000000002</v>
      </c>
      <c r="G1033" s="9">
        <v>29.595839999999999</v>
      </c>
      <c r="H1033" s="2">
        <v>5.2124949999999997</v>
      </c>
      <c r="I1033" s="2">
        <v>250.6112</v>
      </c>
      <c r="J1033" s="9">
        <v>3.4669620000000001</v>
      </c>
      <c r="K1033" s="9">
        <v>1.221933E-2</v>
      </c>
      <c r="L1033" s="9">
        <v>3.5096530000000001</v>
      </c>
    </row>
    <row r="1034" spans="1:12">
      <c r="A1034" s="4">
        <v>39277</v>
      </c>
      <c r="B1034" s="5">
        <f t="shared" si="32"/>
        <v>39277</v>
      </c>
      <c r="C1034" s="6">
        <f t="shared" si="33"/>
        <v>0</v>
      </c>
      <c r="D1034" s="7">
        <v>2.1653160000000001E-2</v>
      </c>
      <c r="E1034" s="8">
        <v>69.876660000000001</v>
      </c>
      <c r="F1034" s="2">
        <v>61.294980000000002</v>
      </c>
      <c r="G1034" s="9">
        <v>29.59798</v>
      </c>
      <c r="H1034" s="2">
        <v>5.5792400000000004</v>
      </c>
      <c r="I1034" s="2">
        <v>278.69869999999997</v>
      </c>
      <c r="J1034" s="9">
        <v>2.5852330000000001</v>
      </c>
      <c r="K1034" s="9">
        <v>0.15050440000000001</v>
      </c>
      <c r="L1034" s="9">
        <v>2.7669760000000001</v>
      </c>
    </row>
    <row r="1035" spans="1:12">
      <c r="A1035" s="4">
        <v>39277.041666666701</v>
      </c>
      <c r="B1035" s="5">
        <f t="shared" si="32"/>
        <v>39277</v>
      </c>
      <c r="C1035" s="6">
        <f t="shared" si="33"/>
        <v>1.0000000008149073</v>
      </c>
      <c r="D1035" s="7">
        <v>2.1136249999999999E-2</v>
      </c>
      <c r="E1035" s="8">
        <v>68.814319999999995</v>
      </c>
      <c r="F1035" s="2">
        <v>63.728369999999998</v>
      </c>
      <c r="G1035" s="9">
        <v>29.585190000000001</v>
      </c>
      <c r="H1035" s="2">
        <v>4.9451919999999996</v>
      </c>
      <c r="I1035" s="2">
        <v>297.512</v>
      </c>
      <c r="J1035" s="9">
        <v>2.2137319999999998</v>
      </c>
      <c r="K1035" s="9">
        <v>0.13538749999999999</v>
      </c>
      <c r="L1035" s="9">
        <v>2.380385</v>
      </c>
    </row>
    <row r="1036" spans="1:12">
      <c r="A1036" s="4">
        <v>39277.083333333299</v>
      </c>
      <c r="B1036" s="5">
        <f t="shared" si="32"/>
        <v>39277</v>
      </c>
      <c r="C1036" s="6">
        <f t="shared" si="33"/>
        <v>1.9999999991850927</v>
      </c>
      <c r="D1036" s="7">
        <v>2.421189E-2</v>
      </c>
      <c r="E1036" s="8">
        <v>68.115809999999996</v>
      </c>
      <c r="F1036" s="2">
        <v>61.739049999999999</v>
      </c>
      <c r="G1036" s="9">
        <v>29.583680000000001</v>
      </c>
      <c r="H1036" s="2">
        <v>4.7519270000000002</v>
      </c>
      <c r="I1036" s="2">
        <v>253.5317</v>
      </c>
      <c r="J1036" s="9">
        <v>2.1918449999999998</v>
      </c>
      <c r="K1036" s="9">
        <v>0.21306120000000001</v>
      </c>
      <c r="L1036" s="9">
        <v>2.434291</v>
      </c>
    </row>
    <row r="1037" spans="1:12">
      <c r="A1037" s="4">
        <v>39277.125</v>
      </c>
      <c r="B1037" s="5">
        <f t="shared" si="32"/>
        <v>39277</v>
      </c>
      <c r="C1037" s="6">
        <f t="shared" si="33"/>
        <v>3</v>
      </c>
      <c r="D1037" s="7">
        <v>1.5270000000000001E-2</v>
      </c>
      <c r="E1037" s="8">
        <v>67.043400000000005</v>
      </c>
      <c r="F1037" s="2">
        <v>66.007080000000002</v>
      </c>
      <c r="G1037" s="9">
        <v>29.591080000000002</v>
      </c>
      <c r="H1037" s="2">
        <v>4.7588929999999996</v>
      </c>
      <c r="I1037" s="2">
        <v>266.62880000000001</v>
      </c>
      <c r="J1037" s="9">
        <v>4.1683219999999999</v>
      </c>
      <c r="K1037" s="9">
        <v>0.1440651</v>
      </c>
      <c r="L1037" s="9">
        <v>4.3416459999999999</v>
      </c>
    </row>
    <row r="1038" spans="1:12">
      <c r="A1038" s="4">
        <v>39277.166666666701</v>
      </c>
      <c r="B1038" s="5">
        <f t="shared" si="32"/>
        <v>39277</v>
      </c>
      <c r="C1038" s="6">
        <f t="shared" si="33"/>
        <v>4.0000000008149073</v>
      </c>
      <c r="D1038" s="7">
        <v>2.0646020000000001E-2</v>
      </c>
      <c r="E1038" s="8">
        <v>66.434370000000001</v>
      </c>
      <c r="F1038" s="2">
        <v>63.525709999999997</v>
      </c>
      <c r="G1038" s="9">
        <v>29.601880000000001</v>
      </c>
      <c r="H1038" s="2">
        <v>5.7653179999999997</v>
      </c>
      <c r="I1038" s="2">
        <v>269.98439999999999</v>
      </c>
      <c r="J1038" s="9">
        <v>2.519199</v>
      </c>
      <c r="K1038" s="9">
        <v>0.28576030000000002</v>
      </c>
      <c r="L1038" s="9">
        <v>2.8327100000000001</v>
      </c>
    </row>
    <row r="1039" spans="1:12">
      <c r="A1039" s="4">
        <v>39277.208333333299</v>
      </c>
      <c r="B1039" s="5">
        <f t="shared" si="32"/>
        <v>39277</v>
      </c>
      <c r="C1039" s="6">
        <f t="shared" si="33"/>
        <v>4.9999999991850927</v>
      </c>
      <c r="D1039" s="7">
        <v>1.472042E-2</v>
      </c>
      <c r="E1039" s="8">
        <v>68.195059999999998</v>
      </c>
      <c r="F1039" s="2">
        <v>59.308860000000003</v>
      </c>
      <c r="G1039" s="9">
        <v>29.61402</v>
      </c>
      <c r="H1039" s="2">
        <v>5.2622080000000002</v>
      </c>
      <c r="I1039" s="2">
        <v>302.036</v>
      </c>
      <c r="J1039" s="9">
        <v>2.4488889999999999</v>
      </c>
      <c r="K1039" s="9">
        <v>0.3683497</v>
      </c>
      <c r="L1039" s="9">
        <v>2.8463850000000002</v>
      </c>
    </row>
    <row r="1040" spans="1:12">
      <c r="A1040" s="4">
        <v>39277.25</v>
      </c>
      <c r="B1040" s="5">
        <f t="shared" si="32"/>
        <v>39277</v>
      </c>
      <c r="C1040" s="6">
        <f t="shared" si="33"/>
        <v>6</v>
      </c>
      <c r="D1040" s="7">
        <v>2.152507E-2</v>
      </c>
      <c r="E1040" s="8">
        <v>71.479079999999996</v>
      </c>
      <c r="F1040" s="2">
        <v>50.234349999999999</v>
      </c>
      <c r="G1040" s="9">
        <v>29.619779999999999</v>
      </c>
      <c r="H1040" s="2">
        <v>5.1522170000000003</v>
      </c>
      <c r="I1040" s="2">
        <v>290.45569999999998</v>
      </c>
      <c r="J1040" s="9">
        <v>2.1576219999999999</v>
      </c>
      <c r="K1040" s="9">
        <v>8.1163819999999998E-2</v>
      </c>
      <c r="L1040" s="9">
        <v>2.268024</v>
      </c>
    </row>
    <row r="1041" spans="1:12">
      <c r="A1041" s="4">
        <v>39277.291666666701</v>
      </c>
      <c r="B1041" s="5">
        <f t="shared" si="32"/>
        <v>39277</v>
      </c>
      <c r="C1041" s="6">
        <f t="shared" si="33"/>
        <v>7.0000000008149073</v>
      </c>
      <c r="D1041" s="7">
        <v>2.140216E-2</v>
      </c>
      <c r="E1041" s="8">
        <v>75.248660000000001</v>
      </c>
      <c r="F1041" s="2">
        <v>45.714060000000003</v>
      </c>
      <c r="G1041" s="9">
        <v>29.625789999999999</v>
      </c>
      <c r="H1041" s="2">
        <v>2.6795309999999999</v>
      </c>
      <c r="I1041" s="2">
        <v>224.85990000000001</v>
      </c>
      <c r="J1041" s="9">
        <v>2.1673490000000002</v>
      </c>
      <c r="K1041" s="9">
        <v>6.5681669999999998E-2</v>
      </c>
      <c r="L1041" s="9">
        <v>2.263601</v>
      </c>
    </row>
    <row r="1042" spans="1:12">
      <c r="A1042" s="4">
        <v>39277.333333333299</v>
      </c>
      <c r="B1042" s="5">
        <f t="shared" si="32"/>
        <v>39277</v>
      </c>
      <c r="C1042" s="6">
        <f t="shared" si="33"/>
        <v>7.9999999991850927</v>
      </c>
      <c r="D1042" s="7">
        <v>2.9273159999999999E-2</v>
      </c>
      <c r="E1042" s="8">
        <v>77.121949999999998</v>
      </c>
      <c r="F1042" s="2">
        <v>43.013210000000001</v>
      </c>
      <c r="G1042" s="9">
        <v>29.626639999999998</v>
      </c>
      <c r="H1042" s="2">
        <v>3.8682029999999998</v>
      </c>
      <c r="I1042" s="2">
        <v>250.1678</v>
      </c>
      <c r="J1042" s="9">
        <v>2.1057269999999999</v>
      </c>
      <c r="K1042" s="9">
        <v>5.8430210000000003E-2</v>
      </c>
      <c r="L1042" s="9">
        <v>2.1928369999999999</v>
      </c>
    </row>
    <row r="1043" spans="1:12">
      <c r="A1043" s="4">
        <v>39277.375</v>
      </c>
      <c r="B1043" s="5">
        <f t="shared" si="32"/>
        <v>39277</v>
      </c>
      <c r="C1043" s="6">
        <f t="shared" si="33"/>
        <v>9</v>
      </c>
      <c r="D1043" s="7">
        <v>4.681942E-2</v>
      </c>
      <c r="E1043" s="8">
        <v>78.601460000000003</v>
      </c>
      <c r="F1043" s="2">
        <v>38.711849999999998</v>
      </c>
      <c r="G1043" s="9">
        <v>29.620640000000002</v>
      </c>
      <c r="H1043" s="2">
        <v>5.1474080000000004</v>
      </c>
      <c r="I1043" s="2">
        <v>249.85239999999999</v>
      </c>
      <c r="J1043" s="9">
        <v>2.0726230000000001</v>
      </c>
      <c r="K1043" s="9">
        <v>9.0683150000000004E-2</v>
      </c>
      <c r="L1043" s="9">
        <v>2.194591</v>
      </c>
    </row>
    <row r="1044" spans="1:12">
      <c r="A1044" s="4">
        <v>39277.416666666701</v>
      </c>
      <c r="B1044" s="5">
        <f t="shared" si="32"/>
        <v>39277</v>
      </c>
      <c r="C1044" s="6">
        <f t="shared" si="33"/>
        <v>10.000000000814907</v>
      </c>
      <c r="D1044" s="7">
        <v>6.1796999999999998E-2</v>
      </c>
      <c r="E1044" s="8">
        <v>80.838260000000005</v>
      </c>
      <c r="F1044" s="2">
        <v>35.813560000000003</v>
      </c>
      <c r="G1044" s="9">
        <v>29.616070000000001</v>
      </c>
      <c r="H1044" s="2">
        <v>9.3964549999999996</v>
      </c>
      <c r="I1044" s="2">
        <v>205.58449999999999</v>
      </c>
      <c r="J1044" s="9">
        <v>2.2102379999999999</v>
      </c>
      <c r="K1044" s="9">
        <v>5.8123559999999998E-2</v>
      </c>
      <c r="L1044" s="9">
        <v>2.3023880000000001</v>
      </c>
    </row>
    <row r="1045" spans="1:12">
      <c r="A1045" s="4">
        <v>39277.458333333299</v>
      </c>
      <c r="B1045" s="5">
        <f t="shared" si="32"/>
        <v>39277</v>
      </c>
      <c r="C1045" s="6">
        <f t="shared" si="33"/>
        <v>10.999999999185093</v>
      </c>
      <c r="D1045" s="7">
        <v>6.4878930000000001E-2</v>
      </c>
      <c r="E1045" s="8">
        <v>82.295159999999996</v>
      </c>
      <c r="F1045" s="2">
        <v>35.914090000000002</v>
      </c>
      <c r="G1045" s="9">
        <v>29.60886</v>
      </c>
      <c r="H1045" s="2">
        <v>8.5139999999999993</v>
      </c>
      <c r="I1045" s="2">
        <v>157.8321</v>
      </c>
      <c r="J1045" s="9">
        <v>2.0467240000000002</v>
      </c>
      <c r="K1045" s="9">
        <v>1.240748E-2</v>
      </c>
      <c r="L1045" s="9">
        <v>2.0946609999999999</v>
      </c>
    </row>
    <row r="1046" spans="1:12">
      <c r="A1046" s="4">
        <v>39277.5</v>
      </c>
      <c r="B1046" s="5">
        <f t="shared" si="32"/>
        <v>39277</v>
      </c>
      <c r="C1046" s="6">
        <f t="shared" si="33"/>
        <v>12</v>
      </c>
      <c r="D1046" s="7">
        <v>7.0523039999999995E-2</v>
      </c>
      <c r="E1046" s="8">
        <v>83.058769999999996</v>
      </c>
      <c r="F1046" s="2">
        <v>37.63373</v>
      </c>
      <c r="G1046" s="9">
        <v>29.598510000000001</v>
      </c>
      <c r="H1046" s="2">
        <v>9.4227159999999994</v>
      </c>
      <c r="I1046" s="2">
        <v>157.41540000000001</v>
      </c>
      <c r="J1046" s="9">
        <v>2.0239910000000001</v>
      </c>
      <c r="K1046" s="9">
        <v>9.3890390000000001E-3</v>
      </c>
      <c r="L1046" s="9">
        <v>2.0689030000000002</v>
      </c>
    </row>
    <row r="1047" spans="1:12">
      <c r="A1047" s="4">
        <v>39277.541666666701</v>
      </c>
      <c r="B1047" s="5">
        <f t="shared" si="32"/>
        <v>39277</v>
      </c>
      <c r="C1047" s="6">
        <f t="shared" si="33"/>
        <v>13.000000000814907</v>
      </c>
      <c r="D1047" s="7">
        <v>7.4945890000000001E-2</v>
      </c>
      <c r="E1047" s="8">
        <v>82.948909999999998</v>
      </c>
      <c r="F1047" s="2">
        <v>42.38476</v>
      </c>
      <c r="G1047" s="9">
        <v>29.58616</v>
      </c>
      <c r="H1047" s="2">
        <v>8.6915250000000004</v>
      </c>
      <c r="I1047" s="2">
        <v>129.94820000000001</v>
      </c>
      <c r="J1047" s="9">
        <v>2.0664920000000002</v>
      </c>
      <c r="K1047" s="9">
        <v>3.781829E-3</v>
      </c>
      <c r="L1047" s="9">
        <v>2.105804</v>
      </c>
    </row>
    <row r="1048" spans="1:12">
      <c r="A1048" s="4">
        <v>39277.583333333299</v>
      </c>
      <c r="B1048" s="5">
        <f t="shared" si="32"/>
        <v>39277</v>
      </c>
      <c r="C1048" s="6">
        <f t="shared" si="33"/>
        <v>13.999999999185093</v>
      </c>
      <c r="D1048" s="7">
        <v>6.9492849999999995E-2</v>
      </c>
      <c r="E1048" s="8">
        <v>81.888239999999996</v>
      </c>
      <c r="F1048" s="2">
        <v>48.427309999999999</v>
      </c>
      <c r="G1048" s="9">
        <v>29.567219999999999</v>
      </c>
      <c r="H1048" s="2">
        <v>16.151409999999998</v>
      </c>
      <c r="I1048" s="2">
        <v>117.2266</v>
      </c>
      <c r="J1048" s="9">
        <v>2.0603630000000002</v>
      </c>
      <c r="K1048" s="9">
        <v>-2.5542680000000002E-2</v>
      </c>
      <c r="L1048" s="9">
        <v>2.0703689999999999</v>
      </c>
    </row>
    <row r="1049" spans="1:12">
      <c r="A1049" s="4">
        <v>39277.625</v>
      </c>
      <c r="B1049" s="5">
        <f t="shared" si="32"/>
        <v>39277</v>
      </c>
      <c r="C1049" s="6">
        <f t="shared" si="33"/>
        <v>15</v>
      </c>
      <c r="D1049" s="7">
        <v>6.8796239999999995E-2</v>
      </c>
      <c r="E1049" s="8">
        <v>81.048609999999996</v>
      </c>
      <c r="F1049" s="2">
        <v>49.966520000000003</v>
      </c>
      <c r="G1049" s="9">
        <v>29.550630000000002</v>
      </c>
      <c r="H1049" s="2">
        <v>9.7455010000000009</v>
      </c>
      <c r="I1049" s="2">
        <v>134.31729999999999</v>
      </c>
      <c r="J1049" s="9">
        <v>2.0246759999999999</v>
      </c>
      <c r="K1049" s="9">
        <v>-1.7186969999999999E-2</v>
      </c>
      <c r="L1049" s="9">
        <v>2.0418210000000001</v>
      </c>
    </row>
    <row r="1050" spans="1:12">
      <c r="A1050" s="4">
        <v>39277.666666666701</v>
      </c>
      <c r="B1050" s="5">
        <f t="shared" si="32"/>
        <v>39277</v>
      </c>
      <c r="C1050" s="6">
        <f t="shared" si="33"/>
        <v>16.000000000814907</v>
      </c>
      <c r="D1050" s="7">
        <v>7.3110110000000006E-2</v>
      </c>
      <c r="E1050" s="8">
        <v>79.929879999999997</v>
      </c>
      <c r="F1050" s="2">
        <v>54.273180000000004</v>
      </c>
      <c r="G1050" s="9">
        <v>29.537880000000001</v>
      </c>
      <c r="H1050" s="2">
        <v>9.1275829999999996</v>
      </c>
      <c r="I1050" s="2">
        <v>132.2167</v>
      </c>
      <c r="J1050" s="9">
        <v>2.0409329999999999</v>
      </c>
      <c r="K1050" s="9">
        <v>-2.8455769999999998E-2</v>
      </c>
      <c r="L1050" s="9">
        <v>2.043974</v>
      </c>
    </row>
    <row r="1051" spans="1:12">
      <c r="A1051" s="4">
        <v>39277.708333333299</v>
      </c>
      <c r="B1051" s="5">
        <f t="shared" si="32"/>
        <v>39277</v>
      </c>
      <c r="C1051" s="6">
        <f t="shared" si="33"/>
        <v>16.999999999185093</v>
      </c>
      <c r="D1051" s="7">
        <v>6.609189E-2</v>
      </c>
      <c r="E1051" s="8">
        <v>79.038210000000007</v>
      </c>
      <c r="F1051" s="2">
        <v>61.373089999999998</v>
      </c>
      <c r="G1051" s="9">
        <v>29.530339999999999</v>
      </c>
      <c r="H1051" s="2">
        <v>7.1426350000000003</v>
      </c>
      <c r="I1051" s="2">
        <v>126.7037</v>
      </c>
      <c r="J1051" s="9">
        <v>2.0476109999999998</v>
      </c>
      <c r="K1051" s="9">
        <v>-3.8401169999999998E-2</v>
      </c>
      <c r="L1051" s="9">
        <v>2.0388510000000002</v>
      </c>
    </row>
    <row r="1052" spans="1:12">
      <c r="A1052" s="4">
        <v>39277.75</v>
      </c>
      <c r="B1052" s="5">
        <f t="shared" si="32"/>
        <v>39277</v>
      </c>
      <c r="C1052" s="6">
        <f t="shared" si="33"/>
        <v>18</v>
      </c>
      <c r="D1052" s="7">
        <v>5.8527830000000003E-2</v>
      </c>
      <c r="E1052" s="8">
        <v>77.053079999999994</v>
      </c>
      <c r="F1052" s="2">
        <v>65.604309999999998</v>
      </c>
      <c r="G1052" s="9">
        <v>29.52693</v>
      </c>
      <c r="H1052" s="2">
        <v>6.709003</v>
      </c>
      <c r="I1052" s="2">
        <v>134.6301</v>
      </c>
      <c r="J1052" s="9">
        <v>2.0411860000000002</v>
      </c>
      <c r="K1052" s="9">
        <v>-2.876515E-2</v>
      </c>
      <c r="L1052" s="9">
        <v>2.045884</v>
      </c>
    </row>
    <row r="1053" spans="1:12">
      <c r="A1053" s="4">
        <v>39277.791666666701</v>
      </c>
      <c r="B1053" s="5">
        <f t="shared" si="32"/>
        <v>39277</v>
      </c>
      <c r="C1053" s="6">
        <f t="shared" si="33"/>
        <v>19.000000000814907</v>
      </c>
      <c r="D1053" s="7">
        <v>5.6056620000000001E-2</v>
      </c>
      <c r="E1053" s="8">
        <v>75.645740000000004</v>
      </c>
      <c r="F1053" s="2">
        <v>62.674579999999999</v>
      </c>
      <c r="G1053" s="9">
        <v>29.528230000000001</v>
      </c>
      <c r="H1053" s="2">
        <v>6.0261800000000001</v>
      </c>
      <c r="I1053" s="2">
        <v>149.11770000000001</v>
      </c>
      <c r="J1053" s="9">
        <v>2.086751</v>
      </c>
      <c r="K1053" s="9">
        <v>-1.3705139999999999E-2</v>
      </c>
      <c r="L1053" s="9">
        <v>2.1070600000000002</v>
      </c>
    </row>
    <row r="1054" spans="1:12">
      <c r="A1054" s="4">
        <v>39277.833333333299</v>
      </c>
      <c r="B1054" s="5">
        <f t="shared" si="32"/>
        <v>39277</v>
      </c>
      <c r="C1054" s="6">
        <f t="shared" si="33"/>
        <v>19.999999999185093</v>
      </c>
      <c r="D1054" s="7">
        <v>5.4063170000000001E-2</v>
      </c>
      <c r="E1054" s="8">
        <v>75.361969999999999</v>
      </c>
      <c r="F1054" s="2">
        <v>61.567990000000002</v>
      </c>
      <c r="G1054" s="9">
        <v>29.536470000000001</v>
      </c>
      <c r="H1054" s="2">
        <v>7.7161580000000001</v>
      </c>
      <c r="I1054" s="2">
        <v>165.5214</v>
      </c>
      <c r="J1054" s="9">
        <v>2.03417</v>
      </c>
      <c r="K1054" s="9">
        <v>-2.7108750000000001E-2</v>
      </c>
      <c r="L1054" s="9">
        <v>2.0415730000000001</v>
      </c>
    </row>
    <row r="1055" spans="1:12">
      <c r="A1055" s="4">
        <v>39277.875</v>
      </c>
      <c r="B1055" s="5">
        <f t="shared" si="32"/>
        <v>39277</v>
      </c>
      <c r="C1055" s="6">
        <f t="shared" si="33"/>
        <v>21</v>
      </c>
      <c r="D1055" s="7">
        <v>5.2181749999999999E-2</v>
      </c>
      <c r="E1055" s="8">
        <v>74.210250000000002</v>
      </c>
      <c r="F1055" s="2">
        <v>64.95626</v>
      </c>
      <c r="G1055" s="9">
        <v>29.5427</v>
      </c>
      <c r="H1055" s="2">
        <v>8.1171100000000003</v>
      </c>
      <c r="I1055" s="2">
        <v>163.27379999999999</v>
      </c>
      <c r="J1055" s="9">
        <v>2.025172</v>
      </c>
      <c r="K1055" s="9">
        <v>-4.1503199999999997E-2</v>
      </c>
      <c r="L1055" s="9">
        <v>2.0169459999999999</v>
      </c>
    </row>
    <row r="1056" spans="1:12">
      <c r="A1056" s="4">
        <v>39277.916666666701</v>
      </c>
      <c r="B1056" s="5">
        <f t="shared" si="32"/>
        <v>39277</v>
      </c>
      <c r="C1056" s="6">
        <f t="shared" si="33"/>
        <v>22.000000000814907</v>
      </c>
      <c r="D1056" s="7">
        <v>5.0402349999999999E-2</v>
      </c>
      <c r="E1056" s="8">
        <v>72.408320000000003</v>
      </c>
      <c r="F1056" s="2">
        <v>70.023849999999996</v>
      </c>
      <c r="G1056" s="9">
        <v>29.542480000000001</v>
      </c>
      <c r="H1056" s="2">
        <v>8.8760899999999996</v>
      </c>
      <c r="I1056" s="2">
        <v>154.20140000000001</v>
      </c>
      <c r="J1056" s="9">
        <v>2.0316529999999999</v>
      </c>
      <c r="K1056" s="9">
        <v>-5.3929900000000003E-2</v>
      </c>
      <c r="L1056" s="9">
        <v>2.0097659999999999</v>
      </c>
    </row>
    <row r="1057" spans="1:12">
      <c r="A1057" s="4">
        <v>39277.958333333299</v>
      </c>
      <c r="B1057" s="5">
        <f t="shared" si="32"/>
        <v>39277</v>
      </c>
      <c r="C1057" s="6">
        <f t="shared" si="33"/>
        <v>22.999999999185093</v>
      </c>
      <c r="D1057" s="7">
        <v>4.9121600000000001E-2</v>
      </c>
      <c r="E1057" s="8">
        <v>71.004509999999996</v>
      </c>
      <c r="F1057" s="2">
        <v>74.012879999999996</v>
      </c>
      <c r="G1057" s="9">
        <v>29.537749999999999</v>
      </c>
      <c r="H1057" s="2">
        <v>8.3562969999999996</v>
      </c>
      <c r="I1057" s="2">
        <v>149.16499999999999</v>
      </c>
      <c r="J1057" s="9">
        <v>2.026294</v>
      </c>
      <c r="K1057" s="9">
        <v>-5.6747409999999998E-2</v>
      </c>
      <c r="L1057" s="9">
        <v>2.0005190000000002</v>
      </c>
    </row>
    <row r="1058" spans="1:12">
      <c r="A1058" s="4">
        <v>39278</v>
      </c>
      <c r="B1058" s="5">
        <f t="shared" si="32"/>
        <v>39278</v>
      </c>
      <c r="C1058" s="6">
        <f t="shared" si="33"/>
        <v>0</v>
      </c>
      <c r="D1058" s="7">
        <v>4.8427209999999998E-2</v>
      </c>
      <c r="E1058" s="8">
        <v>71.072370000000006</v>
      </c>
      <c r="F1058" s="2">
        <v>72.704340000000002</v>
      </c>
      <c r="G1058" s="9">
        <v>29.523900000000001</v>
      </c>
      <c r="H1058" s="2">
        <v>9.5718530000000008</v>
      </c>
      <c r="I1058" s="2">
        <v>156.9162</v>
      </c>
      <c r="J1058" s="9">
        <v>2.027199</v>
      </c>
      <c r="K1058" s="9">
        <v>-5.0111990000000002E-2</v>
      </c>
      <c r="L1058" s="9">
        <v>2.0127169999999999</v>
      </c>
    </row>
    <row r="1059" spans="1:12">
      <c r="A1059" s="4">
        <v>39278.041666666701</v>
      </c>
      <c r="B1059" s="5">
        <f t="shared" si="32"/>
        <v>39278</v>
      </c>
      <c r="C1059" s="6">
        <f t="shared" si="33"/>
        <v>1.0000000008149073</v>
      </c>
      <c r="D1059" s="7">
        <v>4.9937990000000002E-2</v>
      </c>
      <c r="E1059" s="8">
        <v>71.295490000000001</v>
      </c>
      <c r="F1059" s="2">
        <v>71.846000000000004</v>
      </c>
      <c r="G1059" s="9">
        <v>29.506769999999999</v>
      </c>
      <c r="H1059" s="2">
        <v>9.0923940000000005</v>
      </c>
      <c r="I1059" s="2">
        <v>159.03989999999999</v>
      </c>
      <c r="J1059" s="9">
        <v>2.0379559999999999</v>
      </c>
      <c r="K1059" s="9">
        <v>-5.192302E-2</v>
      </c>
      <c r="L1059" s="9">
        <v>2.0184470000000001</v>
      </c>
    </row>
    <row r="1060" spans="1:12">
      <c r="A1060" s="4">
        <v>39278.083333333299</v>
      </c>
      <c r="B1060" s="5">
        <f t="shared" si="32"/>
        <v>39278</v>
      </c>
      <c r="C1060" s="6">
        <f t="shared" si="33"/>
        <v>1.9999999991850927</v>
      </c>
      <c r="D1060" s="7">
        <v>5.4494050000000002E-2</v>
      </c>
      <c r="E1060" s="8">
        <v>71.331590000000006</v>
      </c>
      <c r="F1060" s="2">
        <v>71.238420000000005</v>
      </c>
      <c r="G1060" s="9">
        <v>29.494209999999999</v>
      </c>
      <c r="H1060" s="2">
        <v>9.4459060000000008</v>
      </c>
      <c r="I1060" s="2">
        <v>163.90039999999999</v>
      </c>
      <c r="J1060" s="9">
        <v>2.0258400000000001</v>
      </c>
      <c r="K1060" s="9">
        <v>-5.617308E-2</v>
      </c>
      <c r="L1060" s="9">
        <v>2.001474</v>
      </c>
    </row>
    <row r="1061" spans="1:12">
      <c r="A1061" s="4">
        <v>39278.125</v>
      </c>
      <c r="B1061" s="5">
        <f t="shared" si="32"/>
        <v>39278</v>
      </c>
      <c r="C1061" s="6">
        <f t="shared" si="33"/>
        <v>3</v>
      </c>
      <c r="D1061" s="7">
        <v>5.4307340000000003E-2</v>
      </c>
      <c r="E1061" s="8">
        <v>70.704949999999997</v>
      </c>
      <c r="F1061" s="2">
        <v>73.457920000000001</v>
      </c>
      <c r="G1061" s="9">
        <v>29.493639999999999</v>
      </c>
      <c r="H1061" s="2">
        <v>7.771242</v>
      </c>
      <c r="I1061" s="2">
        <v>182.31440000000001</v>
      </c>
      <c r="J1061" s="9">
        <v>2.035622</v>
      </c>
      <c r="K1061" s="9">
        <v>-5.8161530000000003E-2</v>
      </c>
      <c r="L1061" s="9">
        <v>2.0086059999999999</v>
      </c>
    </row>
    <row r="1062" spans="1:12">
      <c r="A1062" s="4">
        <v>39278.166666666701</v>
      </c>
      <c r="B1062" s="5">
        <f t="shared" si="32"/>
        <v>39278</v>
      </c>
      <c r="C1062" s="6">
        <f t="shared" si="33"/>
        <v>4.0000000008149073</v>
      </c>
      <c r="D1062" s="7">
        <v>5.0601880000000002E-2</v>
      </c>
      <c r="E1062" s="8">
        <v>70.757459999999995</v>
      </c>
      <c r="F1062" s="2">
        <v>74.354349999999997</v>
      </c>
      <c r="G1062" s="9">
        <v>29.497530000000001</v>
      </c>
      <c r="H1062" s="2">
        <v>3.0977540000000001</v>
      </c>
      <c r="I1062" s="2">
        <v>203.1978</v>
      </c>
      <c r="J1062" s="9">
        <v>2.0794069999999998</v>
      </c>
      <c r="K1062" s="9">
        <v>-6.5540459999999995E-2</v>
      </c>
      <c r="L1062" s="9">
        <v>2.044435</v>
      </c>
    </row>
    <row r="1063" spans="1:12">
      <c r="A1063" s="4">
        <v>39278.208333333299</v>
      </c>
      <c r="B1063" s="5">
        <f t="shared" si="32"/>
        <v>39278</v>
      </c>
      <c r="C1063" s="6">
        <f t="shared" si="33"/>
        <v>4.9999999991850927</v>
      </c>
      <c r="D1063" s="7">
        <v>4.7643400000000002E-2</v>
      </c>
      <c r="E1063" s="8">
        <v>71.505039999999994</v>
      </c>
      <c r="F1063" s="2">
        <v>73.851389999999995</v>
      </c>
      <c r="G1063" s="9">
        <v>29.504740000000002</v>
      </c>
      <c r="H1063" s="2">
        <v>3.857723</v>
      </c>
      <c r="I1063" s="2">
        <v>189.1994</v>
      </c>
      <c r="J1063" s="9">
        <v>2.0909469999999999</v>
      </c>
      <c r="K1063" s="9">
        <v>-6.3161460000000003E-2</v>
      </c>
      <c r="L1063" s="9">
        <v>2.0605319999999998</v>
      </c>
    </row>
    <row r="1064" spans="1:12">
      <c r="A1064" s="4">
        <v>39278.25</v>
      </c>
      <c r="B1064" s="5">
        <f t="shared" si="32"/>
        <v>39278</v>
      </c>
      <c r="C1064" s="6">
        <f t="shared" si="33"/>
        <v>6</v>
      </c>
      <c r="D1064" s="7">
        <v>4.3311790000000003E-2</v>
      </c>
      <c r="E1064" s="8">
        <v>73.337239999999994</v>
      </c>
      <c r="F1064" s="2">
        <v>72.867419999999996</v>
      </c>
      <c r="G1064" s="9">
        <v>29.508520000000001</v>
      </c>
      <c r="H1064" s="2">
        <v>7.3995709999999999</v>
      </c>
      <c r="I1064" s="2">
        <v>191.56809999999999</v>
      </c>
      <c r="J1064" s="9">
        <v>2.0909990000000001</v>
      </c>
      <c r="K1064" s="9">
        <v>-5.753146E-2</v>
      </c>
      <c r="L1064" s="9">
        <v>2.06358</v>
      </c>
    </row>
    <row r="1065" spans="1:12">
      <c r="A1065" s="4">
        <v>39278.291666666701</v>
      </c>
      <c r="B1065" s="5">
        <f t="shared" si="32"/>
        <v>39278</v>
      </c>
      <c r="C1065" s="6">
        <f t="shared" si="33"/>
        <v>7.0000000008149073</v>
      </c>
      <c r="D1065" s="7">
        <v>4.3695299999999999E-2</v>
      </c>
      <c r="E1065" s="8">
        <v>75.808329999999998</v>
      </c>
      <c r="F1065" s="2">
        <v>69.441550000000007</v>
      </c>
      <c r="G1065" s="9">
        <v>29.5152</v>
      </c>
      <c r="H1065" s="2">
        <v>9.1919719999999998</v>
      </c>
      <c r="I1065" s="2">
        <v>192.17230000000001</v>
      </c>
      <c r="J1065" s="9">
        <v>2.0978729999999999</v>
      </c>
      <c r="K1065" s="9">
        <v>-5.8198800000000002E-2</v>
      </c>
      <c r="L1065" s="9">
        <v>2.0716389999999998</v>
      </c>
    </row>
    <row r="1066" spans="1:12">
      <c r="A1066" s="4">
        <v>39278.333333333299</v>
      </c>
      <c r="B1066" s="5">
        <f t="shared" si="32"/>
        <v>39278</v>
      </c>
      <c r="C1066" s="6">
        <f t="shared" si="33"/>
        <v>7.9999999991850927</v>
      </c>
      <c r="D1066" s="7">
        <v>4.87929E-2</v>
      </c>
      <c r="E1066" s="8">
        <v>78.909949999999995</v>
      </c>
      <c r="F1066" s="2">
        <v>62.993519999999997</v>
      </c>
      <c r="G1066" s="9">
        <v>29.513290000000001</v>
      </c>
      <c r="H1066" s="2">
        <v>9.1406749999999999</v>
      </c>
      <c r="I1066" s="2">
        <v>188.19919999999999</v>
      </c>
      <c r="J1066" s="9">
        <v>2.0639859999999999</v>
      </c>
      <c r="K1066" s="9">
        <v>-5.4666050000000001E-2</v>
      </c>
      <c r="L1066" s="9">
        <v>2.0442469999999999</v>
      </c>
    </row>
    <row r="1067" spans="1:12">
      <c r="A1067" s="4">
        <v>39278.375</v>
      </c>
      <c r="B1067" s="5">
        <f t="shared" si="32"/>
        <v>39278</v>
      </c>
      <c r="C1067" s="6">
        <f t="shared" si="33"/>
        <v>9</v>
      </c>
      <c r="D1067" s="7">
        <v>5.638257E-2</v>
      </c>
      <c r="E1067" s="8">
        <v>81.811920000000001</v>
      </c>
      <c r="F1067" s="2">
        <v>55.420380000000002</v>
      </c>
      <c r="G1067" s="9">
        <v>29.509820000000001</v>
      </c>
      <c r="H1067" s="2">
        <v>9.3802640000000004</v>
      </c>
      <c r="I1067" s="2">
        <v>202.19110000000001</v>
      </c>
      <c r="J1067" s="9">
        <v>2.0386410000000001</v>
      </c>
      <c r="K1067" s="9">
        <v>-4.98754E-2</v>
      </c>
      <c r="L1067" s="9">
        <v>2.0275089999999998</v>
      </c>
    </row>
    <row r="1068" spans="1:12">
      <c r="A1068" s="4">
        <v>39278.416666666701</v>
      </c>
      <c r="B1068" s="5">
        <f t="shared" si="32"/>
        <v>39278</v>
      </c>
      <c r="C1068" s="6">
        <f t="shared" si="33"/>
        <v>10.000000000814907</v>
      </c>
      <c r="D1068" s="7">
        <v>5.8827879999999999E-2</v>
      </c>
      <c r="E1068" s="8">
        <v>84.82893</v>
      </c>
      <c r="F1068" s="2">
        <v>50.285330000000002</v>
      </c>
      <c r="G1068" s="9">
        <v>29.506440000000001</v>
      </c>
      <c r="H1068" s="2">
        <v>9.1539920000000006</v>
      </c>
      <c r="I1068" s="2">
        <v>193.09299999999999</v>
      </c>
      <c r="J1068" s="9">
        <v>2.0257360000000002</v>
      </c>
      <c r="K1068" s="9">
        <v>-4.154124E-2</v>
      </c>
      <c r="L1068" s="9">
        <v>2.0221650000000002</v>
      </c>
    </row>
    <row r="1069" spans="1:12">
      <c r="A1069" s="4">
        <v>39278.458333333299</v>
      </c>
      <c r="B1069" s="5">
        <f t="shared" si="32"/>
        <v>39278</v>
      </c>
      <c r="C1069" s="6">
        <f t="shared" si="33"/>
        <v>10.999999999185093</v>
      </c>
      <c r="D1069" s="7">
        <v>6.4432039999999996E-2</v>
      </c>
      <c r="E1069" s="8">
        <v>86.895870000000002</v>
      </c>
      <c r="F1069" s="2">
        <v>47.065660000000001</v>
      </c>
      <c r="G1069" s="9">
        <v>29.499320000000001</v>
      </c>
      <c r="H1069" s="2">
        <v>10.075469999999999</v>
      </c>
      <c r="I1069" s="2">
        <v>187.49160000000001</v>
      </c>
      <c r="J1069" s="9">
        <v>2.0317370000000001</v>
      </c>
      <c r="K1069" s="9">
        <v>-3.6125940000000002E-2</v>
      </c>
      <c r="L1069" s="9">
        <v>2.033684</v>
      </c>
    </row>
    <row r="1070" spans="1:12">
      <c r="A1070" s="4">
        <v>39278.5</v>
      </c>
      <c r="B1070" s="5">
        <f t="shared" si="32"/>
        <v>39278</v>
      </c>
      <c r="C1070" s="6">
        <f t="shared" si="33"/>
        <v>12</v>
      </c>
      <c r="D1070" s="7">
        <v>6.2995570000000001E-2</v>
      </c>
      <c r="E1070" s="8">
        <v>88.01003</v>
      </c>
      <c r="F1070" s="2">
        <v>42.912350000000004</v>
      </c>
      <c r="G1070" s="9">
        <v>29.483709999999999</v>
      </c>
      <c r="H1070" s="2">
        <v>12.68932</v>
      </c>
      <c r="I1070" s="2">
        <v>180.14590000000001</v>
      </c>
      <c r="J1070" s="9">
        <v>2.0035910000000001</v>
      </c>
      <c r="K1070" s="9">
        <v>-2.9610350000000001E-2</v>
      </c>
      <c r="L1070" s="9">
        <v>2.0156830000000001</v>
      </c>
    </row>
    <row r="1071" spans="1:12">
      <c r="A1071" s="4">
        <v>39278.541666666701</v>
      </c>
      <c r="B1071" s="5">
        <f t="shared" si="32"/>
        <v>39278</v>
      </c>
      <c r="C1071" s="6">
        <f t="shared" si="33"/>
        <v>13.000000000814907</v>
      </c>
      <c r="D1071" s="7">
        <v>6.1270650000000003E-2</v>
      </c>
      <c r="E1071" s="8">
        <v>88.994550000000004</v>
      </c>
      <c r="F1071" s="2">
        <v>39.040590000000002</v>
      </c>
      <c r="G1071" s="9">
        <v>29.465720000000001</v>
      </c>
      <c r="H1071" s="2">
        <v>13.6927</v>
      </c>
      <c r="I1071" s="2">
        <v>185.90450000000001</v>
      </c>
      <c r="J1071" s="9">
        <v>1.9784189999999999</v>
      </c>
      <c r="K1071" s="9">
        <v>-2.1356750000000001E-2</v>
      </c>
      <c r="L1071" s="9">
        <v>1.9996780000000001</v>
      </c>
    </row>
    <row r="1072" spans="1:12">
      <c r="A1072" s="4">
        <v>39278.583333333299</v>
      </c>
      <c r="B1072" s="5">
        <f t="shared" si="32"/>
        <v>39278</v>
      </c>
      <c r="C1072" s="6">
        <f t="shared" si="33"/>
        <v>13.999999999185093</v>
      </c>
      <c r="D1072" s="7">
        <v>6.3263319999999998E-2</v>
      </c>
      <c r="E1072" s="8">
        <v>89.562190000000001</v>
      </c>
      <c r="F1072" s="2">
        <v>36.496830000000003</v>
      </c>
      <c r="G1072" s="9">
        <v>29.446549999999998</v>
      </c>
      <c r="H1072" s="2">
        <v>13.612450000000001</v>
      </c>
      <c r="I1072" s="2">
        <v>193.28460000000001</v>
      </c>
      <c r="J1072" s="9">
        <v>1.9588179999999999</v>
      </c>
      <c r="K1072" s="9">
        <v>-1.2667869999999999E-2</v>
      </c>
      <c r="L1072" s="9">
        <v>1.991476</v>
      </c>
    </row>
    <row r="1073" spans="1:12">
      <c r="A1073" s="4">
        <v>39278.625</v>
      </c>
      <c r="B1073" s="5">
        <f t="shared" si="32"/>
        <v>39278</v>
      </c>
      <c r="C1073" s="6">
        <f t="shared" si="33"/>
        <v>15</v>
      </c>
      <c r="D1073" s="7">
        <v>6.9226910000000003E-2</v>
      </c>
      <c r="E1073" s="8">
        <v>90.468350000000001</v>
      </c>
      <c r="F1073" s="2">
        <v>34.597439999999999</v>
      </c>
      <c r="G1073" s="9">
        <v>29.437069999999999</v>
      </c>
      <c r="H1073" s="2">
        <v>11.303369999999999</v>
      </c>
      <c r="I1073" s="2">
        <v>205.0017</v>
      </c>
      <c r="J1073" s="9">
        <v>1.990334</v>
      </c>
      <c r="K1073" s="9">
        <v>-4.5684300000000001E-3</v>
      </c>
      <c r="L1073" s="9">
        <v>2.0315080000000001</v>
      </c>
    </row>
    <row r="1074" spans="1:12">
      <c r="A1074" s="4">
        <v>39278.666666666701</v>
      </c>
      <c r="B1074" s="5">
        <f t="shared" si="32"/>
        <v>39278</v>
      </c>
      <c r="C1074" s="6">
        <f t="shared" si="33"/>
        <v>16.000000000814907</v>
      </c>
      <c r="D1074" s="7">
        <v>7.5561450000000002E-2</v>
      </c>
      <c r="E1074" s="8">
        <v>90.196979999999996</v>
      </c>
      <c r="F1074" s="2">
        <v>34.358829999999998</v>
      </c>
      <c r="G1074" s="9">
        <v>29.43561</v>
      </c>
      <c r="H1074" s="2">
        <v>10.22443</v>
      </c>
      <c r="I1074" s="2">
        <v>214.20849999999999</v>
      </c>
      <c r="J1074" s="9">
        <v>2.0934409999999999</v>
      </c>
      <c r="K1074" s="9">
        <v>-4.6456400000000004E-3</v>
      </c>
      <c r="L1074" s="9">
        <v>2.1313469999999999</v>
      </c>
    </row>
    <row r="1075" spans="1:12">
      <c r="A1075" s="4">
        <v>39278.708333333299</v>
      </c>
      <c r="B1075" s="5">
        <f t="shared" si="32"/>
        <v>39278</v>
      </c>
      <c r="C1075" s="6">
        <f t="shared" si="33"/>
        <v>16.999999999185093</v>
      </c>
      <c r="D1075" s="7">
        <v>7.2284940000000006E-2</v>
      </c>
      <c r="E1075" s="8">
        <v>89.696250000000006</v>
      </c>
      <c r="F1075" s="2">
        <v>35.261049999999997</v>
      </c>
      <c r="G1075" s="9">
        <v>29.439150000000001</v>
      </c>
      <c r="H1075" s="2">
        <v>9.0686599999999995</v>
      </c>
      <c r="I1075" s="2">
        <v>218.54259999999999</v>
      </c>
      <c r="J1075" s="9">
        <v>2.1879900000000001</v>
      </c>
      <c r="K1075" s="9">
        <v>-5.6613599999999998E-3</v>
      </c>
      <c r="L1075" s="9">
        <v>2.2273369999999999</v>
      </c>
    </row>
    <row r="1076" spans="1:12">
      <c r="A1076" s="4">
        <v>39278.75</v>
      </c>
      <c r="B1076" s="5">
        <f t="shared" si="32"/>
        <v>39278</v>
      </c>
      <c r="C1076" s="6">
        <f t="shared" si="33"/>
        <v>18</v>
      </c>
      <c r="D1076" s="7">
        <v>6.9915950000000004E-2</v>
      </c>
      <c r="E1076" s="8">
        <v>87.453429999999997</v>
      </c>
      <c r="F1076" s="2">
        <v>38.65231</v>
      </c>
      <c r="G1076" s="9">
        <v>29.45243</v>
      </c>
      <c r="H1076" s="2">
        <v>7.4998570000000004</v>
      </c>
      <c r="I1076" s="2">
        <v>199.4854</v>
      </c>
      <c r="J1076" s="9">
        <v>2.0828250000000001</v>
      </c>
      <c r="K1076" s="9">
        <v>-6.3232000000000002E-3</v>
      </c>
      <c r="L1076" s="9">
        <v>2.1207639999999999</v>
      </c>
    </row>
    <row r="1077" spans="1:12">
      <c r="A1077" s="4">
        <v>39278.791666666701</v>
      </c>
      <c r="B1077" s="5">
        <f t="shared" si="32"/>
        <v>39278</v>
      </c>
      <c r="C1077" s="6">
        <f t="shared" si="33"/>
        <v>19.000000000814907</v>
      </c>
      <c r="D1077" s="7">
        <v>5.4671129999999998E-2</v>
      </c>
      <c r="E1077" s="8">
        <v>83.876750000000001</v>
      </c>
      <c r="F1077" s="2">
        <v>53.095320000000001</v>
      </c>
      <c r="G1077" s="9">
        <v>29.467320000000001</v>
      </c>
      <c r="H1077" s="2">
        <v>8.9897030000000004</v>
      </c>
      <c r="I1077" s="2">
        <v>171.40729999999999</v>
      </c>
      <c r="J1077" s="9">
        <v>2.021836</v>
      </c>
      <c r="K1077" s="9">
        <v>-3.3603170000000002E-2</v>
      </c>
      <c r="L1077" s="9">
        <v>2.0289579999999998</v>
      </c>
    </row>
    <row r="1078" spans="1:12">
      <c r="A1078" s="4">
        <v>39278.833333333299</v>
      </c>
      <c r="B1078" s="5">
        <f t="shared" si="32"/>
        <v>39278</v>
      </c>
      <c r="C1078" s="6">
        <f t="shared" si="33"/>
        <v>19.999999999185093</v>
      </c>
      <c r="D1078" s="7">
        <v>4.7323459999999998E-2</v>
      </c>
      <c r="E1078" s="8">
        <v>78.893559999999994</v>
      </c>
      <c r="F1078" s="2">
        <v>70.785589999999999</v>
      </c>
      <c r="G1078" s="9">
        <v>29.49305</v>
      </c>
      <c r="H1078" s="2">
        <v>5.2517310000000004</v>
      </c>
      <c r="I1078" s="2">
        <v>212.44159999999999</v>
      </c>
      <c r="J1078" s="9">
        <v>2.2240250000000001</v>
      </c>
      <c r="K1078" s="9">
        <v>-6.5487870000000004E-2</v>
      </c>
      <c r="L1078" s="9">
        <v>2.198258</v>
      </c>
    </row>
    <row r="1079" spans="1:12">
      <c r="A1079" s="4">
        <v>39278.875</v>
      </c>
      <c r="B1079" s="5">
        <f t="shared" si="32"/>
        <v>39278</v>
      </c>
      <c r="C1079" s="6">
        <f t="shared" si="33"/>
        <v>21</v>
      </c>
      <c r="D1079" s="7">
        <v>5.0803569999999999E-2</v>
      </c>
      <c r="E1079" s="8">
        <v>79.182370000000006</v>
      </c>
      <c r="F1079" s="2">
        <v>64.154949999999999</v>
      </c>
      <c r="G1079" s="9">
        <v>29.500620000000001</v>
      </c>
      <c r="H1079" s="2">
        <v>7.7473289999999997</v>
      </c>
      <c r="I1079" s="2">
        <v>199.08330000000001</v>
      </c>
      <c r="J1079" s="9">
        <v>2.0411950000000001</v>
      </c>
      <c r="K1079" s="9">
        <v>-5.5234239999999997E-2</v>
      </c>
      <c r="L1079" s="9">
        <v>2.0246469999999999</v>
      </c>
    </row>
    <row r="1080" spans="1:12">
      <c r="A1080" s="4">
        <v>39278.916666666701</v>
      </c>
      <c r="B1080" s="5">
        <f t="shared" si="32"/>
        <v>39278</v>
      </c>
      <c r="C1080" s="6">
        <f t="shared" si="33"/>
        <v>22.000000000814907</v>
      </c>
      <c r="D1080" s="7">
        <v>4.9816050000000001E-2</v>
      </c>
      <c r="E1080" s="8">
        <v>78.941230000000004</v>
      </c>
      <c r="F1080" s="2">
        <v>63.745719999999999</v>
      </c>
      <c r="G1080" s="9">
        <v>29.49944</v>
      </c>
      <c r="H1080" s="2">
        <v>6.6708189999999998</v>
      </c>
      <c r="I1080" s="2">
        <v>199.3135</v>
      </c>
      <c r="J1080" s="9">
        <v>2.0382690000000001</v>
      </c>
      <c r="K1080" s="9">
        <v>-5.6438429999999998E-2</v>
      </c>
      <c r="L1080" s="9">
        <v>2.0192679999999998</v>
      </c>
    </row>
    <row r="1081" spans="1:12">
      <c r="A1081" s="4">
        <v>39278.958333333299</v>
      </c>
      <c r="B1081" s="5">
        <f t="shared" si="32"/>
        <v>39278</v>
      </c>
      <c r="C1081" s="6">
        <f t="shared" si="33"/>
        <v>22.999999999185093</v>
      </c>
      <c r="D1081" s="7">
        <v>4.5748129999999998E-2</v>
      </c>
      <c r="E1081" s="8">
        <v>79.541899999999998</v>
      </c>
      <c r="F1081" s="2">
        <v>62.18591</v>
      </c>
      <c r="G1081" s="9">
        <v>29.50132</v>
      </c>
      <c r="H1081" s="2">
        <v>7.2862390000000001</v>
      </c>
      <c r="I1081" s="2">
        <v>221.1293</v>
      </c>
      <c r="J1081" s="9">
        <v>2.5851030000000002</v>
      </c>
      <c r="K1081" s="9">
        <v>-6.4681820000000001E-2</v>
      </c>
      <c r="L1081" s="9">
        <v>2.5587219999999999</v>
      </c>
    </row>
    <row r="1082" spans="1:12">
      <c r="A1082" s="4">
        <v>39279</v>
      </c>
      <c r="B1082" s="5">
        <f t="shared" si="32"/>
        <v>39279</v>
      </c>
      <c r="C1082" s="6">
        <f t="shared" si="33"/>
        <v>0</v>
      </c>
      <c r="D1082" s="7">
        <v>4.1446429999999999E-2</v>
      </c>
      <c r="E1082" s="8">
        <v>78.968860000000006</v>
      </c>
      <c r="F1082" s="2">
        <v>62.701169999999998</v>
      </c>
      <c r="G1082" s="9">
        <v>29.501930000000002</v>
      </c>
      <c r="H1082" s="2">
        <v>5.5691540000000002</v>
      </c>
      <c r="I1082" s="2">
        <v>226.89779999999999</v>
      </c>
      <c r="J1082" s="9">
        <v>3.524133</v>
      </c>
      <c r="K1082" s="9">
        <v>-6.7504400000000006E-2</v>
      </c>
      <c r="L1082" s="9">
        <v>3.4940820000000001</v>
      </c>
    </row>
    <row r="1083" spans="1:12">
      <c r="A1083" s="4">
        <v>39279.041666666701</v>
      </c>
      <c r="B1083" s="5">
        <f t="shared" si="32"/>
        <v>39279</v>
      </c>
      <c r="C1083" s="6">
        <f t="shared" si="33"/>
        <v>1.0000000008149073</v>
      </c>
      <c r="D1083" s="7">
        <v>2.3738860000000001E-2</v>
      </c>
      <c r="E1083" s="8">
        <v>77.017039999999994</v>
      </c>
      <c r="F1083" s="2">
        <v>69.314269999999993</v>
      </c>
      <c r="G1083" s="9">
        <v>29.511710000000001</v>
      </c>
      <c r="H1083" s="2">
        <v>6.6026999999999996</v>
      </c>
      <c r="I1083" s="2">
        <v>297.71530000000001</v>
      </c>
      <c r="J1083" s="9">
        <v>2.7929200000000001</v>
      </c>
      <c r="K1083" s="9">
        <v>6.7927439999999999E-3</v>
      </c>
      <c r="L1083" s="9">
        <v>2.8342809999999998</v>
      </c>
    </row>
    <row r="1084" spans="1:12">
      <c r="A1084" s="4">
        <v>39279.083333333299</v>
      </c>
      <c r="B1084" s="5">
        <f t="shared" si="32"/>
        <v>39279</v>
      </c>
      <c r="C1084" s="6">
        <f t="shared" si="33"/>
        <v>1.9999999991850927</v>
      </c>
      <c r="D1084" s="7">
        <v>1.1856169999999999E-2</v>
      </c>
      <c r="E1084" s="8">
        <v>73.641589999999994</v>
      </c>
      <c r="F1084" s="2">
        <v>79.545640000000006</v>
      </c>
      <c r="G1084" s="9">
        <v>29.51831</v>
      </c>
      <c r="H1084" s="2">
        <v>8.0725990000000003</v>
      </c>
      <c r="I1084" s="2">
        <v>264.0283</v>
      </c>
      <c r="J1084" s="9">
        <v>2.1570369999999999</v>
      </c>
      <c r="K1084" s="9">
        <v>2.2778159999999999E-2</v>
      </c>
      <c r="L1084" s="9">
        <v>2.2122820000000001</v>
      </c>
    </row>
    <row r="1085" spans="1:12">
      <c r="A1085" s="4">
        <v>39279.125</v>
      </c>
      <c r="B1085" s="5">
        <f t="shared" si="32"/>
        <v>39279</v>
      </c>
      <c r="C1085" s="6">
        <f t="shared" si="33"/>
        <v>3</v>
      </c>
      <c r="D1085" s="7">
        <v>9.6322070000000003E-3</v>
      </c>
      <c r="E1085" s="8">
        <v>72.397220000000004</v>
      </c>
      <c r="F1085" s="2">
        <v>79.899640000000005</v>
      </c>
      <c r="G1085" s="9">
        <v>29.533329999999999</v>
      </c>
      <c r="H1085" s="2">
        <v>7.3968550000000004</v>
      </c>
      <c r="I1085" s="2">
        <v>186.2364</v>
      </c>
      <c r="J1085" s="9">
        <v>2.1265939999999999</v>
      </c>
      <c r="K1085" s="9">
        <v>-9.7142400000000007E-3</v>
      </c>
      <c r="L1085" s="9">
        <v>2.1503380000000001</v>
      </c>
    </row>
    <row r="1086" spans="1:12">
      <c r="A1086" s="4">
        <v>39279.166666666701</v>
      </c>
      <c r="B1086" s="5">
        <f t="shared" si="32"/>
        <v>39279</v>
      </c>
      <c r="C1086" s="6">
        <f t="shared" si="33"/>
        <v>4.0000000008149073</v>
      </c>
      <c r="D1086" s="7">
        <v>1.0884059999999999E-2</v>
      </c>
      <c r="E1086" s="8">
        <v>71.833680000000001</v>
      </c>
      <c r="F1086" s="2">
        <v>74.042649999999995</v>
      </c>
      <c r="G1086" s="9">
        <v>29.557549999999999</v>
      </c>
      <c r="H1086" s="2">
        <v>6.2121709999999997</v>
      </c>
      <c r="I1086" s="2">
        <v>114.4845</v>
      </c>
      <c r="J1086" s="9">
        <v>2.119974</v>
      </c>
      <c r="K1086" s="9">
        <v>2.08667E-4</v>
      </c>
      <c r="L1086" s="9">
        <v>2.153661</v>
      </c>
    </row>
    <row r="1087" spans="1:12">
      <c r="A1087" s="4">
        <v>39279.208333333299</v>
      </c>
      <c r="B1087" s="5">
        <f t="shared" si="32"/>
        <v>39279</v>
      </c>
      <c r="C1087" s="6">
        <f t="shared" si="33"/>
        <v>4.9999999991850927</v>
      </c>
      <c r="D1087" s="7">
        <v>9.7142949999999995E-3</v>
      </c>
      <c r="E1087" s="8">
        <v>72.427899999999994</v>
      </c>
      <c r="F1087" s="2">
        <v>64.36036</v>
      </c>
      <c r="G1087" s="9">
        <v>29.57818</v>
      </c>
      <c r="H1087" s="2">
        <v>7.3643689999999999</v>
      </c>
      <c r="I1087" s="2">
        <v>234.50579999999999</v>
      </c>
      <c r="J1087" s="9">
        <v>2.07979</v>
      </c>
      <c r="K1087" s="9">
        <v>5.8505149999999999E-2</v>
      </c>
      <c r="L1087" s="9">
        <v>2.16886</v>
      </c>
    </row>
    <row r="1088" spans="1:12">
      <c r="A1088" s="4">
        <v>39279.25</v>
      </c>
      <c r="B1088" s="5">
        <f t="shared" si="32"/>
        <v>39279</v>
      </c>
      <c r="C1088" s="6">
        <f t="shared" si="33"/>
        <v>6</v>
      </c>
      <c r="D1088" s="7">
        <v>1.049072E-2</v>
      </c>
      <c r="E1088" s="8">
        <v>73.611660000000001</v>
      </c>
      <c r="F1088" s="2">
        <v>56.313310000000001</v>
      </c>
      <c r="G1088" s="9">
        <v>29.59132</v>
      </c>
      <c r="H1088" s="2">
        <v>7.908849</v>
      </c>
      <c r="I1088" s="2">
        <v>216.56280000000001</v>
      </c>
      <c r="J1088" s="9">
        <v>2.0299939999999999</v>
      </c>
      <c r="K1088" s="9">
        <v>8.2595829999999995E-2</v>
      </c>
      <c r="L1088" s="9">
        <v>2.1518989999999998</v>
      </c>
    </row>
    <row r="1089" spans="1:12">
      <c r="A1089" s="4">
        <v>39279.291666666701</v>
      </c>
      <c r="B1089" s="5">
        <f t="shared" si="32"/>
        <v>39279</v>
      </c>
      <c r="C1089" s="6">
        <f t="shared" si="33"/>
        <v>7.0000000008149073</v>
      </c>
      <c r="D1089" s="7">
        <v>9.7165419999999999E-3</v>
      </c>
      <c r="E1089" s="8">
        <v>75.186539999999994</v>
      </c>
      <c r="F1089" s="2">
        <v>48.605600000000003</v>
      </c>
      <c r="G1089" s="9">
        <v>29.602989999999998</v>
      </c>
      <c r="H1089" s="2">
        <v>8.1606249999999996</v>
      </c>
      <c r="I1089" s="2">
        <v>150.2072</v>
      </c>
      <c r="J1089" s="9">
        <v>1.996599</v>
      </c>
      <c r="K1089" s="9">
        <v>8.9612239999999996E-2</v>
      </c>
      <c r="L1089" s="9">
        <v>2.1281300000000001</v>
      </c>
    </row>
    <row r="1090" spans="1:12">
      <c r="A1090" s="4">
        <v>39279.333333333299</v>
      </c>
      <c r="B1090" s="5">
        <f t="shared" si="32"/>
        <v>39279</v>
      </c>
      <c r="C1090" s="6">
        <f t="shared" si="33"/>
        <v>7.9999999991850927</v>
      </c>
      <c r="D1090" s="7">
        <v>8.6780380000000008E-3</v>
      </c>
      <c r="E1090" s="8">
        <v>75.861260000000001</v>
      </c>
      <c r="F1090" s="2">
        <v>43.748150000000003</v>
      </c>
      <c r="G1090" s="9">
        <v>29.619219999999999</v>
      </c>
      <c r="H1090" s="2">
        <v>7.3802349999999999</v>
      </c>
      <c r="I1090" s="2">
        <v>145.84049999999999</v>
      </c>
      <c r="J1090" s="9">
        <v>1.9814670000000001</v>
      </c>
      <c r="K1090" s="9">
        <v>8.7221590000000002E-2</v>
      </c>
      <c r="L1090" s="9">
        <v>2.1108370000000001</v>
      </c>
    </row>
    <row r="1091" spans="1:12">
      <c r="A1091" s="4">
        <v>39279.375</v>
      </c>
      <c r="B1091" s="5">
        <f t="shared" ref="B1091:B1154" si="34">TRUNC(A1091)</f>
        <v>39279</v>
      </c>
      <c r="C1091" s="6">
        <f t="shared" ref="C1091:C1154" si="35">(A1091-B1091)*24</f>
        <v>9</v>
      </c>
      <c r="D1091" s="7">
        <v>6.4034019999999999E-3</v>
      </c>
      <c r="E1091" s="8">
        <v>77.315089999999998</v>
      </c>
      <c r="F1091" s="2">
        <v>44.906959999999998</v>
      </c>
      <c r="G1091" s="9">
        <v>29.628350000000001</v>
      </c>
      <c r="H1091" s="2">
        <v>5.4433049999999996</v>
      </c>
      <c r="I1091" s="2">
        <v>121.52549999999999</v>
      </c>
      <c r="J1091" s="9">
        <v>2.0043920000000002</v>
      </c>
      <c r="K1091" s="9">
        <v>0.10091</v>
      </c>
      <c r="L1091" s="9">
        <v>2.1493549999999999</v>
      </c>
    </row>
    <row r="1092" spans="1:12">
      <c r="A1092" s="4">
        <v>39279.416666666701</v>
      </c>
      <c r="B1092" s="5">
        <f t="shared" si="34"/>
        <v>39279</v>
      </c>
      <c r="C1092" s="6">
        <f t="shared" si="35"/>
        <v>10.000000000814907</v>
      </c>
      <c r="D1092" s="7">
        <v>9.8063899999999999E-3</v>
      </c>
      <c r="E1092" s="8">
        <v>80.817089999999993</v>
      </c>
      <c r="F1092" s="2">
        <v>40.402360000000002</v>
      </c>
      <c r="G1092" s="9">
        <v>29.636330000000001</v>
      </c>
      <c r="H1092" s="2">
        <v>4.4159230000000003</v>
      </c>
      <c r="I1092" s="2">
        <v>173.69460000000001</v>
      </c>
      <c r="J1092" s="9">
        <v>2.0438049999999999</v>
      </c>
      <c r="K1092" s="9">
        <v>0.1014902</v>
      </c>
      <c r="L1092" s="9">
        <v>2.1903670000000002</v>
      </c>
    </row>
    <row r="1093" spans="1:12">
      <c r="A1093" s="4">
        <v>39279.458333333299</v>
      </c>
      <c r="B1093" s="5">
        <f t="shared" si="34"/>
        <v>39279</v>
      </c>
      <c r="C1093" s="6">
        <f t="shared" si="35"/>
        <v>10.999999999185093</v>
      </c>
      <c r="D1093" s="7">
        <v>1.796186E-2</v>
      </c>
      <c r="E1093" s="8">
        <v>83.582160000000002</v>
      </c>
      <c r="F1093" s="2">
        <v>34.505319999999998</v>
      </c>
      <c r="G1093" s="9">
        <v>29.63015</v>
      </c>
      <c r="H1093" s="2">
        <v>4.721705</v>
      </c>
      <c r="I1093" s="2">
        <v>96.575010000000006</v>
      </c>
      <c r="J1093" s="9">
        <v>2.0028090000000001</v>
      </c>
      <c r="K1093" s="9">
        <v>0.1049581</v>
      </c>
      <c r="L1093" s="9">
        <v>2.1566619999999999</v>
      </c>
    </row>
    <row r="1094" spans="1:12">
      <c r="A1094" s="4">
        <v>39279.5</v>
      </c>
      <c r="B1094" s="5">
        <f t="shared" si="34"/>
        <v>39279</v>
      </c>
      <c r="C1094" s="6">
        <f t="shared" si="35"/>
        <v>12</v>
      </c>
      <c r="D1094" s="7">
        <v>3.0862150000000001E-2</v>
      </c>
      <c r="E1094" s="8">
        <v>85.187070000000006</v>
      </c>
      <c r="F1094" s="2">
        <v>32.110720000000001</v>
      </c>
      <c r="G1094" s="9">
        <v>29.622810000000001</v>
      </c>
      <c r="H1094" s="2">
        <v>5.6519389999999996</v>
      </c>
      <c r="I1094" s="2">
        <v>117.7128</v>
      </c>
      <c r="J1094" s="9">
        <v>1.945967</v>
      </c>
      <c r="K1094" s="9">
        <v>8.5580600000000007E-2</v>
      </c>
      <c r="L1094" s="9">
        <v>2.082811</v>
      </c>
    </row>
    <row r="1095" spans="1:12">
      <c r="A1095" s="4">
        <v>39279.541666666701</v>
      </c>
      <c r="B1095" s="5">
        <f t="shared" si="34"/>
        <v>39279</v>
      </c>
      <c r="C1095" s="6">
        <f t="shared" si="35"/>
        <v>13.000000000814907</v>
      </c>
      <c r="D1095" s="7">
        <v>3.5827539999999998E-2</v>
      </c>
      <c r="E1095" s="8">
        <v>83.666759999999996</v>
      </c>
      <c r="F1095" s="2">
        <v>36.073180000000001</v>
      </c>
      <c r="G1095" s="9">
        <v>29.616800000000001</v>
      </c>
      <c r="H1095" s="2">
        <v>6.5632060000000001</v>
      </c>
      <c r="I1095" s="2">
        <v>135.4966</v>
      </c>
      <c r="J1095" s="9">
        <v>1.934636</v>
      </c>
      <c r="K1095" s="9">
        <v>6.2601710000000005E-2</v>
      </c>
      <c r="L1095" s="9">
        <v>2.046421</v>
      </c>
    </row>
    <row r="1096" spans="1:12">
      <c r="A1096" s="4">
        <v>39279.583333333299</v>
      </c>
      <c r="B1096" s="5">
        <f t="shared" si="34"/>
        <v>39279</v>
      </c>
      <c r="C1096" s="6">
        <f t="shared" si="35"/>
        <v>13.999999999185093</v>
      </c>
      <c r="D1096" s="7">
        <v>3.3759699999999997E-2</v>
      </c>
      <c r="E1096" s="8">
        <v>79.263009999999994</v>
      </c>
      <c r="F1096" s="2">
        <v>45.971420000000002</v>
      </c>
      <c r="G1096" s="9">
        <v>29.623380000000001</v>
      </c>
      <c r="H1096" s="2">
        <v>7.3869100000000003</v>
      </c>
      <c r="I1096" s="2">
        <v>129.03309999999999</v>
      </c>
      <c r="J1096" s="9">
        <v>1.942658</v>
      </c>
      <c r="K1096" s="9">
        <v>2.5256399999999998E-2</v>
      </c>
      <c r="L1096" s="9">
        <v>2.0058250000000002</v>
      </c>
    </row>
    <row r="1097" spans="1:12">
      <c r="A1097" s="4">
        <v>39279.625</v>
      </c>
      <c r="B1097" s="5">
        <f t="shared" si="34"/>
        <v>39279</v>
      </c>
      <c r="C1097" s="6">
        <f t="shared" si="35"/>
        <v>15</v>
      </c>
      <c r="D1097" s="7">
        <v>3.8967370000000001E-2</v>
      </c>
      <c r="E1097" s="8">
        <v>81.703819999999993</v>
      </c>
      <c r="F1097" s="2">
        <v>42.998989999999999</v>
      </c>
      <c r="G1097" s="9">
        <v>29.617570000000001</v>
      </c>
      <c r="H1097" s="2">
        <v>8.0862839999999991</v>
      </c>
      <c r="I1097" s="2">
        <v>135.58529999999999</v>
      </c>
      <c r="J1097" s="9">
        <v>1.9531769999999999</v>
      </c>
      <c r="K1097" s="9">
        <v>1.023663E-2</v>
      </c>
      <c r="L1097" s="9">
        <v>1.9951319999999999</v>
      </c>
    </row>
    <row r="1098" spans="1:12">
      <c r="A1098" s="4">
        <v>39279.666666666701</v>
      </c>
      <c r="B1098" s="5">
        <f t="shared" si="34"/>
        <v>39279</v>
      </c>
      <c r="C1098" s="6">
        <f t="shared" si="35"/>
        <v>16.000000000814907</v>
      </c>
      <c r="D1098" s="7">
        <v>4.7513809999999997E-2</v>
      </c>
      <c r="E1098" s="8">
        <v>79.472549999999998</v>
      </c>
      <c r="F1098" s="2">
        <v>46.146540000000002</v>
      </c>
      <c r="G1098" s="9">
        <v>29.619669999999999</v>
      </c>
      <c r="H1098" s="2">
        <v>8.4523139999999994</v>
      </c>
      <c r="I1098" s="2">
        <v>131.65369999999999</v>
      </c>
      <c r="J1098" s="9">
        <v>1.9538770000000001</v>
      </c>
      <c r="K1098" s="9">
        <v>-1.1733779999999999E-2</v>
      </c>
      <c r="L1098" s="9">
        <v>1.9727490000000001</v>
      </c>
    </row>
    <row r="1099" spans="1:12">
      <c r="A1099" s="4">
        <v>39279.708333333299</v>
      </c>
      <c r="B1099" s="5">
        <f t="shared" si="34"/>
        <v>39279</v>
      </c>
      <c r="C1099" s="6">
        <f t="shared" si="35"/>
        <v>16.999999999185093</v>
      </c>
      <c r="D1099" s="7">
        <v>4.7831119999999998E-2</v>
      </c>
      <c r="E1099" s="8">
        <v>76.380330000000001</v>
      </c>
      <c r="F1099" s="2">
        <v>49.570430000000002</v>
      </c>
      <c r="G1099" s="9">
        <v>29.62285</v>
      </c>
      <c r="H1099" s="2">
        <v>8.4454510000000003</v>
      </c>
      <c r="I1099" s="2">
        <v>129.09399999999999</v>
      </c>
      <c r="J1099" s="9">
        <v>1.9598789999999999</v>
      </c>
      <c r="K1099" s="9">
        <v>-1.5614380000000001E-2</v>
      </c>
      <c r="L1099" s="9">
        <v>1.9751669999999999</v>
      </c>
    </row>
    <row r="1100" spans="1:12">
      <c r="A1100" s="4">
        <v>39279.75</v>
      </c>
      <c r="B1100" s="5">
        <f t="shared" si="34"/>
        <v>39279</v>
      </c>
      <c r="C1100" s="6">
        <f t="shared" si="35"/>
        <v>18</v>
      </c>
      <c r="D1100" s="7">
        <v>4.940663E-2</v>
      </c>
      <c r="E1100" s="8">
        <v>74.151660000000007</v>
      </c>
      <c r="F1100" s="2">
        <v>53.10866</v>
      </c>
      <c r="G1100" s="9">
        <v>29.63064</v>
      </c>
      <c r="H1100" s="2">
        <v>9.115475</v>
      </c>
      <c r="I1100" s="2">
        <v>124.5089</v>
      </c>
      <c r="J1100" s="9">
        <v>1.968906</v>
      </c>
      <c r="K1100" s="9">
        <v>-1.294117E-2</v>
      </c>
      <c r="L1100" s="9">
        <v>1.9882949999999999</v>
      </c>
    </row>
    <row r="1101" spans="1:12">
      <c r="A1101" s="4">
        <v>39279.791666666701</v>
      </c>
      <c r="B1101" s="5">
        <f t="shared" si="34"/>
        <v>39279</v>
      </c>
      <c r="C1101" s="6">
        <f t="shared" si="35"/>
        <v>19.000000000814907</v>
      </c>
      <c r="D1101" s="7">
        <v>4.845729E-2</v>
      </c>
      <c r="E1101" s="8">
        <v>71.181820000000002</v>
      </c>
      <c r="F1101" s="2">
        <v>59.327199999999998</v>
      </c>
      <c r="G1101" s="9">
        <v>29.643370000000001</v>
      </c>
      <c r="H1101" s="2">
        <v>8.5783129999999996</v>
      </c>
      <c r="I1101" s="2">
        <v>127.5215</v>
      </c>
      <c r="J1101" s="9">
        <v>1.9610989999999999</v>
      </c>
      <c r="K1101" s="9">
        <v>-2.6560110000000001E-2</v>
      </c>
      <c r="L1101" s="9">
        <v>1.9685109999999999</v>
      </c>
    </row>
    <row r="1102" spans="1:12">
      <c r="A1102" s="4">
        <v>39279.833333333299</v>
      </c>
      <c r="B1102" s="5">
        <f t="shared" si="34"/>
        <v>39279</v>
      </c>
      <c r="C1102" s="6">
        <f t="shared" si="35"/>
        <v>19.999999999185093</v>
      </c>
      <c r="D1102" s="7">
        <v>4.6436329999999998E-2</v>
      </c>
      <c r="E1102" s="8">
        <v>70.128399999999999</v>
      </c>
      <c r="F1102" s="2">
        <v>61.693750000000001</v>
      </c>
      <c r="G1102" s="9">
        <v>29.64508</v>
      </c>
      <c r="H1102" s="2">
        <v>7.9081919999999997</v>
      </c>
      <c r="I1102" s="2">
        <v>113.94199999999999</v>
      </c>
      <c r="J1102" s="9">
        <v>1.9678420000000001</v>
      </c>
      <c r="K1102" s="9">
        <v>-2.730983E-2</v>
      </c>
      <c r="L1102" s="9">
        <v>1.9749380000000001</v>
      </c>
    </row>
    <row r="1103" spans="1:12">
      <c r="A1103" s="4">
        <v>39279.875</v>
      </c>
      <c r="B1103" s="5">
        <f t="shared" si="34"/>
        <v>39279</v>
      </c>
      <c r="C1103" s="6">
        <f t="shared" si="35"/>
        <v>21</v>
      </c>
      <c r="D1103" s="7">
        <v>4.4244829999999999E-2</v>
      </c>
      <c r="E1103" s="8">
        <v>69.919229999999999</v>
      </c>
      <c r="F1103" s="2">
        <v>61.828470000000003</v>
      </c>
      <c r="G1103" s="9">
        <v>29.654019999999999</v>
      </c>
      <c r="H1103" s="2">
        <v>6.9648329999999996</v>
      </c>
      <c r="I1103" s="2">
        <v>121.12779999999999</v>
      </c>
      <c r="J1103" s="9">
        <v>1.9632970000000001</v>
      </c>
      <c r="K1103" s="9">
        <v>-2.6729860000000001E-2</v>
      </c>
      <c r="L1103" s="9">
        <v>1.970588</v>
      </c>
    </row>
    <row r="1104" spans="1:12">
      <c r="A1104" s="4">
        <v>39279.916666666701</v>
      </c>
      <c r="B1104" s="5">
        <f t="shared" si="34"/>
        <v>39279</v>
      </c>
      <c r="C1104" s="6">
        <f t="shared" si="35"/>
        <v>22.000000000814907</v>
      </c>
      <c r="D1104" s="7">
        <v>4.2625089999999997E-2</v>
      </c>
      <c r="E1104" s="8">
        <v>69.885509999999996</v>
      </c>
      <c r="F1104" s="2">
        <v>67.545450000000002</v>
      </c>
      <c r="G1104" s="9">
        <v>29.65523</v>
      </c>
      <c r="H1104" s="2">
        <v>5.7020109999999997</v>
      </c>
      <c r="I1104" s="2">
        <v>143.57320000000001</v>
      </c>
      <c r="J1104" s="9">
        <v>1.9832160000000001</v>
      </c>
      <c r="K1104" s="9">
        <v>-4.4045899999999999E-2</v>
      </c>
      <c r="L1104" s="9">
        <v>1.968987</v>
      </c>
    </row>
    <row r="1105" spans="1:12">
      <c r="A1105" s="4">
        <v>39279.958333333299</v>
      </c>
      <c r="B1105" s="5">
        <f t="shared" si="34"/>
        <v>39279</v>
      </c>
      <c r="C1105" s="6">
        <f t="shared" si="35"/>
        <v>22.999999999185093</v>
      </c>
      <c r="D1105" s="7">
        <v>4.1302529999999997E-2</v>
      </c>
      <c r="E1105" s="8">
        <v>69.969949999999997</v>
      </c>
      <c r="F1105" s="2">
        <v>69.241540000000001</v>
      </c>
      <c r="G1105" s="9">
        <v>29.65701</v>
      </c>
      <c r="H1105" s="2">
        <v>2.6824340000000002</v>
      </c>
      <c r="I1105" s="2">
        <v>161.5915</v>
      </c>
      <c r="J1105" s="9">
        <v>1.9917419999999999</v>
      </c>
      <c r="K1105" s="9">
        <v>-3.9339220000000001E-2</v>
      </c>
      <c r="L1105" s="9">
        <v>1.9823999999999999</v>
      </c>
    </row>
    <row r="1106" spans="1:12">
      <c r="A1106" s="4">
        <v>39280</v>
      </c>
      <c r="B1106" s="5">
        <f t="shared" si="34"/>
        <v>39280</v>
      </c>
      <c r="C1106" s="6">
        <f t="shared" si="35"/>
        <v>0</v>
      </c>
      <c r="D1106" s="7">
        <v>3.7669269999999998E-2</v>
      </c>
      <c r="E1106" s="8">
        <v>68.116789999999995</v>
      </c>
      <c r="F1106" s="2">
        <v>75.52525</v>
      </c>
      <c r="G1106" s="9">
        <v>29.656330000000001</v>
      </c>
      <c r="H1106" s="2">
        <v>4.4586779999999999</v>
      </c>
      <c r="I1106" s="2">
        <v>126.3664</v>
      </c>
      <c r="J1106" s="9">
        <v>2.0012989999999999</v>
      </c>
      <c r="K1106" s="9">
        <v>-3.5855930000000001E-2</v>
      </c>
      <c r="L1106" s="9">
        <v>1.9956229999999999</v>
      </c>
    </row>
    <row r="1107" spans="1:12">
      <c r="A1107" s="4">
        <v>39280.041666666701</v>
      </c>
      <c r="B1107" s="5">
        <f t="shared" si="34"/>
        <v>39280</v>
      </c>
      <c r="C1107" s="6">
        <f t="shared" si="35"/>
        <v>1.0000000008149073</v>
      </c>
      <c r="D1107" s="7">
        <v>3.6975149999999998E-2</v>
      </c>
      <c r="E1107" s="8">
        <v>68.182329999999993</v>
      </c>
      <c r="F1107" s="2">
        <v>77.832329999999999</v>
      </c>
      <c r="G1107" s="9">
        <v>29.650780000000001</v>
      </c>
      <c r="H1107" s="2">
        <v>2.6496420000000001</v>
      </c>
      <c r="I1107" s="2">
        <v>221.88640000000001</v>
      </c>
      <c r="J1107" s="9">
        <v>2.0325069999999998</v>
      </c>
      <c r="K1107" s="9">
        <v>-4.4746950000000001E-2</v>
      </c>
      <c r="L1107" s="9">
        <v>2.0164089999999999</v>
      </c>
    </row>
    <row r="1108" spans="1:12">
      <c r="A1108" s="4">
        <v>39280.083333333299</v>
      </c>
      <c r="B1108" s="5">
        <f t="shared" si="34"/>
        <v>39280</v>
      </c>
      <c r="C1108" s="6">
        <f t="shared" si="35"/>
        <v>1.9999999991850927</v>
      </c>
      <c r="D1108" s="7">
        <v>3.3809180000000001E-2</v>
      </c>
      <c r="E1108" s="8">
        <v>69.605519999999999</v>
      </c>
      <c r="F1108" s="2">
        <v>75.122550000000004</v>
      </c>
      <c r="G1108" s="9">
        <v>29.646840000000001</v>
      </c>
      <c r="H1108" s="2">
        <v>3.7237870000000002</v>
      </c>
      <c r="I1108" s="2">
        <v>278.47320000000002</v>
      </c>
      <c r="J1108" s="9">
        <v>2.2579940000000001</v>
      </c>
      <c r="K1108" s="9">
        <v>-3.966447E-2</v>
      </c>
      <c r="L1108" s="9">
        <v>2.2481909999999998</v>
      </c>
    </row>
    <row r="1109" spans="1:12">
      <c r="A1109" s="4">
        <v>39280.125</v>
      </c>
      <c r="B1109" s="5">
        <f t="shared" si="34"/>
        <v>39280</v>
      </c>
      <c r="C1109" s="6">
        <f t="shared" si="35"/>
        <v>3</v>
      </c>
      <c r="D1109" s="7">
        <v>1.298853E-2</v>
      </c>
      <c r="E1109" s="8">
        <v>69.360020000000006</v>
      </c>
      <c r="F1109" s="2">
        <v>75.643780000000007</v>
      </c>
      <c r="G1109" s="9">
        <v>29.644469999999998</v>
      </c>
      <c r="H1109" s="2">
        <v>4.5906919999999998</v>
      </c>
      <c r="I1109" s="2">
        <v>306.75990000000002</v>
      </c>
      <c r="J1109" s="9">
        <v>2.9040659999999998</v>
      </c>
      <c r="K1109" s="9">
        <v>7.8620759999999998E-2</v>
      </c>
      <c r="L1109" s="9">
        <v>3.0118619999999998</v>
      </c>
    </row>
    <row r="1110" spans="1:12">
      <c r="A1110" s="4">
        <v>39280.166666666701</v>
      </c>
      <c r="B1110" s="5">
        <f t="shared" si="34"/>
        <v>39280</v>
      </c>
      <c r="C1110" s="6">
        <f t="shared" si="35"/>
        <v>4.0000000008149073</v>
      </c>
      <c r="D1110" s="7">
        <v>2.1275869999999998E-3</v>
      </c>
      <c r="E1110" s="8">
        <v>69.309849999999997</v>
      </c>
      <c r="F1110" s="2">
        <v>74.969340000000003</v>
      </c>
      <c r="G1110" s="9">
        <v>29.655049999999999</v>
      </c>
      <c r="H1110" s="2">
        <v>4.5766650000000002</v>
      </c>
      <c r="I1110" s="2">
        <v>314.8562</v>
      </c>
      <c r="J1110" s="9">
        <v>3.000829</v>
      </c>
      <c r="K1110" s="9">
        <v>0.150953</v>
      </c>
      <c r="L1110" s="9">
        <v>3.1828569999999998</v>
      </c>
    </row>
    <row r="1111" spans="1:12">
      <c r="A1111" s="4">
        <v>39280.208333333299</v>
      </c>
      <c r="B1111" s="5">
        <f t="shared" si="34"/>
        <v>39280</v>
      </c>
      <c r="C1111" s="6">
        <f t="shared" si="35"/>
        <v>4.9999999991850927</v>
      </c>
      <c r="D1111" s="7">
        <v>2.484909E-3</v>
      </c>
      <c r="E1111" s="8">
        <v>71.430880000000002</v>
      </c>
      <c r="F1111" s="2">
        <v>67.627189999999999</v>
      </c>
      <c r="G1111" s="9">
        <v>29.66525</v>
      </c>
      <c r="H1111" s="2">
        <v>4.3009089999999999</v>
      </c>
      <c r="I1111" s="2">
        <v>327.87349999999998</v>
      </c>
      <c r="J1111" s="9">
        <v>2.624689</v>
      </c>
      <c r="K1111" s="9">
        <v>0.17960090000000001</v>
      </c>
      <c r="L1111" s="9">
        <v>2.8348599999999999</v>
      </c>
    </row>
    <row r="1112" spans="1:12">
      <c r="A1112" s="4">
        <v>39280.25</v>
      </c>
      <c r="B1112" s="5">
        <f t="shared" si="34"/>
        <v>39280</v>
      </c>
      <c r="C1112" s="6">
        <f t="shared" si="35"/>
        <v>6</v>
      </c>
      <c r="D1112" s="7">
        <v>2.8669699999999999E-3</v>
      </c>
      <c r="E1112" s="8">
        <v>75.487030000000004</v>
      </c>
      <c r="F1112" s="2">
        <v>59.579979999999999</v>
      </c>
      <c r="G1112" s="9">
        <v>29.671759999999999</v>
      </c>
      <c r="H1112" s="2">
        <v>5.8531370000000003</v>
      </c>
      <c r="I1112" s="2">
        <v>210.19399999999999</v>
      </c>
      <c r="J1112" s="9">
        <v>3.221441</v>
      </c>
      <c r="K1112" s="9">
        <v>0.3843569</v>
      </c>
      <c r="L1112" s="9">
        <v>3.6459640000000002</v>
      </c>
    </row>
    <row r="1113" spans="1:12">
      <c r="A1113" s="4">
        <v>39280.291666666701</v>
      </c>
      <c r="B1113" s="5">
        <f t="shared" si="34"/>
        <v>39280</v>
      </c>
      <c r="C1113" s="6">
        <f t="shared" si="35"/>
        <v>7.0000000008149073</v>
      </c>
      <c r="D1113" s="7">
        <v>1.6650450000000001E-2</v>
      </c>
      <c r="E1113" s="8">
        <v>79.905090000000001</v>
      </c>
      <c r="F1113" s="2">
        <v>52.521430000000002</v>
      </c>
      <c r="G1113" s="9">
        <v>29.671720000000001</v>
      </c>
      <c r="H1113" s="2">
        <v>3.8894920000000002</v>
      </c>
      <c r="I1113" s="2">
        <v>87.202439999999996</v>
      </c>
      <c r="J1113" s="9">
        <v>2.5284900000000001</v>
      </c>
      <c r="K1113" s="9">
        <v>0.16103509999999999</v>
      </c>
      <c r="L1113" s="9">
        <v>2.7329690000000002</v>
      </c>
    </row>
    <row r="1114" spans="1:12">
      <c r="A1114" s="4">
        <v>39280.333333333299</v>
      </c>
      <c r="B1114" s="5">
        <f t="shared" si="34"/>
        <v>39280</v>
      </c>
      <c r="C1114" s="6">
        <f t="shared" si="35"/>
        <v>7.9999999991850927</v>
      </c>
      <c r="D1114" s="7">
        <v>4.0313069999999999E-2</v>
      </c>
      <c r="E1114" s="8">
        <v>84.419409999999999</v>
      </c>
      <c r="F1114" s="2">
        <v>43.877800000000001</v>
      </c>
      <c r="G1114" s="9">
        <v>29.676480000000002</v>
      </c>
      <c r="H1114" s="2">
        <v>4.0766429999999998</v>
      </c>
      <c r="I1114" s="2">
        <v>137.0239</v>
      </c>
      <c r="J1114" s="9">
        <v>2.1036860000000002</v>
      </c>
      <c r="K1114" s="9">
        <v>5.4453309999999998E-2</v>
      </c>
      <c r="L1114" s="9">
        <v>2.2051530000000001</v>
      </c>
    </row>
    <row r="1115" spans="1:12">
      <c r="A1115" s="4">
        <v>39280.375</v>
      </c>
      <c r="B1115" s="5">
        <f t="shared" si="34"/>
        <v>39280</v>
      </c>
      <c r="C1115" s="6">
        <f t="shared" si="35"/>
        <v>9</v>
      </c>
      <c r="E1115" s="8">
        <v>85.455340000000007</v>
      </c>
      <c r="F1115" s="2">
        <v>45.024929999999998</v>
      </c>
      <c r="G1115" s="9">
        <v>29.693809999999999</v>
      </c>
      <c r="H1115" s="2">
        <v>3.9683130000000002</v>
      </c>
      <c r="I1115" s="2">
        <v>153.5565</v>
      </c>
      <c r="J1115" s="9">
        <v>2.4102429999999999</v>
      </c>
      <c r="K1115" s="9">
        <v>0.14748919999999999</v>
      </c>
      <c r="L1115" s="9">
        <v>2.6036380000000001</v>
      </c>
    </row>
    <row r="1116" spans="1:12">
      <c r="A1116" s="4">
        <v>39280.416666666701</v>
      </c>
      <c r="B1116" s="5">
        <f t="shared" si="34"/>
        <v>39280</v>
      </c>
      <c r="C1116" s="6">
        <f t="shared" si="35"/>
        <v>10.000000000814907</v>
      </c>
      <c r="E1116" s="8">
        <v>84.732669999999999</v>
      </c>
      <c r="F1116" s="2">
        <v>46.681640000000002</v>
      </c>
      <c r="G1116" s="9">
        <v>29.695609999999999</v>
      </c>
      <c r="H1116" s="2">
        <v>6.065105</v>
      </c>
      <c r="I1116" s="2">
        <v>139.44319999999999</v>
      </c>
      <c r="J1116" s="9">
        <v>2.378625</v>
      </c>
      <c r="K1116" s="9">
        <v>0.12761049999999999</v>
      </c>
      <c r="L1116" s="9">
        <v>2.5512250000000001</v>
      </c>
    </row>
    <row r="1117" spans="1:12">
      <c r="A1117" s="4">
        <v>39280.458333333299</v>
      </c>
      <c r="B1117" s="5">
        <f t="shared" si="34"/>
        <v>39280</v>
      </c>
      <c r="C1117" s="6">
        <f t="shared" si="35"/>
        <v>10.999999999185093</v>
      </c>
      <c r="D1117" s="7">
        <v>3.4825170000000003E-2</v>
      </c>
      <c r="E1117" s="8">
        <v>85.577889999999996</v>
      </c>
      <c r="F1117" s="2">
        <v>45.161279999999998</v>
      </c>
      <c r="G1117" s="9">
        <v>29.686430000000001</v>
      </c>
      <c r="H1117" s="2">
        <v>6.2039470000000003</v>
      </c>
      <c r="I1117" s="2">
        <v>133.36340000000001</v>
      </c>
      <c r="J1117" s="9">
        <v>2.2988780000000002</v>
      </c>
      <c r="K1117" s="9">
        <v>9.9018620000000002E-2</v>
      </c>
      <c r="L1117" s="9">
        <v>2.4425509999999999</v>
      </c>
    </row>
    <row r="1118" spans="1:12">
      <c r="A1118" s="4">
        <v>39280.5</v>
      </c>
      <c r="B1118" s="5">
        <f t="shared" si="34"/>
        <v>39280</v>
      </c>
      <c r="C1118" s="6">
        <f t="shared" si="35"/>
        <v>12</v>
      </c>
      <c r="D1118" s="7">
        <v>5.2670330000000001E-2</v>
      </c>
      <c r="E1118" s="8">
        <v>84.746799999999993</v>
      </c>
      <c r="F1118" s="2">
        <v>47.034199999999998</v>
      </c>
      <c r="G1118" s="9">
        <v>29.683700000000002</v>
      </c>
      <c r="H1118" s="2">
        <v>9.2676809999999996</v>
      </c>
      <c r="I1118" s="2">
        <v>136.00819999999999</v>
      </c>
      <c r="J1118" s="9">
        <v>2.1974</v>
      </c>
      <c r="K1118" s="9">
        <v>5.7433770000000002E-2</v>
      </c>
      <c r="L1118" s="9">
        <v>2.296942</v>
      </c>
    </row>
    <row r="1119" spans="1:12">
      <c r="A1119" s="4">
        <v>39280.541666666701</v>
      </c>
      <c r="B1119" s="5">
        <f t="shared" si="34"/>
        <v>39280</v>
      </c>
      <c r="C1119" s="6">
        <f t="shared" si="35"/>
        <v>13.000000000814907</v>
      </c>
      <c r="D1119" s="7">
        <v>7.2529239999999995E-2</v>
      </c>
      <c r="E1119" s="8">
        <v>84.275270000000006</v>
      </c>
      <c r="F1119" s="2">
        <v>48.38785</v>
      </c>
      <c r="G1119" s="9">
        <v>29.686029999999999</v>
      </c>
      <c r="H1119" s="2">
        <v>9.3409279999999999</v>
      </c>
      <c r="I1119" s="2">
        <v>132.62809999999999</v>
      </c>
      <c r="J1119" s="9">
        <v>2.076365</v>
      </c>
      <c r="K1119" s="9">
        <v>8.1460669999999999E-3</v>
      </c>
      <c r="L1119" s="9">
        <v>2.1243560000000001</v>
      </c>
    </row>
    <row r="1120" spans="1:12">
      <c r="A1120" s="4">
        <v>39280.583333333299</v>
      </c>
      <c r="B1120" s="5">
        <f t="shared" si="34"/>
        <v>39280</v>
      </c>
      <c r="C1120" s="6">
        <f t="shared" si="35"/>
        <v>13.999999999185093</v>
      </c>
      <c r="D1120" s="7">
        <v>7.24104E-2</v>
      </c>
      <c r="E1120" s="8">
        <v>85.198369999999997</v>
      </c>
      <c r="F1120" s="2">
        <v>48.908630000000002</v>
      </c>
      <c r="G1120" s="9">
        <v>29.687280000000001</v>
      </c>
      <c r="H1120" s="2">
        <v>8.4034770000000005</v>
      </c>
      <c r="I1120" s="2">
        <v>128.44229999999999</v>
      </c>
      <c r="J1120" s="9">
        <v>2.0390459999999999</v>
      </c>
      <c r="K1120" s="9">
        <v>-1.8741190000000001E-2</v>
      </c>
      <c r="L1120" s="9">
        <v>2.058589</v>
      </c>
    </row>
    <row r="1121" spans="1:12">
      <c r="A1121" s="4">
        <v>39280.625</v>
      </c>
      <c r="B1121" s="5">
        <f t="shared" si="34"/>
        <v>39280</v>
      </c>
      <c r="C1121" s="6">
        <f t="shared" si="35"/>
        <v>15</v>
      </c>
      <c r="D1121" s="7">
        <v>6.0908289999999997E-2</v>
      </c>
      <c r="E1121" s="8">
        <v>82.690650000000005</v>
      </c>
      <c r="F1121" s="2">
        <v>54.613120000000002</v>
      </c>
      <c r="G1121" s="9">
        <v>29.678909999999998</v>
      </c>
      <c r="H1121" s="2">
        <v>9.0269279999999998</v>
      </c>
      <c r="I1121" s="2">
        <v>125.3206</v>
      </c>
      <c r="J1121" s="9">
        <v>2.0257239999999999</v>
      </c>
      <c r="K1121" s="9">
        <v>-3.7789980000000001E-2</v>
      </c>
      <c r="L1121" s="9">
        <v>2.0227909999999998</v>
      </c>
    </row>
    <row r="1122" spans="1:12">
      <c r="A1122" s="4">
        <v>39280.666666666701</v>
      </c>
      <c r="B1122" s="5">
        <f t="shared" si="34"/>
        <v>39280</v>
      </c>
      <c r="C1122" s="6">
        <f t="shared" si="35"/>
        <v>16.000000000814907</v>
      </c>
      <c r="D1122" s="7">
        <v>4.8114410000000003E-2</v>
      </c>
      <c r="E1122" s="8">
        <v>79.562870000000004</v>
      </c>
      <c r="F1122" s="2">
        <v>62.853760000000001</v>
      </c>
      <c r="G1122" s="9">
        <v>29.664909999999999</v>
      </c>
      <c r="H1122" s="2">
        <v>9.486459</v>
      </c>
      <c r="I1122" s="2">
        <v>114.6905</v>
      </c>
      <c r="J1122" s="9">
        <v>2.0129579999999998</v>
      </c>
      <c r="K1122" s="9">
        <v>-6.447572E-2</v>
      </c>
      <c r="L1122" s="9">
        <v>1.977678</v>
      </c>
    </row>
    <row r="1123" spans="1:12">
      <c r="A1123" s="4">
        <v>39280.708333333299</v>
      </c>
      <c r="B1123" s="5">
        <f t="shared" si="34"/>
        <v>39280</v>
      </c>
      <c r="C1123" s="6">
        <f t="shared" si="35"/>
        <v>16.999999999185093</v>
      </c>
      <c r="D1123" s="7">
        <v>4.7328580000000002E-2</v>
      </c>
      <c r="E1123" s="8">
        <v>76.972759999999994</v>
      </c>
      <c r="F1123" s="2">
        <v>69.345389999999995</v>
      </c>
      <c r="G1123" s="9">
        <v>29.66169</v>
      </c>
      <c r="H1123" s="2">
        <v>9.9193960000000008</v>
      </c>
      <c r="I1123" s="2">
        <v>118.50960000000001</v>
      </c>
      <c r="J1123" s="9">
        <v>2.0112019999999999</v>
      </c>
      <c r="K1123" s="9">
        <v>-7.2513640000000004E-2</v>
      </c>
      <c r="L1123" s="9">
        <v>1.968934</v>
      </c>
    </row>
    <row r="1124" spans="1:12">
      <c r="A1124" s="4">
        <v>39280.75</v>
      </c>
      <c r="B1124" s="5">
        <f t="shared" si="34"/>
        <v>39280</v>
      </c>
      <c r="C1124" s="6">
        <f t="shared" si="35"/>
        <v>18</v>
      </c>
      <c r="D1124" s="7">
        <v>4.6757409999999999E-2</v>
      </c>
      <c r="E1124" s="8">
        <v>75.964389999999995</v>
      </c>
      <c r="F1124" s="2">
        <v>68.459339999999997</v>
      </c>
      <c r="G1124" s="9">
        <v>29.66442</v>
      </c>
      <c r="H1124" s="2">
        <v>9.1361840000000001</v>
      </c>
      <c r="I1124" s="2">
        <v>129.1841</v>
      </c>
      <c r="J1124" s="9">
        <v>1.999404</v>
      </c>
      <c r="K1124" s="9">
        <v>-6.725892E-2</v>
      </c>
      <c r="L1124" s="9">
        <v>1.964602</v>
      </c>
    </row>
    <row r="1125" spans="1:12">
      <c r="A1125" s="4">
        <v>39280.791666666701</v>
      </c>
      <c r="B1125" s="5">
        <f t="shared" si="34"/>
        <v>39280</v>
      </c>
      <c r="C1125" s="6">
        <f t="shared" si="35"/>
        <v>19.000000000814907</v>
      </c>
      <c r="D1125" s="7">
        <v>4.3628470000000003E-2</v>
      </c>
      <c r="E1125" s="8">
        <v>74.227609999999999</v>
      </c>
      <c r="F1125" s="2">
        <v>73.25394</v>
      </c>
      <c r="G1125" s="9">
        <v>29.665220000000001</v>
      </c>
      <c r="H1125" s="2">
        <v>10.201129999999999</v>
      </c>
      <c r="I1125" s="2">
        <v>131.23920000000001</v>
      </c>
      <c r="J1125" s="9">
        <v>2.0038320000000001</v>
      </c>
      <c r="K1125" s="9">
        <v>-7.5683749999999994E-2</v>
      </c>
      <c r="L1125" s="9">
        <v>1.9624090000000001</v>
      </c>
    </row>
    <row r="1126" spans="1:12">
      <c r="A1126" s="4">
        <v>39280.833333333299</v>
      </c>
      <c r="B1126" s="5">
        <f t="shared" si="34"/>
        <v>39280</v>
      </c>
      <c r="C1126" s="6">
        <f t="shared" si="35"/>
        <v>19.999999999185093</v>
      </c>
      <c r="D1126" s="7">
        <v>4.139893E-2</v>
      </c>
      <c r="E1126" s="8">
        <v>72.485259999999997</v>
      </c>
      <c r="F1126" s="2">
        <v>82.223240000000004</v>
      </c>
      <c r="G1126" s="9">
        <v>29.672519999999999</v>
      </c>
      <c r="H1126" s="2">
        <v>8.7440119999999997</v>
      </c>
      <c r="I1126" s="2">
        <v>130.54339999999999</v>
      </c>
      <c r="J1126" s="9">
        <v>2.0162110000000002</v>
      </c>
      <c r="K1126" s="9">
        <v>-8.7308689999999994E-2</v>
      </c>
      <c r="L1126" s="9">
        <v>1.965981</v>
      </c>
    </row>
    <row r="1127" spans="1:12">
      <c r="A1127" s="4">
        <v>39280.875</v>
      </c>
      <c r="B1127" s="5">
        <f t="shared" si="34"/>
        <v>39280</v>
      </c>
      <c r="C1127" s="6">
        <f t="shared" si="35"/>
        <v>21</v>
      </c>
      <c r="D1127" s="7">
        <v>4.4659310000000001E-2</v>
      </c>
      <c r="E1127" s="8">
        <v>71.821799999999996</v>
      </c>
      <c r="F1127" s="2">
        <v>83.421689999999998</v>
      </c>
      <c r="G1127" s="9">
        <v>29.67202</v>
      </c>
      <c r="H1127" s="2">
        <v>8.2159099999999992</v>
      </c>
      <c r="I1127" s="2">
        <v>133.41229999999999</v>
      </c>
      <c r="J1127" s="9">
        <v>2.0226670000000002</v>
      </c>
      <c r="K1127" s="9">
        <v>-8.2431500000000005E-2</v>
      </c>
      <c r="L1127" s="9">
        <v>1.9763379999999999</v>
      </c>
    </row>
    <row r="1128" spans="1:12">
      <c r="A1128" s="4">
        <v>39280.916666666701</v>
      </c>
      <c r="B1128" s="5">
        <f t="shared" si="34"/>
        <v>39280</v>
      </c>
      <c r="C1128" s="6">
        <f t="shared" si="35"/>
        <v>22.000000000814907</v>
      </c>
      <c r="D1128" s="7">
        <v>4.6774290000000003E-2</v>
      </c>
      <c r="E1128" s="8">
        <v>71.473470000000006</v>
      </c>
      <c r="F1128" s="2">
        <v>85.187380000000005</v>
      </c>
      <c r="G1128" s="9">
        <v>29.67249</v>
      </c>
      <c r="H1128" s="2">
        <v>7.5075050000000001</v>
      </c>
      <c r="I1128" s="2">
        <v>139.7191</v>
      </c>
      <c r="J1128" s="9">
        <v>2.04589</v>
      </c>
      <c r="K1128" s="9">
        <v>-8.2798750000000004E-2</v>
      </c>
      <c r="L1128" s="9">
        <v>1.997849</v>
      </c>
    </row>
    <row r="1129" spans="1:12">
      <c r="A1129" s="4">
        <v>39280.958333333299</v>
      </c>
      <c r="B1129" s="5">
        <f t="shared" si="34"/>
        <v>39280</v>
      </c>
      <c r="C1129" s="6">
        <f t="shared" si="35"/>
        <v>22.999999999185093</v>
      </c>
      <c r="D1129" s="7">
        <v>4.8858079999999998E-2</v>
      </c>
      <c r="E1129" s="8">
        <v>71.280469999999994</v>
      </c>
      <c r="F1129" s="2">
        <v>87.698170000000005</v>
      </c>
      <c r="G1129" s="9">
        <v>29.670210000000001</v>
      </c>
      <c r="H1129" s="2">
        <v>6.2316510000000003</v>
      </c>
      <c r="I1129" s="2">
        <v>148.33449999999999</v>
      </c>
      <c r="J1129" s="9">
        <v>2.1202350000000001</v>
      </c>
      <c r="K1129" s="9">
        <v>-9.0621469999999996E-2</v>
      </c>
      <c r="L1129" s="9">
        <v>2.0613730000000001</v>
      </c>
    </row>
    <row r="1130" spans="1:12">
      <c r="A1130" s="4">
        <v>39281</v>
      </c>
      <c r="B1130" s="5">
        <f t="shared" si="34"/>
        <v>39281</v>
      </c>
      <c r="C1130" s="6">
        <f t="shared" si="35"/>
        <v>0</v>
      </c>
      <c r="D1130" s="7">
        <v>4.6339640000000001E-2</v>
      </c>
      <c r="E1130" s="8">
        <v>70.938670000000002</v>
      </c>
      <c r="F1130" s="2">
        <v>89.5458</v>
      </c>
      <c r="G1130" s="9">
        <v>29.660620000000002</v>
      </c>
      <c r="H1130" s="2">
        <v>4.5772040000000001</v>
      </c>
      <c r="I1130" s="2">
        <v>113.0578</v>
      </c>
    </row>
    <row r="1131" spans="1:12">
      <c r="A1131" s="4">
        <v>39281.041666666701</v>
      </c>
      <c r="B1131" s="5">
        <f t="shared" si="34"/>
        <v>39281</v>
      </c>
      <c r="C1131" s="6">
        <f t="shared" si="35"/>
        <v>1.0000000008149073</v>
      </c>
      <c r="D1131" s="7">
        <v>3.5080600000000003E-2</v>
      </c>
      <c r="E1131" s="8">
        <v>70.365679999999998</v>
      </c>
      <c r="F1131" s="2">
        <v>91.83099</v>
      </c>
      <c r="G1131" s="9">
        <v>29.64676</v>
      </c>
      <c r="H1131" s="2">
        <v>6.8859060000000003</v>
      </c>
      <c r="I1131" s="2">
        <v>114.633</v>
      </c>
      <c r="J1131" s="9">
        <v>2.120892</v>
      </c>
      <c r="K1131" s="9">
        <v>-0.10467410000000001</v>
      </c>
      <c r="L1131" s="9">
        <v>2.048924</v>
      </c>
    </row>
    <row r="1132" spans="1:12">
      <c r="A1132" s="4">
        <v>39281.083333333299</v>
      </c>
      <c r="B1132" s="5">
        <f t="shared" si="34"/>
        <v>39281</v>
      </c>
      <c r="C1132" s="6">
        <f t="shared" si="35"/>
        <v>1.9999999991850927</v>
      </c>
      <c r="D1132" s="7">
        <v>4.6727110000000002E-2</v>
      </c>
      <c r="E1132" s="8">
        <v>70.728160000000003</v>
      </c>
      <c r="F1132" s="2">
        <v>92.957179999999994</v>
      </c>
      <c r="G1132" s="9">
        <v>29.638369999999998</v>
      </c>
      <c r="H1132" s="2">
        <v>6.7076289999999998</v>
      </c>
      <c r="I1132" s="2">
        <v>124.9847</v>
      </c>
      <c r="J1132" s="9">
        <v>2.0614849999999998</v>
      </c>
      <c r="K1132" s="9">
        <v>-0.12738830000000001</v>
      </c>
      <c r="L1132" s="9">
        <v>1.9658530000000001</v>
      </c>
    </row>
    <row r="1133" spans="1:12">
      <c r="A1133" s="4">
        <v>39281.125</v>
      </c>
      <c r="B1133" s="5">
        <f t="shared" si="34"/>
        <v>39281</v>
      </c>
      <c r="C1133" s="6">
        <f t="shared" si="35"/>
        <v>3</v>
      </c>
      <c r="D1133" s="7">
        <v>4.4461430000000003E-2</v>
      </c>
      <c r="E1133" s="8">
        <v>71.085980000000006</v>
      </c>
      <c r="F1133" s="2">
        <v>93.230710000000002</v>
      </c>
      <c r="G1133" s="9">
        <v>29.622420000000002</v>
      </c>
      <c r="H1133" s="2">
        <v>8.1331640000000007</v>
      </c>
      <c r="I1133" s="2">
        <v>122.97</v>
      </c>
      <c r="J1133" s="9">
        <v>2.067259</v>
      </c>
      <c r="K1133" s="9">
        <v>-0.13094040000000001</v>
      </c>
      <c r="L1133" s="9">
        <v>1.968067</v>
      </c>
    </row>
    <row r="1134" spans="1:12">
      <c r="A1134" s="4">
        <v>39281.166666666701</v>
      </c>
      <c r="B1134" s="5">
        <f t="shared" si="34"/>
        <v>39281</v>
      </c>
      <c r="C1134" s="6">
        <f t="shared" si="35"/>
        <v>4.0000000008149073</v>
      </c>
      <c r="D1134" s="7">
        <v>4.5870630000000003E-2</v>
      </c>
      <c r="E1134" s="8">
        <v>71.16037</v>
      </c>
      <c r="F1134" s="2">
        <v>93.425110000000004</v>
      </c>
      <c r="G1134" s="9">
        <v>29.605840000000001</v>
      </c>
      <c r="H1134" s="2">
        <v>10.148440000000001</v>
      </c>
      <c r="I1134" s="2">
        <v>122.2337</v>
      </c>
      <c r="J1134" s="9">
        <v>2.0550700000000002</v>
      </c>
      <c r="K1134" s="9">
        <v>-0.1269063</v>
      </c>
      <c r="L1134" s="9">
        <v>1.960305</v>
      </c>
    </row>
    <row r="1135" spans="1:12">
      <c r="A1135" s="4">
        <v>39281.208333333299</v>
      </c>
      <c r="B1135" s="5">
        <f t="shared" si="34"/>
        <v>39281</v>
      </c>
      <c r="C1135" s="6">
        <f t="shared" si="35"/>
        <v>4.9999999991850927</v>
      </c>
      <c r="D1135" s="7">
        <v>4.755616E-2</v>
      </c>
      <c r="E1135" s="8">
        <v>71.577340000000007</v>
      </c>
      <c r="F1135" s="2">
        <v>93.553359999999998</v>
      </c>
      <c r="G1135" s="9">
        <v>29.60371</v>
      </c>
      <c r="H1135" s="2">
        <v>6.6209439999999997</v>
      </c>
      <c r="I1135" s="2">
        <v>149.8022</v>
      </c>
      <c r="J1135" s="9">
        <v>2.060848</v>
      </c>
      <c r="K1135" s="9">
        <v>-0.117338</v>
      </c>
      <c r="L1135" s="9">
        <v>1.977044</v>
      </c>
    </row>
    <row r="1136" spans="1:12">
      <c r="A1136" s="4">
        <v>39281.25</v>
      </c>
      <c r="B1136" s="5">
        <f t="shared" si="34"/>
        <v>39281</v>
      </c>
      <c r="C1136" s="6">
        <f t="shared" si="35"/>
        <v>6</v>
      </c>
      <c r="D1136" s="7">
        <v>4.0900550000000001E-2</v>
      </c>
      <c r="E1136" s="8">
        <v>72.729879999999994</v>
      </c>
      <c r="F1136" s="2">
        <v>93.485370000000003</v>
      </c>
      <c r="G1136" s="9">
        <v>29.59132</v>
      </c>
      <c r="H1136" s="2">
        <v>3.6989010000000002</v>
      </c>
      <c r="I1136" s="2">
        <v>214.8091</v>
      </c>
      <c r="J1136" s="9">
        <v>2.0666869999999999</v>
      </c>
      <c r="K1136" s="9">
        <v>-0.1030582</v>
      </c>
      <c r="L1136" s="9">
        <v>2.0064359999999999</v>
      </c>
    </row>
    <row r="1137" spans="1:12">
      <c r="A1137" s="4">
        <v>39281.291666666701</v>
      </c>
      <c r="B1137" s="5">
        <f t="shared" si="34"/>
        <v>39281</v>
      </c>
      <c r="C1137" s="6">
        <f t="shared" si="35"/>
        <v>7.0000000008149073</v>
      </c>
      <c r="D1137" s="7">
        <v>3.3067699999999998E-2</v>
      </c>
      <c r="E1137" s="8">
        <v>73.116380000000007</v>
      </c>
      <c r="F1137" s="2">
        <v>93.119590000000002</v>
      </c>
      <c r="G1137" s="9">
        <v>29.5854</v>
      </c>
      <c r="H1137" s="2">
        <v>4.7053000000000003</v>
      </c>
      <c r="I1137" s="2">
        <v>215.4512</v>
      </c>
      <c r="J1137" s="9">
        <v>2.1775500000000001</v>
      </c>
      <c r="K1137" s="9">
        <v>-0.1116897</v>
      </c>
      <c r="L1137" s="9">
        <v>2.1110790000000001</v>
      </c>
    </row>
    <row r="1138" spans="1:12">
      <c r="A1138" s="4">
        <v>39281.333333333299</v>
      </c>
      <c r="B1138" s="5">
        <f t="shared" si="34"/>
        <v>39281</v>
      </c>
      <c r="C1138" s="6">
        <f t="shared" si="35"/>
        <v>7.9999999991850927</v>
      </c>
      <c r="D1138" s="7">
        <v>9.1079019999999993E-3</v>
      </c>
      <c r="E1138" s="8">
        <v>71.695930000000004</v>
      </c>
      <c r="F1138" s="2">
        <v>92.652339999999995</v>
      </c>
      <c r="G1138" s="9">
        <v>29.58362</v>
      </c>
      <c r="H1138" s="2">
        <v>5.0808249999999999</v>
      </c>
      <c r="I1138" s="2">
        <v>173.48650000000001</v>
      </c>
      <c r="J1138" s="9">
        <v>2.277787</v>
      </c>
      <c r="K1138" s="9">
        <v>2.224098E-2</v>
      </c>
      <c r="L1138" s="9">
        <v>2.3432490000000001</v>
      </c>
    </row>
    <row r="1139" spans="1:12">
      <c r="A1139" s="4">
        <v>39281.375</v>
      </c>
      <c r="B1139" s="5">
        <f t="shared" si="34"/>
        <v>39281</v>
      </c>
      <c r="C1139" s="6">
        <f t="shared" si="35"/>
        <v>9</v>
      </c>
      <c r="E1139" s="8">
        <v>72.159490000000005</v>
      </c>
      <c r="F1139" s="2">
        <v>92.94941</v>
      </c>
      <c r="G1139" s="9">
        <v>29.581890000000001</v>
      </c>
      <c r="H1139" s="2">
        <v>4.0422919999999998</v>
      </c>
      <c r="I1139" s="2">
        <v>113.715</v>
      </c>
    </row>
    <row r="1140" spans="1:12">
      <c r="A1140" s="4">
        <v>39281.416666666701</v>
      </c>
      <c r="B1140" s="5">
        <f t="shared" si="34"/>
        <v>39281</v>
      </c>
      <c r="C1140" s="6">
        <f t="shared" si="35"/>
        <v>10.000000000814907</v>
      </c>
      <c r="E1140" s="8">
        <v>73.405699999999996</v>
      </c>
      <c r="F1140" s="2">
        <v>89.982230000000001</v>
      </c>
      <c r="G1140" s="9">
        <v>29.580860000000001</v>
      </c>
      <c r="H1140" s="2">
        <v>6.408652</v>
      </c>
      <c r="I1140" s="2">
        <v>149.3887</v>
      </c>
      <c r="J1140" s="9">
        <v>2.0345960000000001</v>
      </c>
      <c r="K1140" s="9">
        <v>-2.6809409999999999E-2</v>
      </c>
      <c r="L1140" s="9">
        <v>2.0460410000000002</v>
      </c>
    </row>
    <row r="1141" spans="1:12">
      <c r="A1141" s="4">
        <v>39281.458333333299</v>
      </c>
      <c r="B1141" s="5">
        <f t="shared" si="34"/>
        <v>39281</v>
      </c>
      <c r="C1141" s="6">
        <f t="shared" si="35"/>
        <v>10.999999999185093</v>
      </c>
      <c r="D1141" s="7">
        <v>4.3911180000000001E-2</v>
      </c>
      <c r="E1141" s="8">
        <v>74.775310000000005</v>
      </c>
      <c r="F1141" s="2">
        <v>85.557370000000006</v>
      </c>
      <c r="G1141" s="9">
        <v>29.56945</v>
      </c>
      <c r="H1141" s="2">
        <v>6.6065079999999998</v>
      </c>
      <c r="I1141" s="2">
        <v>124.4823</v>
      </c>
      <c r="J1141" s="9">
        <v>1.9810909999999999</v>
      </c>
      <c r="K1141" s="9">
        <v>-8.5573090000000004E-2</v>
      </c>
      <c r="L1141" s="9">
        <v>1.9330400000000001</v>
      </c>
    </row>
    <row r="1142" spans="1:12">
      <c r="A1142" s="4">
        <v>39281.5</v>
      </c>
      <c r="B1142" s="5">
        <f t="shared" si="34"/>
        <v>39281</v>
      </c>
      <c r="C1142" s="6">
        <f t="shared" si="35"/>
        <v>12</v>
      </c>
      <c r="D1142" s="7">
        <v>5.147558E-2</v>
      </c>
      <c r="E1142" s="8">
        <v>74.956299999999999</v>
      </c>
      <c r="F1142" s="2">
        <v>83.200109999999995</v>
      </c>
      <c r="G1142" s="9">
        <v>29.556709999999999</v>
      </c>
      <c r="H1142" s="2">
        <v>7.8682790000000002</v>
      </c>
      <c r="I1142" s="2">
        <v>112.6537</v>
      </c>
      <c r="J1142" s="9">
        <v>1.98323</v>
      </c>
      <c r="K1142" s="9">
        <v>-7.6990349999999999E-2</v>
      </c>
      <c r="L1142" s="9">
        <v>1.94458</v>
      </c>
    </row>
    <row r="1143" spans="1:12">
      <c r="A1143" s="4">
        <v>39281.541666666701</v>
      </c>
      <c r="B1143" s="5">
        <f t="shared" si="34"/>
        <v>39281</v>
      </c>
      <c r="C1143" s="6">
        <f t="shared" si="35"/>
        <v>13.000000000814907</v>
      </c>
      <c r="D1143" s="7">
        <v>4.9961970000000001E-2</v>
      </c>
      <c r="E1143" s="8">
        <v>73.66422</v>
      </c>
      <c r="F1143" s="2">
        <v>84.653829999999999</v>
      </c>
      <c r="G1143" s="9">
        <v>29.543040000000001</v>
      </c>
      <c r="H1143" s="2">
        <v>7.8450670000000002</v>
      </c>
      <c r="I1143" s="2">
        <v>118.3407</v>
      </c>
      <c r="J1143" s="9">
        <v>1.978926</v>
      </c>
      <c r="K1143" s="9">
        <v>-6.9576310000000002E-2</v>
      </c>
      <c r="L1143" s="9">
        <v>1.95417</v>
      </c>
    </row>
    <row r="1144" spans="1:12">
      <c r="A1144" s="4">
        <v>39281.583333333299</v>
      </c>
      <c r="B1144" s="5">
        <f t="shared" si="34"/>
        <v>39281</v>
      </c>
      <c r="C1144" s="6">
        <f t="shared" si="35"/>
        <v>13.999999999185093</v>
      </c>
      <c r="D1144" s="7">
        <v>5.4766139999999998E-2</v>
      </c>
      <c r="E1144" s="8">
        <v>77.702269999999999</v>
      </c>
      <c r="F1144" s="2">
        <v>76.340320000000006</v>
      </c>
      <c r="G1144" s="9">
        <v>29.531669999999998</v>
      </c>
      <c r="H1144" s="2">
        <v>8.0846739999999997</v>
      </c>
      <c r="I1144" s="2">
        <v>121.6977</v>
      </c>
      <c r="J1144" s="9">
        <v>1.9751590000000001</v>
      </c>
      <c r="K1144" s="9">
        <v>-6.9519259999999999E-2</v>
      </c>
      <c r="L1144" s="9">
        <v>1.9464079999999999</v>
      </c>
    </row>
    <row r="1145" spans="1:12">
      <c r="A1145" s="4">
        <v>39281.625</v>
      </c>
      <c r="B1145" s="5">
        <f t="shared" si="34"/>
        <v>39281</v>
      </c>
      <c r="C1145" s="6">
        <f t="shared" si="35"/>
        <v>15</v>
      </c>
      <c r="D1145" s="7">
        <v>5.4665819999999997E-2</v>
      </c>
      <c r="E1145" s="8">
        <v>76.436880000000002</v>
      </c>
      <c r="F1145" s="2">
        <v>79.143000000000001</v>
      </c>
      <c r="G1145" s="9">
        <v>29.525279999999999</v>
      </c>
      <c r="H1145" s="2">
        <v>7.8565829999999997</v>
      </c>
      <c r="I1145" s="2">
        <v>134.8939</v>
      </c>
      <c r="J1145" s="9">
        <v>1.9789779999999999</v>
      </c>
      <c r="K1145" s="9">
        <v>-7.5048299999999998E-2</v>
      </c>
      <c r="L1145" s="9">
        <v>1.9435389999999999</v>
      </c>
    </row>
    <row r="1146" spans="1:12">
      <c r="A1146" s="4">
        <v>39281.666666666701</v>
      </c>
      <c r="B1146" s="5">
        <f t="shared" si="34"/>
        <v>39281</v>
      </c>
      <c r="C1146" s="6">
        <f t="shared" si="35"/>
        <v>16.000000000814907</v>
      </c>
      <c r="D1146" s="7">
        <v>5.3704399999999999E-2</v>
      </c>
      <c r="E1146" s="8">
        <v>76.260300000000001</v>
      </c>
      <c r="F1146" s="2">
        <v>81.078959999999995</v>
      </c>
      <c r="G1146" s="9">
        <v>29.519210000000001</v>
      </c>
      <c r="H1146" s="2">
        <v>6.1598360000000003</v>
      </c>
      <c r="I1146" s="2">
        <v>111.904</v>
      </c>
      <c r="J1146" s="9">
        <v>1.9882219999999999</v>
      </c>
      <c r="K1146" s="9">
        <v>-8.8863200000000003E-2</v>
      </c>
      <c r="L1146" s="9">
        <v>1.9350449999999999</v>
      </c>
    </row>
    <row r="1147" spans="1:12">
      <c r="A1147" s="4">
        <v>39281.708333333299</v>
      </c>
      <c r="B1147" s="5">
        <f t="shared" si="34"/>
        <v>39281</v>
      </c>
      <c r="C1147" s="6">
        <f t="shared" si="35"/>
        <v>16.999999999185093</v>
      </c>
      <c r="D1147" s="7">
        <v>5.0159370000000002E-2</v>
      </c>
      <c r="E1147" s="8">
        <v>76.367940000000004</v>
      </c>
      <c r="F1147" s="2">
        <v>80.541629999999998</v>
      </c>
      <c r="G1147" s="9">
        <v>29.51418</v>
      </c>
      <c r="H1147" s="2">
        <v>4.1983360000000003</v>
      </c>
      <c r="I1147" s="2">
        <v>118.2671</v>
      </c>
      <c r="J1147" s="9">
        <v>1.986318</v>
      </c>
      <c r="K1147" s="9">
        <v>-6.9872569999999995E-2</v>
      </c>
      <c r="L1147" s="9">
        <v>1.9542390000000001</v>
      </c>
    </row>
    <row r="1148" spans="1:12">
      <c r="A1148" s="4">
        <v>39281.75</v>
      </c>
      <c r="B1148" s="5">
        <f t="shared" si="34"/>
        <v>39281</v>
      </c>
      <c r="C1148" s="6">
        <f t="shared" si="35"/>
        <v>18</v>
      </c>
      <c r="D1148" s="7">
        <v>4.2563379999999998E-2</v>
      </c>
      <c r="E1148" s="8">
        <v>75.921419999999998</v>
      </c>
      <c r="F1148" s="2">
        <v>82.092129999999997</v>
      </c>
      <c r="G1148" s="9">
        <v>29.512630000000001</v>
      </c>
      <c r="H1148" s="2">
        <v>3.722731</v>
      </c>
      <c r="I1148" s="2">
        <v>144.71600000000001</v>
      </c>
      <c r="J1148" s="9">
        <v>2.006729</v>
      </c>
      <c r="K1148" s="9">
        <v>-6.7727679999999998E-2</v>
      </c>
      <c r="L1148" s="9">
        <v>1.977514</v>
      </c>
    </row>
    <row r="1149" spans="1:12">
      <c r="A1149" s="4">
        <v>39281.791666666701</v>
      </c>
      <c r="B1149" s="5">
        <f t="shared" si="34"/>
        <v>39281</v>
      </c>
      <c r="C1149" s="6">
        <f t="shared" si="35"/>
        <v>19.000000000814907</v>
      </c>
      <c r="D1149" s="7">
        <v>3.3492170000000002E-2</v>
      </c>
      <c r="E1149" s="8">
        <v>74.102909999999994</v>
      </c>
      <c r="F1149" s="2">
        <v>86.115009999999998</v>
      </c>
      <c r="G1149" s="9">
        <v>29.508009999999999</v>
      </c>
      <c r="H1149" s="2">
        <v>4.6806580000000002</v>
      </c>
      <c r="I1149" s="2">
        <v>189.2637</v>
      </c>
      <c r="J1149" s="9">
        <v>2.0781130000000001</v>
      </c>
      <c r="K1149" s="9">
        <v>-6.8940470000000004E-2</v>
      </c>
      <c r="L1149" s="9">
        <v>2.048251</v>
      </c>
    </row>
    <row r="1150" spans="1:12">
      <c r="A1150" s="4">
        <v>39281.833333333299</v>
      </c>
      <c r="B1150" s="5">
        <f t="shared" si="34"/>
        <v>39281</v>
      </c>
      <c r="C1150" s="6">
        <f t="shared" si="35"/>
        <v>19.999999999185093</v>
      </c>
      <c r="D1150" s="7">
        <v>2.2805120000000002E-2</v>
      </c>
      <c r="E1150" s="8">
        <v>74.103189999999998</v>
      </c>
      <c r="F1150" s="2">
        <v>84.777000000000001</v>
      </c>
      <c r="G1150" s="9">
        <v>29.516030000000001</v>
      </c>
      <c r="H1150" s="2">
        <v>4.0119319999999998</v>
      </c>
      <c r="I1150" s="2">
        <v>273.6884</v>
      </c>
      <c r="J1150" s="9">
        <v>2.5921829999999999</v>
      </c>
      <c r="K1150" s="9">
        <v>-6.1723069999999998E-2</v>
      </c>
      <c r="L1150" s="9">
        <v>2.569518</v>
      </c>
    </row>
    <row r="1151" spans="1:12">
      <c r="A1151" s="4">
        <v>39281.875</v>
      </c>
      <c r="B1151" s="5">
        <f t="shared" si="34"/>
        <v>39281</v>
      </c>
      <c r="C1151" s="6">
        <f t="shared" si="35"/>
        <v>21</v>
      </c>
      <c r="D1151" s="7">
        <v>1.2174030000000001E-2</v>
      </c>
      <c r="E1151" s="8">
        <v>73.578559999999996</v>
      </c>
      <c r="F1151" s="2">
        <v>86.219229999999996</v>
      </c>
      <c r="G1151" s="9">
        <v>29.517959999999999</v>
      </c>
      <c r="H1151" s="2">
        <v>6.310276</v>
      </c>
      <c r="I1151" s="2">
        <v>294.02159999999998</v>
      </c>
      <c r="J1151" s="9">
        <v>2.3196370000000002</v>
      </c>
      <c r="K1151" s="9">
        <v>1.0869490000000001E-2</v>
      </c>
      <c r="L1151" s="9">
        <v>2.3685879999999999</v>
      </c>
    </row>
    <row r="1152" spans="1:12">
      <c r="A1152" s="4">
        <v>39281.916666666701</v>
      </c>
      <c r="B1152" s="5">
        <f t="shared" si="34"/>
        <v>39281</v>
      </c>
      <c r="C1152" s="6">
        <f t="shared" si="35"/>
        <v>22.000000000814907</v>
      </c>
      <c r="D1152" s="7">
        <v>1.6469859999999999E-2</v>
      </c>
      <c r="E1152" s="8">
        <v>72.956180000000003</v>
      </c>
      <c r="F1152" s="2">
        <v>87.343559999999997</v>
      </c>
      <c r="G1152" s="9">
        <v>29.512440000000002</v>
      </c>
      <c r="H1152" s="2">
        <v>4.8915660000000001</v>
      </c>
      <c r="I1152" s="2">
        <v>260.2002</v>
      </c>
      <c r="J1152" s="9">
        <v>2.347604</v>
      </c>
      <c r="K1152" s="9">
        <v>3.1815690000000001E-2</v>
      </c>
      <c r="L1152" s="9">
        <v>2.417932</v>
      </c>
    </row>
    <row r="1153" spans="1:12">
      <c r="A1153" s="4">
        <v>39281.958333333299</v>
      </c>
      <c r="B1153" s="5">
        <f t="shared" si="34"/>
        <v>39281</v>
      </c>
      <c r="C1153" s="6">
        <f t="shared" si="35"/>
        <v>22.999999999185093</v>
      </c>
      <c r="D1153" s="7">
        <v>1.6222469999999999E-2</v>
      </c>
      <c r="E1153" s="8">
        <v>72.212459999999993</v>
      </c>
      <c r="F1153" s="2">
        <v>89.064840000000004</v>
      </c>
      <c r="G1153" s="9">
        <v>29.506689999999999</v>
      </c>
      <c r="H1153" s="2">
        <v>4.8969040000000001</v>
      </c>
      <c r="I1153" s="2">
        <v>235.523</v>
      </c>
      <c r="J1153" s="9">
        <v>3.5520369999999999</v>
      </c>
      <c r="K1153" s="9">
        <v>1.096345E-2</v>
      </c>
      <c r="L1153" s="9">
        <v>3.6022820000000002</v>
      </c>
    </row>
    <row r="1154" spans="1:12">
      <c r="A1154" s="4">
        <v>39282</v>
      </c>
      <c r="B1154" s="5">
        <f t="shared" si="34"/>
        <v>39282</v>
      </c>
      <c r="C1154" s="6">
        <f t="shared" si="35"/>
        <v>0</v>
      </c>
      <c r="D1154" s="7">
        <v>1.269175E-2</v>
      </c>
      <c r="E1154" s="8">
        <v>71.938540000000003</v>
      </c>
      <c r="F1154" s="2">
        <v>89.006789999999995</v>
      </c>
      <c r="G1154" s="9">
        <v>29.503830000000001</v>
      </c>
      <c r="H1154" s="2">
        <v>5.0512879999999996</v>
      </c>
      <c r="I1154" s="2">
        <v>246.73240000000001</v>
      </c>
      <c r="J1154" s="9">
        <v>3.3358120000000002</v>
      </c>
      <c r="K1154" s="9">
        <v>4.1936189999999998E-2</v>
      </c>
      <c r="L1154" s="9">
        <v>3.4146860000000001</v>
      </c>
    </row>
    <row r="1155" spans="1:12">
      <c r="A1155" s="4">
        <v>39282.041666666701</v>
      </c>
      <c r="B1155" s="5">
        <f t="shared" ref="B1155:B1218" si="36">TRUNC(A1155)</f>
        <v>39282</v>
      </c>
      <c r="C1155" s="6">
        <f t="shared" ref="C1155:C1218" si="37">(A1155-B1155)*24</f>
        <v>1.0000000008149073</v>
      </c>
      <c r="D1155" s="7">
        <v>1.3793649999999999E-2</v>
      </c>
      <c r="E1155" s="8">
        <v>71.517110000000002</v>
      </c>
      <c r="F1155" s="2">
        <v>90.550719999999998</v>
      </c>
      <c r="G1155" s="9">
        <v>29.495460000000001</v>
      </c>
      <c r="H1155" s="2">
        <v>5.6284489999999998</v>
      </c>
      <c r="I1155" s="2">
        <v>271.67750000000001</v>
      </c>
      <c r="J1155" s="9">
        <v>3.1373700000000002</v>
      </c>
      <c r="K1155" s="9">
        <v>-1.6480419999999999E-2</v>
      </c>
      <c r="L1155" s="9">
        <v>3.1577380000000002</v>
      </c>
    </row>
    <row r="1156" spans="1:12">
      <c r="A1156" s="4">
        <v>39282.083333333299</v>
      </c>
      <c r="B1156" s="5">
        <f t="shared" si="36"/>
        <v>39282</v>
      </c>
      <c r="C1156" s="6">
        <f t="shared" si="37"/>
        <v>1.9999999991850927</v>
      </c>
      <c r="D1156" s="7">
        <v>1.297865E-2</v>
      </c>
      <c r="E1156" s="8">
        <v>71.158180000000002</v>
      </c>
      <c r="F1156" s="2">
        <v>91.590829999999997</v>
      </c>
      <c r="G1156" s="9">
        <v>29.488610000000001</v>
      </c>
      <c r="H1156" s="2">
        <v>4.9640870000000001</v>
      </c>
      <c r="I1156" s="2">
        <v>270.76369999999997</v>
      </c>
      <c r="J1156" s="9">
        <v>2.5111289999999999</v>
      </c>
      <c r="K1156" s="9">
        <v>2.6611050000000001E-2</v>
      </c>
      <c r="L1156" s="9">
        <v>2.5744850000000001</v>
      </c>
    </row>
    <row r="1157" spans="1:12">
      <c r="A1157" s="4">
        <v>39282.125</v>
      </c>
      <c r="B1157" s="5">
        <f t="shared" si="36"/>
        <v>39282</v>
      </c>
      <c r="C1157" s="6">
        <f t="shared" si="37"/>
        <v>3</v>
      </c>
      <c r="D1157" s="7">
        <v>3.1207380000000001E-3</v>
      </c>
      <c r="E1157" s="8">
        <v>70.620350000000002</v>
      </c>
      <c r="F1157" s="2">
        <v>92.606719999999996</v>
      </c>
      <c r="G1157" s="9">
        <v>29.490729999999999</v>
      </c>
      <c r="H1157" s="2">
        <v>3.9383170000000001</v>
      </c>
      <c r="I1157" s="2">
        <v>272.95580000000001</v>
      </c>
      <c r="J1157" s="9">
        <v>4.6332550000000001</v>
      </c>
      <c r="K1157" s="9">
        <v>3.4051979999999999E-3</v>
      </c>
      <c r="L1157" s="9">
        <v>4.6744079999999997</v>
      </c>
    </row>
    <row r="1158" spans="1:12">
      <c r="A1158" s="4">
        <v>39282.166666666701</v>
      </c>
      <c r="B1158" s="5">
        <f t="shared" si="36"/>
        <v>39282</v>
      </c>
      <c r="C1158" s="6">
        <f t="shared" si="37"/>
        <v>4.0000000008149073</v>
      </c>
      <c r="D1158" s="7">
        <v>1.634407E-3</v>
      </c>
      <c r="E1158" s="8">
        <v>69.928550000000001</v>
      </c>
      <c r="F1158" s="2">
        <v>92.965969999999999</v>
      </c>
      <c r="G1158" s="9">
        <v>29.486989999999999</v>
      </c>
      <c r="H1158" s="2">
        <v>2.2531219999999998</v>
      </c>
      <c r="I1158" s="2">
        <v>202.4127</v>
      </c>
      <c r="J1158" s="9">
        <v>6.3912880000000003</v>
      </c>
      <c r="K1158" s="9">
        <v>-3.4464420000000003E-2</v>
      </c>
      <c r="L1158" s="9">
        <v>6.394279</v>
      </c>
    </row>
    <row r="1159" spans="1:12">
      <c r="A1159" s="4">
        <v>39282.208333333299</v>
      </c>
      <c r="B1159" s="5">
        <f t="shared" si="36"/>
        <v>39282</v>
      </c>
      <c r="C1159" s="6">
        <f t="shared" si="37"/>
        <v>4.9999999991850927</v>
      </c>
      <c r="D1159" s="7">
        <v>7.7664359999999998E-3</v>
      </c>
      <c r="E1159" s="8">
        <v>70.079430000000002</v>
      </c>
      <c r="F1159" s="2">
        <v>92.826250000000002</v>
      </c>
      <c r="G1159" s="9">
        <v>29.480589999999999</v>
      </c>
      <c r="H1159" s="2">
        <v>3.3856999999999999</v>
      </c>
      <c r="I1159" s="2">
        <v>150.00489999999999</v>
      </c>
      <c r="J1159" s="9">
        <v>5.4866029999999997</v>
      </c>
      <c r="K1159" s="9">
        <v>-6.6755599999999997E-3</v>
      </c>
      <c r="L1159" s="9">
        <v>5.5200290000000001</v>
      </c>
    </row>
    <row r="1160" spans="1:12">
      <c r="A1160" s="4">
        <v>39282.25</v>
      </c>
      <c r="B1160" s="5">
        <f t="shared" si="36"/>
        <v>39282</v>
      </c>
      <c r="C1160" s="6">
        <f t="shared" si="37"/>
        <v>6</v>
      </c>
      <c r="D1160" s="7">
        <v>1.3301250000000001E-2</v>
      </c>
      <c r="E1160" s="8">
        <v>70.995239999999995</v>
      </c>
      <c r="F1160" s="2">
        <v>92.475999999999999</v>
      </c>
      <c r="G1160" s="9">
        <v>29.479130000000001</v>
      </c>
      <c r="H1160" s="2">
        <v>6.921081</v>
      </c>
      <c r="I1160" s="2">
        <v>157.2681</v>
      </c>
      <c r="J1160" s="9">
        <v>3.6095419999999998</v>
      </c>
      <c r="K1160" s="9">
        <v>-4.6607000000000003E-3</v>
      </c>
      <c r="L1160" s="9">
        <v>3.6520969999999999</v>
      </c>
    </row>
    <row r="1161" spans="1:12">
      <c r="A1161" s="4">
        <v>39282.291666666701</v>
      </c>
      <c r="B1161" s="5">
        <f t="shared" si="36"/>
        <v>39282</v>
      </c>
      <c r="C1161" s="6">
        <f t="shared" si="37"/>
        <v>7.0000000008149073</v>
      </c>
      <c r="D1161" s="7">
        <v>1.9786970000000001E-2</v>
      </c>
      <c r="E1161" s="8">
        <v>72.502390000000005</v>
      </c>
      <c r="F1161" s="2">
        <v>90.670140000000004</v>
      </c>
      <c r="G1161" s="9">
        <v>29.461220000000001</v>
      </c>
      <c r="H1161" s="2">
        <v>5.6919190000000004</v>
      </c>
      <c r="I1161" s="2">
        <v>157.11490000000001</v>
      </c>
      <c r="J1161" s="9">
        <v>2.3115169999999998</v>
      </c>
      <c r="K1161" s="9">
        <v>-3.825692E-2</v>
      </c>
      <c r="L1161" s="9">
        <v>2.3210950000000001</v>
      </c>
    </row>
    <row r="1162" spans="1:12">
      <c r="A1162" s="4">
        <v>39282.333333333299</v>
      </c>
      <c r="B1162" s="5">
        <f t="shared" si="36"/>
        <v>39282</v>
      </c>
      <c r="C1162" s="6">
        <f t="shared" si="37"/>
        <v>7.9999999991850927</v>
      </c>
      <c r="D1162" s="7">
        <v>2.8552910000000001E-2</v>
      </c>
      <c r="E1162" s="8">
        <v>77.589839999999995</v>
      </c>
      <c r="F1162" s="2">
        <v>77.505229999999997</v>
      </c>
      <c r="G1162" s="9">
        <v>29.448049999999999</v>
      </c>
      <c r="H1162" s="2">
        <v>12.316369999999999</v>
      </c>
      <c r="I1162" s="2">
        <v>169.1568</v>
      </c>
      <c r="J1162" s="9">
        <v>2.1743320000000002</v>
      </c>
      <c r="K1162" s="9">
        <v>-3.782568E-2</v>
      </c>
      <c r="L1162" s="9">
        <v>2.1874359999999999</v>
      </c>
    </row>
    <row r="1163" spans="1:12">
      <c r="A1163" s="4">
        <v>39282.375</v>
      </c>
      <c r="B1163" s="5">
        <f t="shared" si="36"/>
        <v>39282</v>
      </c>
      <c r="C1163" s="6">
        <f t="shared" si="37"/>
        <v>9</v>
      </c>
      <c r="D1163" s="7">
        <v>3.3117849999999997E-2</v>
      </c>
      <c r="E1163" s="8">
        <v>79.713790000000003</v>
      </c>
      <c r="F1163" s="2">
        <v>72.568029999999993</v>
      </c>
      <c r="G1163" s="9">
        <v>29.439430000000002</v>
      </c>
      <c r="H1163" s="2">
        <v>7.0107309999999998</v>
      </c>
      <c r="I1163" s="2">
        <v>148.05170000000001</v>
      </c>
      <c r="J1163" s="9">
        <v>2.2427199999999998</v>
      </c>
      <c r="K1163" s="9">
        <v>-3.9464689999999997E-2</v>
      </c>
      <c r="L1163" s="9">
        <v>2.2522799999999998</v>
      </c>
    </row>
    <row r="1164" spans="1:12">
      <c r="A1164" s="4">
        <v>39282.416666666701</v>
      </c>
      <c r="B1164" s="5">
        <f t="shared" si="36"/>
        <v>39282</v>
      </c>
      <c r="C1164" s="6">
        <f t="shared" si="37"/>
        <v>10.000000000814907</v>
      </c>
      <c r="D1164" s="7">
        <v>3.9258729999999999E-2</v>
      </c>
      <c r="E1164" s="8">
        <v>81.050960000000003</v>
      </c>
      <c r="F1164" s="2">
        <v>71.472930000000005</v>
      </c>
      <c r="G1164" s="9">
        <v>29.431750000000001</v>
      </c>
      <c r="H1164" s="2">
        <v>6.7708219999999999</v>
      </c>
      <c r="I1164" s="2">
        <v>147.23699999999999</v>
      </c>
      <c r="J1164" s="9">
        <v>2.2833489999999999</v>
      </c>
      <c r="K1164" s="9">
        <v>-3.426556E-2</v>
      </c>
      <c r="L1164" s="9">
        <v>2.2980870000000002</v>
      </c>
    </row>
    <row r="1165" spans="1:12">
      <c r="A1165" s="4">
        <v>39282.458333333299</v>
      </c>
      <c r="B1165" s="5">
        <f t="shared" si="36"/>
        <v>39282</v>
      </c>
      <c r="C1165" s="6">
        <f t="shared" si="37"/>
        <v>10.999999999185093</v>
      </c>
      <c r="D1165" s="7">
        <v>5.3707629999999999E-2</v>
      </c>
      <c r="E1165" s="8">
        <v>81.877290000000002</v>
      </c>
      <c r="F1165" s="2">
        <v>70.610500000000002</v>
      </c>
      <c r="G1165" s="9">
        <v>29.407340000000001</v>
      </c>
      <c r="H1165" s="2">
        <v>7.1295089999999997</v>
      </c>
      <c r="I1165" s="2">
        <v>131.80930000000001</v>
      </c>
      <c r="J1165" s="9">
        <v>2.2150479999999999</v>
      </c>
      <c r="K1165" s="9">
        <v>-4.7896889999999998E-2</v>
      </c>
      <c r="L1165" s="9">
        <v>2.2145619999999999</v>
      </c>
    </row>
    <row r="1166" spans="1:12">
      <c r="A1166" s="4">
        <v>39282.5</v>
      </c>
      <c r="B1166" s="5">
        <f t="shared" si="36"/>
        <v>39282</v>
      </c>
      <c r="C1166" s="6">
        <f t="shared" si="37"/>
        <v>12</v>
      </c>
      <c r="D1166" s="7">
        <v>6.0091260000000001E-2</v>
      </c>
      <c r="E1166" s="8">
        <v>79.39828</v>
      </c>
      <c r="F1166" s="2">
        <v>74.250510000000006</v>
      </c>
      <c r="G1166" s="9">
        <v>29.386289999999999</v>
      </c>
      <c r="H1166" s="2">
        <v>7.82308</v>
      </c>
      <c r="I1166" s="2">
        <v>135.3836</v>
      </c>
      <c r="J1166" s="9">
        <v>1.9977389999999999</v>
      </c>
      <c r="K1166" s="9">
        <v>-6.3790280000000005E-2</v>
      </c>
      <c r="L1166" s="9">
        <v>1.982291</v>
      </c>
    </row>
    <row r="1167" spans="1:12">
      <c r="A1167" s="4">
        <v>39282.541666666701</v>
      </c>
      <c r="B1167" s="5">
        <f t="shared" si="36"/>
        <v>39282</v>
      </c>
      <c r="C1167" s="6">
        <f t="shared" si="37"/>
        <v>13.000000000814907</v>
      </c>
      <c r="D1167" s="7">
        <v>6.6336740000000005E-2</v>
      </c>
      <c r="E1167" s="8">
        <v>82.306799999999996</v>
      </c>
      <c r="F1167" s="2">
        <v>66.038489999999996</v>
      </c>
      <c r="G1167" s="9">
        <v>29.36468</v>
      </c>
      <c r="H1167" s="2">
        <v>8.4917470000000002</v>
      </c>
      <c r="I1167" s="2">
        <v>174.0676</v>
      </c>
      <c r="J1167" s="9">
        <v>2.0134449999999999</v>
      </c>
      <c r="K1167" s="9">
        <v>-5.745215E-2</v>
      </c>
      <c r="L1167" s="9">
        <v>2.0016430000000001</v>
      </c>
    </row>
    <row r="1168" spans="1:12">
      <c r="A1168" s="4">
        <v>39282.583333333299</v>
      </c>
      <c r="B1168" s="5">
        <f t="shared" si="36"/>
        <v>39282</v>
      </c>
      <c r="C1168" s="6">
        <f t="shared" si="37"/>
        <v>13.999999999185093</v>
      </c>
      <c r="D1168" s="7">
        <v>7.8059050000000005E-2</v>
      </c>
      <c r="E1168" s="8">
        <v>84.198350000000005</v>
      </c>
      <c r="F1168" s="2">
        <v>57.514240000000001</v>
      </c>
      <c r="G1168" s="9">
        <v>29.342649999999999</v>
      </c>
      <c r="H1168" s="2">
        <v>11.452199999999999</v>
      </c>
      <c r="I1168" s="2">
        <v>196.4521</v>
      </c>
      <c r="J1168" s="9">
        <v>2.0335640000000001</v>
      </c>
      <c r="K1168" s="9">
        <v>-4.3419119999999999E-2</v>
      </c>
      <c r="L1168" s="9">
        <v>2.031952</v>
      </c>
    </row>
    <row r="1169" spans="1:12">
      <c r="A1169" s="4">
        <v>39282.625</v>
      </c>
      <c r="B1169" s="5">
        <f t="shared" si="36"/>
        <v>39282</v>
      </c>
      <c r="C1169" s="6">
        <f t="shared" si="37"/>
        <v>15</v>
      </c>
      <c r="D1169" s="7">
        <v>7.6687119999999998E-2</v>
      </c>
      <c r="E1169" s="8">
        <v>86.353229999999996</v>
      </c>
      <c r="F1169" s="2">
        <v>52.456580000000002</v>
      </c>
      <c r="G1169" s="9">
        <v>29.319240000000001</v>
      </c>
      <c r="H1169" s="2">
        <v>12.72204</v>
      </c>
      <c r="I1169" s="2">
        <v>213.93889999999999</v>
      </c>
      <c r="J1169" s="9">
        <v>2.060972</v>
      </c>
      <c r="K1169" s="9">
        <v>-3.7219339999999997E-2</v>
      </c>
      <c r="L1169" s="9">
        <v>2.0632069999999998</v>
      </c>
    </row>
    <row r="1170" spans="1:12">
      <c r="A1170" s="4">
        <v>39282.666666666701</v>
      </c>
      <c r="B1170" s="5">
        <f t="shared" si="36"/>
        <v>39282</v>
      </c>
      <c r="C1170" s="6">
        <f t="shared" si="37"/>
        <v>16.000000000814907</v>
      </c>
      <c r="D1170" s="7">
        <v>6.4900929999999996E-2</v>
      </c>
      <c r="E1170" s="8">
        <v>84.787090000000006</v>
      </c>
      <c r="F1170" s="2">
        <v>50.249830000000003</v>
      </c>
      <c r="G1170" s="9">
        <v>29.319310000000002</v>
      </c>
      <c r="H1170" s="2">
        <v>13.09506</v>
      </c>
      <c r="I1170" s="2">
        <v>225.15559999999999</v>
      </c>
      <c r="J1170" s="9">
        <v>2.2559079999999998</v>
      </c>
      <c r="K1170" s="9">
        <v>-3.4791669999999997E-2</v>
      </c>
      <c r="L1170" s="9">
        <v>2.2625190000000002</v>
      </c>
    </row>
    <row r="1171" spans="1:12">
      <c r="A1171" s="4">
        <v>39282.708333333299</v>
      </c>
      <c r="B1171" s="5">
        <f t="shared" si="36"/>
        <v>39282</v>
      </c>
      <c r="C1171" s="6">
        <f t="shared" si="37"/>
        <v>16.999999999185093</v>
      </c>
      <c r="D1171" s="7">
        <v>6.2210769999999999E-2</v>
      </c>
      <c r="E1171" s="8">
        <v>83.241669999999999</v>
      </c>
      <c r="F1171" s="2">
        <v>54.305990000000001</v>
      </c>
      <c r="G1171" s="9">
        <v>29.31016</v>
      </c>
      <c r="H1171" s="2">
        <v>9.9022140000000007</v>
      </c>
      <c r="I1171" s="2">
        <v>230.34790000000001</v>
      </c>
      <c r="J1171" s="9">
        <v>2.3078310000000002</v>
      </c>
      <c r="K1171" s="9">
        <v>-4.164495E-2</v>
      </c>
      <c r="L1171" s="9">
        <v>2.3131050000000002</v>
      </c>
    </row>
    <row r="1172" spans="1:12">
      <c r="A1172" s="4">
        <v>39282.75</v>
      </c>
      <c r="B1172" s="5">
        <f t="shared" si="36"/>
        <v>39282</v>
      </c>
      <c r="C1172" s="6">
        <f t="shared" si="37"/>
        <v>18</v>
      </c>
      <c r="D1172" s="7">
        <v>5.618795E-2</v>
      </c>
      <c r="E1172" s="8">
        <v>80.463700000000003</v>
      </c>
      <c r="F1172" s="2">
        <v>62.164929999999998</v>
      </c>
      <c r="G1172" s="9">
        <v>29.315090000000001</v>
      </c>
      <c r="H1172" s="2">
        <v>10.25428</v>
      </c>
      <c r="I1172" s="2">
        <v>227.32249999999999</v>
      </c>
      <c r="J1172" s="9">
        <v>2.3346809999999998</v>
      </c>
      <c r="K1172" s="9">
        <v>-3.762952E-2</v>
      </c>
      <c r="L1172" s="9">
        <v>2.3456009999999998</v>
      </c>
    </row>
    <row r="1173" spans="1:12">
      <c r="A1173" s="4">
        <v>39282.791666666701</v>
      </c>
      <c r="B1173" s="5">
        <f t="shared" si="36"/>
        <v>39282</v>
      </c>
      <c r="C1173" s="6">
        <f t="shared" si="37"/>
        <v>19.000000000814907</v>
      </c>
      <c r="D1173" s="7">
        <v>5.014863E-2</v>
      </c>
      <c r="E1173" s="8">
        <v>79.489379999999997</v>
      </c>
      <c r="F1173" s="2">
        <v>63.628749999999997</v>
      </c>
      <c r="G1173" s="9">
        <v>29.319420000000001</v>
      </c>
      <c r="H1173" s="2">
        <v>7.4729109999999999</v>
      </c>
      <c r="I1173" s="2">
        <v>227.7296</v>
      </c>
      <c r="J1173" s="9">
        <v>2.397767</v>
      </c>
      <c r="K1173" s="9">
        <v>-2.4185769999999999E-2</v>
      </c>
      <c r="L1173" s="9">
        <v>2.4237440000000001</v>
      </c>
    </row>
    <row r="1174" spans="1:12">
      <c r="A1174" s="4">
        <v>39282.833333333299</v>
      </c>
      <c r="B1174" s="5">
        <f t="shared" si="36"/>
        <v>39282</v>
      </c>
      <c r="C1174" s="6">
        <f t="shared" si="37"/>
        <v>19.999999999185093</v>
      </c>
      <c r="D1174" s="7">
        <v>4.3046380000000002E-2</v>
      </c>
      <c r="E1174" s="8">
        <v>76.587389999999999</v>
      </c>
      <c r="F1174" s="2">
        <v>73.867580000000004</v>
      </c>
      <c r="G1174" s="9">
        <v>29.322420000000001</v>
      </c>
      <c r="H1174" s="2">
        <v>7.0497500000000004</v>
      </c>
      <c r="I1174" s="2">
        <v>193.17169999999999</v>
      </c>
      <c r="J1174" s="9">
        <v>2.126093</v>
      </c>
      <c r="K1174" s="9">
        <v>-5.1219170000000001E-2</v>
      </c>
      <c r="L1174" s="9">
        <v>2.12032</v>
      </c>
    </row>
    <row r="1175" spans="1:12">
      <c r="A1175" s="4">
        <v>39282.875</v>
      </c>
      <c r="B1175" s="5">
        <f t="shared" si="36"/>
        <v>39282</v>
      </c>
      <c r="C1175" s="6">
        <f t="shared" si="37"/>
        <v>21</v>
      </c>
      <c r="D1175" s="7">
        <v>3.6374480000000001E-2</v>
      </c>
      <c r="E1175" s="8">
        <v>75.681430000000006</v>
      </c>
      <c r="F1175" s="2">
        <v>78.531059999999997</v>
      </c>
      <c r="G1175" s="9">
        <v>29.31748</v>
      </c>
      <c r="H1175" s="2">
        <v>7.6820069999999996</v>
      </c>
      <c r="I1175" s="2">
        <v>216.5471</v>
      </c>
      <c r="J1175" s="9">
        <v>2.1642359999999998</v>
      </c>
      <c r="K1175" s="9">
        <v>-5.5858940000000003E-2</v>
      </c>
      <c r="L1175" s="9">
        <v>2.1522380000000001</v>
      </c>
    </row>
    <row r="1176" spans="1:12">
      <c r="A1176" s="4">
        <v>39282.916666666701</v>
      </c>
      <c r="B1176" s="5">
        <f t="shared" si="36"/>
        <v>39282</v>
      </c>
      <c r="C1176" s="6">
        <f t="shared" si="37"/>
        <v>22.000000000814907</v>
      </c>
      <c r="D1176" s="7">
        <v>2.9217159999999999E-2</v>
      </c>
      <c r="E1176" s="8">
        <v>75.832099999999997</v>
      </c>
      <c r="F1176" s="2">
        <v>79.187510000000003</v>
      </c>
      <c r="G1176" s="9">
        <v>29.31005</v>
      </c>
      <c r="H1176" s="2">
        <v>6.567825</v>
      </c>
      <c r="I1176" s="2">
        <v>214.12450000000001</v>
      </c>
      <c r="J1176" s="9">
        <v>2.6085790000000002</v>
      </c>
      <c r="K1176" s="9">
        <v>-6.9380079999999997E-2</v>
      </c>
      <c r="L1176" s="9">
        <v>2.583256</v>
      </c>
    </row>
    <row r="1177" spans="1:12">
      <c r="A1177" s="4">
        <v>39282.958333333299</v>
      </c>
      <c r="B1177" s="5">
        <f t="shared" si="36"/>
        <v>39282</v>
      </c>
      <c r="C1177" s="6">
        <f t="shared" si="37"/>
        <v>22.999999999185093</v>
      </c>
      <c r="D1177" s="7">
        <v>2.1830680000000002E-2</v>
      </c>
      <c r="E1177" s="8">
        <v>75.073830000000001</v>
      </c>
      <c r="F1177" s="2">
        <v>81.906580000000005</v>
      </c>
      <c r="G1177" s="9">
        <v>29.30236</v>
      </c>
      <c r="H1177" s="2">
        <v>5.3834809999999997</v>
      </c>
      <c r="I1177" s="2">
        <v>181.46789999999999</v>
      </c>
      <c r="J1177" s="9">
        <v>2.1731349999999998</v>
      </c>
      <c r="K1177" s="9">
        <v>-4.4113810000000003E-2</v>
      </c>
      <c r="L1177" s="9">
        <v>2.1726160000000001</v>
      </c>
    </row>
    <row r="1178" spans="1:12">
      <c r="A1178" s="4">
        <v>39283</v>
      </c>
      <c r="B1178" s="5">
        <f t="shared" si="36"/>
        <v>39283</v>
      </c>
      <c r="C1178" s="6">
        <f t="shared" si="37"/>
        <v>0</v>
      </c>
      <c r="D1178" s="7">
        <v>2.6752680000000001E-2</v>
      </c>
      <c r="E1178" s="8">
        <v>74.479659999999996</v>
      </c>
      <c r="F1178" s="2">
        <v>82.985740000000007</v>
      </c>
      <c r="G1178" s="9">
        <v>29.303999999999998</v>
      </c>
      <c r="H1178" s="2">
        <v>7.9235939999999996</v>
      </c>
      <c r="I1178" s="2">
        <v>205.1217</v>
      </c>
      <c r="J1178" s="9">
        <v>2.0856370000000002</v>
      </c>
      <c r="K1178" s="9">
        <v>-6.6699400000000006E-2</v>
      </c>
      <c r="L1178" s="9">
        <v>2.0618569999999998</v>
      </c>
    </row>
    <row r="1179" spans="1:12">
      <c r="A1179" s="4">
        <v>39283.041666666701</v>
      </c>
      <c r="B1179" s="5">
        <f t="shared" si="36"/>
        <v>39283</v>
      </c>
      <c r="C1179" s="6">
        <f t="shared" si="37"/>
        <v>1.0000000008149073</v>
      </c>
      <c r="D1179" s="7">
        <v>2.172456E-2</v>
      </c>
      <c r="E1179" s="8">
        <v>75.053920000000005</v>
      </c>
      <c r="F1179" s="2">
        <v>80.749600000000001</v>
      </c>
      <c r="G1179" s="9">
        <v>29.302499999999998</v>
      </c>
      <c r="H1179" s="2">
        <v>7.9495380000000004</v>
      </c>
      <c r="I1179" s="2">
        <v>227.7354</v>
      </c>
      <c r="J1179" s="9">
        <v>2.3394080000000002</v>
      </c>
      <c r="K1179" s="9">
        <v>-6.5333169999999996E-2</v>
      </c>
      <c r="L1179" s="9">
        <v>2.3184179999999999</v>
      </c>
    </row>
    <row r="1180" spans="1:12">
      <c r="A1180" s="4">
        <v>39283.083333333299</v>
      </c>
      <c r="B1180" s="5">
        <f t="shared" si="36"/>
        <v>39283</v>
      </c>
      <c r="C1180" s="6">
        <f t="shared" si="37"/>
        <v>1.9999999991850927</v>
      </c>
      <c r="D1180" s="7">
        <v>2.0323589999999999E-2</v>
      </c>
      <c r="E1180" s="8">
        <v>74.807869999999994</v>
      </c>
      <c r="F1180" s="2">
        <v>80.725269999999995</v>
      </c>
      <c r="G1180" s="9">
        <v>29.308340000000001</v>
      </c>
      <c r="H1180" s="2">
        <v>9.0506460000000004</v>
      </c>
      <c r="I1180" s="2">
        <v>228.83500000000001</v>
      </c>
      <c r="J1180" s="9">
        <v>3.003091</v>
      </c>
      <c r="K1180" s="9">
        <v>-9.7544339999999993E-2</v>
      </c>
      <c r="L1180" s="9">
        <v>2.9515959999999999</v>
      </c>
    </row>
    <row r="1181" spans="1:12">
      <c r="A1181" s="4">
        <v>39283.125</v>
      </c>
      <c r="B1181" s="5">
        <f t="shared" si="36"/>
        <v>39283</v>
      </c>
      <c r="C1181" s="6">
        <f t="shared" si="37"/>
        <v>3</v>
      </c>
      <c r="D1181" s="7">
        <v>1.883247E-2</v>
      </c>
      <c r="E1181" s="8">
        <v>74.523340000000005</v>
      </c>
      <c r="F1181" s="2">
        <v>80.112309999999994</v>
      </c>
      <c r="G1181" s="9">
        <v>29.322009999999999</v>
      </c>
      <c r="H1181" s="2">
        <v>8.2253629999999998</v>
      </c>
      <c r="I1181" s="2">
        <v>237.17670000000001</v>
      </c>
      <c r="J1181" s="9">
        <v>3.1944759999999999</v>
      </c>
      <c r="K1181" s="9">
        <v>-8.1784300000000004E-2</v>
      </c>
      <c r="L1181" s="9">
        <v>3.1580189999999999</v>
      </c>
    </row>
    <row r="1182" spans="1:12">
      <c r="A1182" s="4">
        <v>39283.166666666701</v>
      </c>
      <c r="B1182" s="5">
        <f t="shared" si="36"/>
        <v>39283</v>
      </c>
      <c r="C1182" s="6">
        <f t="shared" si="37"/>
        <v>4.0000000008149073</v>
      </c>
      <c r="D1182" s="7">
        <v>2.7853280000000001E-2</v>
      </c>
      <c r="E1182" s="8">
        <v>74.178669999999997</v>
      </c>
      <c r="F1182" s="2">
        <v>77.435760000000002</v>
      </c>
      <c r="G1182" s="9">
        <v>29.340779999999999</v>
      </c>
      <c r="H1182" s="2">
        <v>10.709669999999999</v>
      </c>
      <c r="I1182" s="2">
        <v>250.9444</v>
      </c>
      <c r="J1182" s="9">
        <v>2.3621620000000001</v>
      </c>
      <c r="K1182" s="9">
        <v>-4.9707759999999997E-2</v>
      </c>
      <c r="L1182" s="9">
        <v>2.3580730000000001</v>
      </c>
    </row>
    <row r="1183" spans="1:12">
      <c r="A1183" s="4">
        <v>39283.208333333299</v>
      </c>
      <c r="B1183" s="5">
        <f t="shared" si="36"/>
        <v>39283</v>
      </c>
      <c r="C1183" s="6">
        <f t="shared" si="37"/>
        <v>4.9999999991850927</v>
      </c>
      <c r="D1183" s="7">
        <v>3.00418E-2</v>
      </c>
      <c r="E1183" s="8">
        <v>74.058189999999996</v>
      </c>
      <c r="F1183" s="2">
        <v>75.0608</v>
      </c>
      <c r="G1183" s="9">
        <v>29.35463</v>
      </c>
      <c r="H1183" s="2">
        <v>12.01713</v>
      </c>
      <c r="I1183" s="2">
        <v>262.88319999999999</v>
      </c>
      <c r="J1183" s="9">
        <v>1.971762</v>
      </c>
      <c r="K1183" s="9">
        <v>-5.0540000000000003E-3</v>
      </c>
      <c r="L1183" s="9">
        <v>2.0115780000000001</v>
      </c>
    </row>
    <row r="1184" spans="1:12">
      <c r="A1184" s="4">
        <v>39283.25</v>
      </c>
      <c r="B1184" s="5">
        <f t="shared" si="36"/>
        <v>39283</v>
      </c>
      <c r="C1184" s="6">
        <f t="shared" si="37"/>
        <v>6</v>
      </c>
      <c r="D1184" s="7">
        <v>3.3885400000000003E-2</v>
      </c>
      <c r="E1184" s="8">
        <v>74.323970000000003</v>
      </c>
      <c r="F1184" s="2">
        <v>71.120869999999996</v>
      </c>
      <c r="G1184" s="9">
        <v>29.369440000000001</v>
      </c>
      <c r="H1184" s="2">
        <v>13.36904</v>
      </c>
      <c r="I1184" s="2">
        <v>266.89159999999998</v>
      </c>
      <c r="J1184" s="9">
        <v>1.931667</v>
      </c>
      <c r="K1184" s="9">
        <v>1.9306960000000001E-2</v>
      </c>
      <c r="L1184" s="9">
        <v>2.002202</v>
      </c>
    </row>
    <row r="1185" spans="1:12">
      <c r="A1185" s="4">
        <v>39283.291666666701</v>
      </c>
      <c r="B1185" s="5">
        <f t="shared" si="36"/>
        <v>39283</v>
      </c>
      <c r="C1185" s="6">
        <f t="shared" si="37"/>
        <v>7.0000000008149073</v>
      </c>
      <c r="D1185" s="7">
        <v>3.4289449999999999E-2</v>
      </c>
      <c r="E1185" s="8">
        <v>74.801929999999999</v>
      </c>
      <c r="F1185" s="2">
        <v>66.118859999999998</v>
      </c>
      <c r="G1185" s="9">
        <v>29.394819999999999</v>
      </c>
      <c r="H1185" s="2">
        <v>13.05715</v>
      </c>
      <c r="I1185" s="2">
        <v>276.5283</v>
      </c>
      <c r="J1185" s="9">
        <v>1.909562</v>
      </c>
      <c r="K1185" s="9">
        <v>-8.3761100000000008E-3</v>
      </c>
      <c r="L1185" s="9">
        <v>1.954774</v>
      </c>
    </row>
    <row r="1186" spans="1:12">
      <c r="A1186" s="4">
        <v>39283.333333333299</v>
      </c>
      <c r="B1186" s="5">
        <f t="shared" si="36"/>
        <v>39283</v>
      </c>
      <c r="C1186" s="6">
        <f t="shared" si="37"/>
        <v>7.9999999991850927</v>
      </c>
      <c r="D1186" s="7">
        <v>3.9737649999999999E-2</v>
      </c>
      <c r="E1186" s="8">
        <v>76.348839999999996</v>
      </c>
      <c r="F1186" s="2">
        <v>58.910049999999998</v>
      </c>
      <c r="G1186" s="9">
        <v>29.40748</v>
      </c>
      <c r="H1186" s="2">
        <v>11.542909999999999</v>
      </c>
      <c r="I1186" s="2">
        <v>267.00400000000002</v>
      </c>
      <c r="J1186" s="9">
        <v>1.9003650000000001</v>
      </c>
      <c r="K1186" s="9">
        <v>4.5458599999999997E-3</v>
      </c>
      <c r="L1186" s="9">
        <v>1.961749</v>
      </c>
    </row>
    <row r="1187" spans="1:12">
      <c r="A1187" s="4">
        <v>39283.375</v>
      </c>
      <c r="B1187" s="5">
        <f t="shared" si="36"/>
        <v>39283</v>
      </c>
      <c r="C1187" s="6">
        <f t="shared" si="37"/>
        <v>9</v>
      </c>
      <c r="D1187" s="7">
        <v>4.238662E-2</v>
      </c>
      <c r="E1187" s="8">
        <v>76.476680000000002</v>
      </c>
      <c r="F1187" s="2">
        <v>54.687840000000001</v>
      </c>
      <c r="G1187" s="9">
        <v>29.424440000000001</v>
      </c>
      <c r="H1187" s="2">
        <v>12.227830000000001</v>
      </c>
      <c r="I1187" s="2">
        <v>258.43060000000003</v>
      </c>
      <c r="J1187" s="9">
        <v>1.885005</v>
      </c>
      <c r="K1187" s="9">
        <v>7.9684060000000008E-3</v>
      </c>
      <c r="L1187" s="9">
        <v>1.9475750000000001</v>
      </c>
    </row>
    <row r="1188" spans="1:12">
      <c r="A1188" s="4">
        <v>39283.416666666701</v>
      </c>
      <c r="B1188" s="5">
        <f t="shared" si="36"/>
        <v>39283</v>
      </c>
      <c r="C1188" s="6">
        <f t="shared" si="37"/>
        <v>10.000000000814907</v>
      </c>
      <c r="D1188" s="7">
        <v>4.679904E-2</v>
      </c>
      <c r="E1188" s="8">
        <v>78.010890000000003</v>
      </c>
      <c r="F1188" s="2">
        <v>47.90314</v>
      </c>
      <c r="G1188" s="9">
        <v>29.434180000000001</v>
      </c>
      <c r="H1188" s="2">
        <v>13.81507</v>
      </c>
      <c r="I1188" s="2">
        <v>265.98200000000003</v>
      </c>
      <c r="J1188" s="9">
        <v>1.8705510000000001</v>
      </c>
      <c r="K1188" s="9">
        <v>1.596498E-2</v>
      </c>
      <c r="L1188" s="9">
        <v>1.9430959999999999</v>
      </c>
    </row>
    <row r="1189" spans="1:12">
      <c r="A1189" s="4">
        <v>39283.458333333299</v>
      </c>
      <c r="B1189" s="5">
        <f t="shared" si="36"/>
        <v>39283</v>
      </c>
      <c r="C1189" s="6">
        <f t="shared" si="37"/>
        <v>10.999999999185093</v>
      </c>
      <c r="D1189" s="7">
        <v>4.7514099999999997E-2</v>
      </c>
      <c r="E1189" s="8">
        <v>79.288380000000004</v>
      </c>
      <c r="F1189" s="2">
        <v>41.084359999999997</v>
      </c>
      <c r="G1189" s="9">
        <v>29.442769999999999</v>
      </c>
      <c r="H1189" s="2">
        <v>16.293869999999998</v>
      </c>
      <c r="I1189" s="2">
        <v>293.64330000000001</v>
      </c>
      <c r="J1189" s="9">
        <v>1.861013</v>
      </c>
      <c r="K1189" s="9">
        <v>1.8155149999999998E-2</v>
      </c>
      <c r="L1189" s="9">
        <v>1.932917</v>
      </c>
    </row>
    <row r="1190" spans="1:12">
      <c r="A1190" s="4">
        <v>39283.5</v>
      </c>
      <c r="B1190" s="5">
        <f t="shared" si="36"/>
        <v>39283</v>
      </c>
      <c r="C1190" s="6">
        <f t="shared" si="37"/>
        <v>12</v>
      </c>
      <c r="D1190" s="7">
        <v>4.9710890000000001E-2</v>
      </c>
      <c r="E1190" s="8">
        <v>79.699939999999998</v>
      </c>
      <c r="F1190" s="2">
        <v>35.332590000000003</v>
      </c>
      <c r="G1190" s="9">
        <v>29.460370000000001</v>
      </c>
      <c r="H1190" s="2">
        <v>16.084700000000002</v>
      </c>
      <c r="I1190" s="2">
        <v>296.07409999999999</v>
      </c>
      <c r="J1190" s="9">
        <v>1.8436410000000001</v>
      </c>
      <c r="K1190" s="9">
        <v>2.9140510000000001E-2</v>
      </c>
      <c r="L1190" s="9">
        <v>1.9257390000000001</v>
      </c>
    </row>
    <row r="1191" spans="1:12">
      <c r="A1191" s="4">
        <v>39283.541666666701</v>
      </c>
      <c r="B1191" s="5">
        <f t="shared" si="36"/>
        <v>39283</v>
      </c>
      <c r="C1191" s="6">
        <f t="shared" si="37"/>
        <v>13.000000000814907</v>
      </c>
      <c r="D1191" s="7">
        <v>5.0692069999999999E-2</v>
      </c>
      <c r="E1191" s="8">
        <v>79.677369999999996</v>
      </c>
      <c r="F1191" s="2">
        <v>35.096139999999998</v>
      </c>
      <c r="G1191" s="9">
        <v>29.463550000000001</v>
      </c>
      <c r="H1191" s="2">
        <v>16.30472</v>
      </c>
      <c r="I1191" s="2">
        <v>293.40980000000002</v>
      </c>
      <c r="J1191" s="9">
        <v>1.837386</v>
      </c>
      <c r="K1191" s="9">
        <v>3.4594350000000003E-2</v>
      </c>
      <c r="L1191" s="9">
        <v>1.927457</v>
      </c>
    </row>
    <row r="1192" spans="1:12">
      <c r="A1192" s="4">
        <v>39283.583333333299</v>
      </c>
      <c r="B1192" s="5">
        <f t="shared" si="36"/>
        <v>39283</v>
      </c>
      <c r="C1192" s="6">
        <f t="shared" si="37"/>
        <v>13.999999999185093</v>
      </c>
      <c r="D1192" s="7">
        <v>5.0164109999999998E-2</v>
      </c>
      <c r="E1192" s="8">
        <v>79.500100000000003</v>
      </c>
      <c r="F1192" s="2">
        <v>34.689219999999999</v>
      </c>
      <c r="G1192" s="9">
        <v>29.468250000000001</v>
      </c>
      <c r="H1192" s="2">
        <v>15.50976</v>
      </c>
      <c r="I1192" s="2">
        <v>292.12139999999999</v>
      </c>
      <c r="J1192" s="9">
        <v>1.833494</v>
      </c>
      <c r="K1192" s="9">
        <v>3.2797449999999999E-2</v>
      </c>
      <c r="L1192" s="9">
        <v>1.921376</v>
      </c>
    </row>
    <row r="1193" spans="1:12">
      <c r="A1193" s="4">
        <v>39283.625</v>
      </c>
      <c r="B1193" s="5">
        <f t="shared" si="36"/>
        <v>39283</v>
      </c>
      <c r="C1193" s="6">
        <f t="shared" si="37"/>
        <v>15</v>
      </c>
      <c r="D1193" s="7">
        <v>4.609738E-2</v>
      </c>
      <c r="E1193" s="8">
        <v>80.528139999999993</v>
      </c>
      <c r="F1193" s="2">
        <v>34.131740000000001</v>
      </c>
      <c r="G1193" s="9">
        <v>29.477150000000002</v>
      </c>
      <c r="H1193" s="2">
        <v>14.792680000000001</v>
      </c>
      <c r="I1193" s="2">
        <v>296.15910000000002</v>
      </c>
      <c r="J1193" s="9">
        <v>1.832325</v>
      </c>
      <c r="K1193" s="9">
        <v>3.6312150000000001E-2</v>
      </c>
      <c r="L1193" s="9">
        <v>1.925133</v>
      </c>
    </row>
    <row r="1194" spans="1:12">
      <c r="A1194" s="4">
        <v>39283.666666666701</v>
      </c>
      <c r="B1194" s="5">
        <f t="shared" si="36"/>
        <v>39283</v>
      </c>
      <c r="C1194" s="6">
        <f t="shared" si="37"/>
        <v>16.000000000814907</v>
      </c>
      <c r="D1194" s="7">
        <v>4.2159809999999999E-2</v>
      </c>
      <c r="E1194" s="8">
        <v>82.126990000000006</v>
      </c>
      <c r="F1194" s="2">
        <v>32.103290000000001</v>
      </c>
      <c r="G1194" s="9">
        <v>29.49352</v>
      </c>
      <c r="H1194" s="2">
        <v>14.171559999999999</v>
      </c>
      <c r="I1194" s="2">
        <v>297.3775</v>
      </c>
      <c r="J1194" s="9">
        <v>1.8417399999999999</v>
      </c>
      <c r="K1194" s="9">
        <v>3.2716990000000001E-2</v>
      </c>
      <c r="L1194" s="9">
        <v>1.9210959999999999</v>
      </c>
    </row>
    <row r="1195" spans="1:12">
      <c r="A1195" s="4">
        <v>39283.708333333299</v>
      </c>
      <c r="B1195" s="5">
        <f t="shared" si="36"/>
        <v>39283</v>
      </c>
      <c r="C1195" s="6">
        <f t="shared" si="37"/>
        <v>16.999999999185093</v>
      </c>
      <c r="D1195" s="7">
        <v>3.8200400000000002E-2</v>
      </c>
      <c r="E1195" s="8">
        <v>80.502719999999997</v>
      </c>
      <c r="F1195" s="2">
        <v>32.894300000000001</v>
      </c>
      <c r="G1195" s="9">
        <v>29.509170000000001</v>
      </c>
      <c r="H1195" s="2">
        <v>14.36328</v>
      </c>
      <c r="I1195" s="2">
        <v>296.65159999999997</v>
      </c>
      <c r="J1195" s="9">
        <v>1.8437730000000001</v>
      </c>
      <c r="K1195" s="9">
        <v>3.3474339999999998E-2</v>
      </c>
      <c r="L1195" s="9">
        <v>1.922358</v>
      </c>
    </row>
    <row r="1196" spans="1:12">
      <c r="A1196" s="4">
        <v>39283.75</v>
      </c>
      <c r="B1196" s="5">
        <f t="shared" si="36"/>
        <v>39283</v>
      </c>
      <c r="C1196" s="6">
        <f t="shared" si="37"/>
        <v>18</v>
      </c>
      <c r="D1196" s="7">
        <v>3.5563249999999998E-2</v>
      </c>
      <c r="E1196" s="8">
        <v>77.594080000000005</v>
      </c>
      <c r="F1196" s="2">
        <v>34.679400000000001</v>
      </c>
      <c r="G1196" s="9">
        <v>29.530349999999999</v>
      </c>
      <c r="H1196" s="2">
        <v>15.73075</v>
      </c>
      <c r="I1196" s="2">
        <v>294.48309999999998</v>
      </c>
      <c r="J1196" s="9">
        <v>1.8305800000000001</v>
      </c>
      <c r="K1196" s="9">
        <v>3.7794260000000003E-2</v>
      </c>
      <c r="L1196" s="9">
        <v>1.9210449999999999</v>
      </c>
    </row>
    <row r="1197" spans="1:12">
      <c r="A1197" s="4">
        <v>39283.791666666701</v>
      </c>
      <c r="B1197" s="5">
        <f t="shared" si="36"/>
        <v>39283</v>
      </c>
      <c r="C1197" s="6">
        <f t="shared" si="37"/>
        <v>19.000000000814907</v>
      </c>
      <c r="D1197" s="7">
        <v>3.2199360000000003E-2</v>
      </c>
      <c r="E1197" s="8">
        <v>74.219040000000007</v>
      </c>
      <c r="F1197" s="2">
        <v>40.998840000000001</v>
      </c>
      <c r="G1197" s="9">
        <v>29.540880000000001</v>
      </c>
      <c r="H1197" s="2">
        <v>12.61337</v>
      </c>
      <c r="I1197" s="2">
        <v>301.75979999999998</v>
      </c>
      <c r="J1197" s="9">
        <v>1.8450219999999999</v>
      </c>
      <c r="K1197" s="9">
        <v>3.6790879999999998E-2</v>
      </c>
      <c r="L1197" s="9">
        <v>1.935918</v>
      </c>
    </row>
    <row r="1198" spans="1:12">
      <c r="A1198" s="4">
        <v>39283.833333333299</v>
      </c>
      <c r="B1198" s="5">
        <f t="shared" si="36"/>
        <v>39283</v>
      </c>
      <c r="C1198" s="6">
        <f t="shared" si="37"/>
        <v>19.999999999185093</v>
      </c>
      <c r="D1198" s="7">
        <v>2.971449E-2</v>
      </c>
      <c r="E1198" s="8">
        <v>71.901859999999999</v>
      </c>
      <c r="F1198" s="2">
        <v>44.161459999999998</v>
      </c>
      <c r="G1198" s="9">
        <v>29.558140000000002</v>
      </c>
      <c r="H1198" s="2">
        <v>13.67164</v>
      </c>
      <c r="I1198" s="2">
        <v>303.80509999999998</v>
      </c>
      <c r="J1198" s="9">
        <v>1.8621160000000001</v>
      </c>
      <c r="K1198" s="9">
        <v>2.8515200000000001E-2</v>
      </c>
      <c r="L1198" s="9">
        <v>1.9372100000000001</v>
      </c>
    </row>
    <row r="1199" spans="1:12">
      <c r="A1199" s="4">
        <v>39283.875</v>
      </c>
      <c r="B1199" s="5">
        <f t="shared" si="36"/>
        <v>39283</v>
      </c>
      <c r="C1199" s="6">
        <f t="shared" si="37"/>
        <v>21</v>
      </c>
      <c r="D1199" s="7">
        <v>2.8026490000000001E-2</v>
      </c>
      <c r="E1199" s="8">
        <v>69.708600000000004</v>
      </c>
      <c r="F1199" s="2">
        <v>48.206130000000002</v>
      </c>
      <c r="G1199" s="9">
        <v>29.58381</v>
      </c>
      <c r="H1199" s="2">
        <v>14.24091</v>
      </c>
      <c r="I1199" s="2">
        <v>300.07909999999998</v>
      </c>
      <c r="J1199" s="9">
        <v>1.864312</v>
      </c>
      <c r="K1199" s="9">
        <v>2.4647490000000001E-2</v>
      </c>
      <c r="L1199" s="9">
        <v>1.929921</v>
      </c>
    </row>
    <row r="1200" spans="1:12">
      <c r="A1200" s="4">
        <v>39283.916666666701</v>
      </c>
      <c r="B1200" s="5">
        <f t="shared" si="36"/>
        <v>39283</v>
      </c>
      <c r="C1200" s="6">
        <f t="shared" si="37"/>
        <v>22.000000000814907</v>
      </c>
      <c r="D1200" s="7">
        <v>2.5802470000000001E-2</v>
      </c>
      <c r="E1200" s="8">
        <v>67.943039999999996</v>
      </c>
      <c r="F1200" s="2">
        <v>50.853160000000003</v>
      </c>
      <c r="G1200" s="9">
        <v>29.608699999999999</v>
      </c>
      <c r="H1200" s="2">
        <v>14.02337</v>
      </c>
      <c r="I1200" s="2">
        <v>305.52269999999999</v>
      </c>
      <c r="J1200" s="9">
        <v>1.8768389999999999</v>
      </c>
      <c r="K1200" s="9">
        <v>1.268992E-2</v>
      </c>
      <c r="L1200" s="9">
        <v>1.929594</v>
      </c>
    </row>
    <row r="1201" spans="1:12">
      <c r="A1201" s="4">
        <v>39283.958333333299</v>
      </c>
      <c r="B1201" s="5">
        <f t="shared" si="36"/>
        <v>39283</v>
      </c>
      <c r="C1201" s="6">
        <f t="shared" si="37"/>
        <v>22.999999999185093</v>
      </c>
      <c r="D1201" s="7">
        <v>2.534556E-2</v>
      </c>
      <c r="E1201" s="8">
        <v>66.412049999999994</v>
      </c>
      <c r="F1201" s="2">
        <v>54.816009999999999</v>
      </c>
      <c r="G1201" s="9">
        <v>29.628139999999998</v>
      </c>
      <c r="H1201" s="2">
        <v>10.89884</v>
      </c>
      <c r="I1201" s="2">
        <v>294.02629999999999</v>
      </c>
      <c r="J1201" s="9">
        <v>1.8864890000000001</v>
      </c>
      <c r="K1201" s="9">
        <v>8.8461660000000008E-3</v>
      </c>
      <c r="L1201" s="9">
        <v>1.938059</v>
      </c>
    </row>
    <row r="1202" spans="1:12">
      <c r="A1202" s="4">
        <v>39284</v>
      </c>
      <c r="B1202" s="5">
        <f t="shared" si="36"/>
        <v>39284</v>
      </c>
      <c r="C1202" s="6">
        <f t="shared" si="37"/>
        <v>0</v>
      </c>
      <c r="D1202" s="7">
        <v>2.2660659999999999E-2</v>
      </c>
      <c r="E1202" s="8">
        <v>65.521230000000003</v>
      </c>
      <c r="F1202" s="2">
        <v>57.770569999999999</v>
      </c>
      <c r="G1202" s="9">
        <v>29.62848</v>
      </c>
      <c r="H1202" s="2">
        <v>12.12082</v>
      </c>
      <c r="I1202" s="2">
        <v>290.4083</v>
      </c>
      <c r="J1202" s="9">
        <v>1.895932</v>
      </c>
      <c r="K1202" s="9">
        <v>1.2257840000000001E-2</v>
      </c>
      <c r="L1202" s="9">
        <v>1.9469339999999999</v>
      </c>
    </row>
    <row r="1203" spans="1:12">
      <c r="A1203" s="4">
        <v>39284.041666666701</v>
      </c>
      <c r="B1203" s="5">
        <f t="shared" si="36"/>
        <v>39284</v>
      </c>
      <c r="C1203" s="6">
        <f t="shared" si="37"/>
        <v>1.0000000008149073</v>
      </c>
      <c r="D1203" s="7">
        <v>1.997024E-2</v>
      </c>
      <c r="E1203" s="8">
        <v>64.599919999999997</v>
      </c>
      <c r="F1203" s="2">
        <v>61.575470000000003</v>
      </c>
      <c r="G1203" s="9">
        <v>29.627459999999999</v>
      </c>
      <c r="H1203" s="2">
        <v>12.305210000000001</v>
      </c>
      <c r="I1203" s="2">
        <v>297.96940000000001</v>
      </c>
      <c r="J1203" s="9">
        <v>1.910984</v>
      </c>
      <c r="K1203" s="9">
        <v>5.1299309999999999E-3</v>
      </c>
      <c r="L1203" s="9">
        <v>1.9524349999999999</v>
      </c>
    </row>
    <row r="1204" spans="1:12">
      <c r="A1204" s="4">
        <v>39284.083333333299</v>
      </c>
      <c r="B1204" s="5">
        <f t="shared" si="36"/>
        <v>39284</v>
      </c>
      <c r="C1204" s="6">
        <f t="shared" si="37"/>
        <v>1.9999999991850927</v>
      </c>
      <c r="D1204" s="7">
        <v>1.338921E-2</v>
      </c>
      <c r="E1204" s="8">
        <v>64.098259999999996</v>
      </c>
      <c r="F1204" s="2">
        <v>63.807810000000003</v>
      </c>
      <c r="G1204" s="9">
        <v>29.623830000000002</v>
      </c>
      <c r="H1204" s="2">
        <v>9.0256170000000004</v>
      </c>
      <c r="I1204" s="2">
        <v>299.78230000000002</v>
      </c>
      <c r="J1204" s="9">
        <v>1.9244540000000001</v>
      </c>
      <c r="K1204" s="9">
        <v>5.9089160000000002E-3</v>
      </c>
      <c r="L1204" s="9">
        <v>1.9693940000000001</v>
      </c>
    </row>
    <row r="1205" spans="1:12">
      <c r="A1205" s="4">
        <v>39284.125</v>
      </c>
      <c r="B1205" s="5">
        <f t="shared" si="36"/>
        <v>39284</v>
      </c>
      <c r="C1205" s="6">
        <f t="shared" si="37"/>
        <v>3</v>
      </c>
      <c r="D1205" s="7">
        <v>1.0073230000000001E-2</v>
      </c>
      <c r="E1205" s="8">
        <v>63.468449999999997</v>
      </c>
      <c r="F1205" s="2">
        <v>66.012349999999998</v>
      </c>
      <c r="G1205" s="9">
        <v>29.62387</v>
      </c>
      <c r="H1205" s="2">
        <v>7.718623</v>
      </c>
      <c r="I1205" s="2">
        <v>292.49040000000002</v>
      </c>
      <c r="J1205" s="9">
        <v>1.957684</v>
      </c>
      <c r="K1205" s="9">
        <v>8.2877100000000002E-3</v>
      </c>
      <c r="L1205" s="9">
        <v>2.003628</v>
      </c>
    </row>
    <row r="1206" spans="1:12">
      <c r="A1206" s="4">
        <v>39284.166666666701</v>
      </c>
      <c r="B1206" s="5">
        <f t="shared" si="36"/>
        <v>39284</v>
      </c>
      <c r="C1206" s="6">
        <f t="shared" si="37"/>
        <v>4.0000000008149073</v>
      </c>
      <c r="D1206" s="7">
        <v>3.2552079999999999E-3</v>
      </c>
      <c r="E1206" s="8">
        <v>62.368639999999999</v>
      </c>
      <c r="F1206" s="2">
        <v>68.720669999999998</v>
      </c>
      <c r="G1206" s="9">
        <v>29.631910000000001</v>
      </c>
      <c r="H1206" s="2">
        <v>8.6235320000000009</v>
      </c>
      <c r="I1206" s="2">
        <v>290.42770000000002</v>
      </c>
      <c r="J1206" s="9">
        <v>1.9787090000000001</v>
      </c>
      <c r="K1206" s="9">
        <v>2.5029340000000001E-2</v>
      </c>
      <c r="L1206" s="9">
        <v>2.0400260000000001</v>
      </c>
    </row>
    <row r="1207" spans="1:12">
      <c r="A1207" s="4">
        <v>39284.208333333299</v>
      </c>
      <c r="B1207" s="5">
        <f t="shared" si="36"/>
        <v>39284</v>
      </c>
      <c r="C1207" s="6">
        <f t="shared" si="37"/>
        <v>4.9999999991850927</v>
      </c>
      <c r="D1207" s="7">
        <v>2.3595959999999998E-3</v>
      </c>
      <c r="E1207" s="8">
        <v>63.690919999999998</v>
      </c>
      <c r="F1207" s="2">
        <v>66.204160000000002</v>
      </c>
      <c r="G1207" s="9">
        <v>29.650040000000001</v>
      </c>
      <c r="H1207" s="2">
        <v>8.7316559999999992</v>
      </c>
      <c r="I1207" s="2">
        <v>293.75529999999998</v>
      </c>
      <c r="J1207" s="9">
        <v>2.003396</v>
      </c>
      <c r="K1207" s="9">
        <v>3.9000130000000001E-2</v>
      </c>
      <c r="L1207" s="9">
        <v>2.0766849999999999</v>
      </c>
    </row>
    <row r="1208" spans="1:12">
      <c r="A1208" s="4">
        <v>39284.25</v>
      </c>
      <c r="B1208" s="5">
        <f t="shared" si="36"/>
        <v>39284</v>
      </c>
      <c r="C1208" s="6">
        <f t="shared" si="37"/>
        <v>6</v>
      </c>
      <c r="D1208" s="7">
        <v>6.1786560000000003E-3</v>
      </c>
      <c r="E1208" s="8">
        <v>67.418270000000007</v>
      </c>
      <c r="F1208" s="2">
        <v>57.897419999999997</v>
      </c>
      <c r="G1208" s="9">
        <v>29.668489999999998</v>
      </c>
      <c r="H1208" s="2">
        <v>9.9260090000000005</v>
      </c>
      <c r="I1208" s="2">
        <v>292.57229999999998</v>
      </c>
      <c r="J1208" s="9">
        <v>1.978148</v>
      </c>
      <c r="K1208" s="9">
        <v>3.5372220000000003E-2</v>
      </c>
      <c r="L1208" s="9">
        <v>2.0464669999999998</v>
      </c>
    </row>
    <row r="1209" spans="1:12">
      <c r="A1209" s="4">
        <v>39284.291666666701</v>
      </c>
      <c r="B1209" s="5">
        <f t="shared" si="36"/>
        <v>39284</v>
      </c>
      <c r="C1209" s="6">
        <f t="shared" si="37"/>
        <v>7.0000000008149073</v>
      </c>
      <c r="D1209" s="7">
        <v>9.4076170000000001E-3</v>
      </c>
      <c r="E1209" s="8">
        <v>69.54119</v>
      </c>
      <c r="F1209" s="2">
        <v>52.281329999999997</v>
      </c>
      <c r="G1209" s="9">
        <v>29.67521</v>
      </c>
      <c r="H1209" s="2">
        <v>10.56241</v>
      </c>
      <c r="I1209" s="2">
        <v>298.24489999999997</v>
      </c>
      <c r="J1209" s="9">
        <v>1.9323250000000001</v>
      </c>
      <c r="K1209" s="9">
        <v>3.0881410000000001E-2</v>
      </c>
      <c r="L1209" s="9">
        <v>2.0015209999999999</v>
      </c>
    </row>
    <row r="1210" spans="1:12">
      <c r="A1210" s="4">
        <v>39284.333333333299</v>
      </c>
      <c r="B1210" s="5">
        <f t="shared" si="36"/>
        <v>39284</v>
      </c>
      <c r="C1210" s="6">
        <f t="shared" si="37"/>
        <v>7.9999999991850927</v>
      </c>
      <c r="D1210" s="7">
        <v>1.298819E-2</v>
      </c>
      <c r="E1210" s="8">
        <v>73.889499999999998</v>
      </c>
      <c r="F1210" s="2">
        <v>44.646740000000001</v>
      </c>
      <c r="G1210" s="9">
        <v>29.68571</v>
      </c>
      <c r="H1210" s="2">
        <v>6.571294</v>
      </c>
      <c r="I1210" s="2">
        <v>301.50029999999998</v>
      </c>
      <c r="J1210" s="9">
        <v>1.928102</v>
      </c>
      <c r="K1210" s="9">
        <v>2.4420830000000001E-2</v>
      </c>
      <c r="L1210" s="9">
        <v>1.987109</v>
      </c>
    </row>
    <row r="1211" spans="1:12">
      <c r="A1211" s="4">
        <v>39284.375</v>
      </c>
      <c r="B1211" s="5">
        <f t="shared" si="36"/>
        <v>39284</v>
      </c>
      <c r="C1211" s="6">
        <f t="shared" si="37"/>
        <v>9</v>
      </c>
      <c r="D1211" s="7">
        <v>1.959524E-2</v>
      </c>
      <c r="E1211" s="8">
        <v>77.811080000000004</v>
      </c>
      <c r="F1211" s="2">
        <v>38.089149999999997</v>
      </c>
      <c r="G1211" s="9">
        <v>29.691410000000001</v>
      </c>
      <c r="H1211" s="2">
        <v>6.8170979999999997</v>
      </c>
      <c r="I1211" s="2">
        <v>303.5324</v>
      </c>
      <c r="J1211" s="9">
        <v>1.910101</v>
      </c>
      <c r="K1211" s="9">
        <v>3.0652950000000002E-2</v>
      </c>
      <c r="L1211" s="9">
        <v>1.9768589999999999</v>
      </c>
    </row>
    <row r="1212" spans="1:12">
      <c r="A1212" s="4">
        <v>39284.416666666701</v>
      </c>
      <c r="B1212" s="5">
        <f t="shared" si="36"/>
        <v>39284</v>
      </c>
      <c r="C1212" s="6">
        <f t="shared" si="37"/>
        <v>10.000000000814907</v>
      </c>
      <c r="D1212" s="7">
        <v>2.5874080000000001E-2</v>
      </c>
      <c r="E1212" s="8">
        <v>81.076779999999999</v>
      </c>
      <c r="F1212" s="2">
        <v>31.894500000000001</v>
      </c>
      <c r="G1212" s="9">
        <v>29.68985</v>
      </c>
      <c r="H1212" s="2">
        <v>9.5778060000000007</v>
      </c>
      <c r="I1212" s="2">
        <v>295.97949999999997</v>
      </c>
      <c r="J1212" s="9">
        <v>1.890109</v>
      </c>
      <c r="K1212" s="9">
        <v>3.054631E-2</v>
      </c>
      <c r="L1212" s="9">
        <v>1.9605319999999999</v>
      </c>
    </row>
    <row r="1213" spans="1:12">
      <c r="A1213" s="4">
        <v>39284.458333333299</v>
      </c>
      <c r="B1213" s="5">
        <f t="shared" si="36"/>
        <v>39284</v>
      </c>
      <c r="C1213" s="6">
        <f t="shared" si="37"/>
        <v>10.999999999185093</v>
      </c>
      <c r="D1213" s="7">
        <v>3.291554E-2</v>
      </c>
      <c r="E1213" s="8">
        <v>83.734350000000006</v>
      </c>
      <c r="F1213" s="2">
        <v>27.443660000000001</v>
      </c>
      <c r="G1213" s="9">
        <v>29.683679999999999</v>
      </c>
      <c r="H1213" s="2">
        <v>10.308590000000001</v>
      </c>
      <c r="I1213" s="2">
        <v>276.04660000000001</v>
      </c>
      <c r="J1213" s="9">
        <v>1.882231</v>
      </c>
      <c r="K1213" s="9">
        <v>3.6391769999999997E-2</v>
      </c>
      <c r="L1213" s="9">
        <v>1.9618660000000001</v>
      </c>
    </row>
    <row r="1214" spans="1:12">
      <c r="A1214" s="4">
        <v>39284.5</v>
      </c>
      <c r="B1214" s="5">
        <f t="shared" si="36"/>
        <v>39284</v>
      </c>
      <c r="C1214" s="6">
        <f t="shared" si="37"/>
        <v>12</v>
      </c>
      <c r="D1214" s="7">
        <v>3.5212239999999999E-2</v>
      </c>
      <c r="E1214" s="8">
        <v>85.411240000000006</v>
      </c>
      <c r="F1214" s="2">
        <v>25.21557</v>
      </c>
      <c r="G1214" s="9">
        <v>29.677779999999998</v>
      </c>
      <c r="H1214" s="2">
        <v>11.534129999999999</v>
      </c>
      <c r="I1214" s="2">
        <v>248.00370000000001</v>
      </c>
      <c r="J1214" s="9">
        <v>1.878674</v>
      </c>
      <c r="K1214" s="9">
        <v>4.4603909999999997E-2</v>
      </c>
      <c r="L1214" s="9">
        <v>1.9670319999999999</v>
      </c>
    </row>
    <row r="1215" spans="1:12">
      <c r="A1215" s="4">
        <v>39284.541666666701</v>
      </c>
      <c r="B1215" s="5">
        <f t="shared" si="36"/>
        <v>39284</v>
      </c>
      <c r="C1215" s="6">
        <f t="shared" si="37"/>
        <v>13.000000000814907</v>
      </c>
      <c r="D1215" s="7">
        <v>3.46063E-2</v>
      </c>
      <c r="E1215" s="8">
        <v>87.034120000000001</v>
      </c>
      <c r="F1215" s="2">
        <v>23.156700000000001</v>
      </c>
      <c r="G1215" s="9">
        <v>29.678660000000001</v>
      </c>
      <c r="H1215" s="2">
        <v>11.17254</v>
      </c>
      <c r="I1215" s="2">
        <v>220.20089999999999</v>
      </c>
      <c r="J1215" s="9">
        <v>1.872066</v>
      </c>
      <c r="K1215" s="9">
        <v>4.3714790000000003E-2</v>
      </c>
      <c r="L1215" s="9">
        <v>1.9601820000000001</v>
      </c>
    </row>
    <row r="1216" spans="1:12">
      <c r="A1216" s="4">
        <v>39284.583333333299</v>
      </c>
      <c r="B1216" s="5">
        <f t="shared" si="36"/>
        <v>39284</v>
      </c>
      <c r="C1216" s="6">
        <f t="shared" si="37"/>
        <v>13.999999999185093</v>
      </c>
      <c r="D1216" s="7">
        <v>3.3681679999999999E-2</v>
      </c>
      <c r="E1216" s="8">
        <v>88.653949999999995</v>
      </c>
      <c r="F1216" s="2">
        <v>20.640689999999999</v>
      </c>
      <c r="G1216" s="9">
        <v>29.675599999999999</v>
      </c>
      <c r="H1216" s="2">
        <v>10.99366</v>
      </c>
      <c r="I1216" s="2">
        <v>252.50530000000001</v>
      </c>
      <c r="J1216" s="9">
        <v>1.864733</v>
      </c>
      <c r="K1216" s="9">
        <v>4.9956340000000002E-2</v>
      </c>
      <c r="L1216" s="9">
        <v>1.959279</v>
      </c>
    </row>
    <row r="1217" spans="1:12">
      <c r="A1217" s="4">
        <v>39284.625</v>
      </c>
      <c r="B1217" s="5">
        <f t="shared" si="36"/>
        <v>39284</v>
      </c>
      <c r="C1217" s="6">
        <f t="shared" si="37"/>
        <v>15</v>
      </c>
      <c r="D1217" s="7">
        <v>3.1792979999999998E-2</v>
      </c>
      <c r="E1217" s="8">
        <v>86.639449999999997</v>
      </c>
      <c r="F1217" s="2">
        <v>23.245750000000001</v>
      </c>
      <c r="G1217" s="9">
        <v>29.665679999999998</v>
      </c>
      <c r="H1217" s="2">
        <v>11.25315</v>
      </c>
      <c r="I1217" s="2">
        <v>200.61109999999999</v>
      </c>
      <c r="J1217" s="9">
        <v>1.8719220000000001</v>
      </c>
      <c r="K1217" s="9">
        <v>5.9952079999999998E-2</v>
      </c>
      <c r="L1217" s="9">
        <v>1.9769000000000001</v>
      </c>
    </row>
    <row r="1218" spans="1:12">
      <c r="A1218" s="4">
        <v>39284.666666666701</v>
      </c>
      <c r="B1218" s="5">
        <f t="shared" si="36"/>
        <v>39284</v>
      </c>
      <c r="C1218" s="6">
        <f t="shared" si="37"/>
        <v>16.000000000814907</v>
      </c>
      <c r="D1218" s="7">
        <v>3.1475999999999997E-2</v>
      </c>
      <c r="E1218" s="8">
        <v>86.911990000000003</v>
      </c>
      <c r="F1218" s="2">
        <v>24.368230000000001</v>
      </c>
      <c r="G1218" s="9">
        <v>29.664840000000002</v>
      </c>
      <c r="H1218" s="2">
        <v>9.7610860000000006</v>
      </c>
      <c r="I1218" s="2">
        <v>188.86160000000001</v>
      </c>
      <c r="J1218" s="9">
        <v>1.8803669999999999</v>
      </c>
      <c r="K1218" s="9">
        <v>5.1374499999999997E-2</v>
      </c>
      <c r="L1218" s="9">
        <v>1.973023</v>
      </c>
    </row>
    <row r="1219" spans="1:12">
      <c r="A1219" s="4">
        <v>39284.708333333299</v>
      </c>
      <c r="B1219" s="5">
        <f t="shared" ref="B1219:B1282" si="38">TRUNC(A1219)</f>
        <v>39284</v>
      </c>
      <c r="C1219" s="6">
        <f t="shared" ref="C1219:C1282" si="39">(A1219-B1219)*24</f>
        <v>16.999999999185093</v>
      </c>
      <c r="D1219" s="7">
        <v>3.178193E-2</v>
      </c>
      <c r="E1219" s="8">
        <v>84.46884</v>
      </c>
      <c r="F1219" s="2">
        <v>26.663989999999998</v>
      </c>
      <c r="G1219" s="9">
        <v>29.671959999999999</v>
      </c>
      <c r="H1219" s="2">
        <v>8.7139150000000001</v>
      </c>
      <c r="I1219" s="2">
        <v>159.1729</v>
      </c>
      <c r="J1219" s="9">
        <v>1.884844</v>
      </c>
      <c r="K1219" s="9">
        <v>4.1297420000000001E-2</v>
      </c>
      <c r="L1219" s="9">
        <v>1.967595</v>
      </c>
    </row>
    <row r="1220" spans="1:12">
      <c r="A1220" s="4">
        <v>39284.75</v>
      </c>
      <c r="B1220" s="5">
        <f t="shared" si="38"/>
        <v>39284</v>
      </c>
      <c r="C1220" s="6">
        <f t="shared" si="39"/>
        <v>18</v>
      </c>
      <c r="D1220" s="7">
        <v>2.9353190000000001E-2</v>
      </c>
      <c r="E1220" s="8">
        <v>84.804500000000004</v>
      </c>
      <c r="F1220" s="2">
        <v>25.848120000000002</v>
      </c>
      <c r="G1220" s="9">
        <v>29.68526</v>
      </c>
      <c r="H1220" s="2">
        <v>8.8847170000000002</v>
      </c>
      <c r="I1220" s="2">
        <v>251.357</v>
      </c>
      <c r="J1220" s="9">
        <v>1.8799300000000001</v>
      </c>
      <c r="K1220" s="9">
        <v>5.4149160000000002E-2</v>
      </c>
      <c r="L1220" s="9">
        <v>1.978772</v>
      </c>
    </row>
    <row r="1221" spans="1:12">
      <c r="A1221" s="4">
        <v>39284.791666666701</v>
      </c>
      <c r="B1221" s="5">
        <f t="shared" si="38"/>
        <v>39284</v>
      </c>
      <c r="C1221" s="6">
        <f t="shared" si="39"/>
        <v>19.000000000814907</v>
      </c>
      <c r="D1221" s="7">
        <v>2.0461960000000001E-2</v>
      </c>
      <c r="E1221" s="8">
        <v>79.458089999999999</v>
      </c>
      <c r="F1221" s="2">
        <v>31.354320000000001</v>
      </c>
      <c r="G1221" s="9">
        <v>29.69885</v>
      </c>
      <c r="H1221" s="2">
        <v>6.4938010000000004</v>
      </c>
      <c r="I1221" s="2">
        <v>172.35910000000001</v>
      </c>
      <c r="J1221" s="9">
        <v>1.8970670000000001</v>
      </c>
      <c r="K1221" s="9">
        <v>7.8786190000000006E-2</v>
      </c>
      <c r="L1221" s="9">
        <v>2.0209969999999999</v>
      </c>
    </row>
    <row r="1222" spans="1:12">
      <c r="A1222" s="4">
        <v>39284.833333333299</v>
      </c>
      <c r="B1222" s="5">
        <f t="shared" si="38"/>
        <v>39284</v>
      </c>
      <c r="C1222" s="6">
        <f t="shared" si="39"/>
        <v>19.999999999185093</v>
      </c>
      <c r="D1222" s="7">
        <v>1.136145E-2</v>
      </c>
      <c r="E1222" s="8">
        <v>76.546340000000001</v>
      </c>
      <c r="F1222" s="2">
        <v>35.560180000000003</v>
      </c>
      <c r="G1222" s="9">
        <v>29.716439999999999</v>
      </c>
      <c r="H1222" s="2">
        <v>4.980556</v>
      </c>
      <c r="I1222" s="2">
        <v>227.09690000000001</v>
      </c>
      <c r="J1222" s="9">
        <v>1.929648</v>
      </c>
      <c r="K1222" s="9">
        <v>9.3805979999999997E-2</v>
      </c>
      <c r="L1222" s="9">
        <v>2.0643389999999999</v>
      </c>
    </row>
    <row r="1223" spans="1:12">
      <c r="A1223" s="4">
        <v>39284.875</v>
      </c>
      <c r="B1223" s="5">
        <f t="shared" si="38"/>
        <v>39284</v>
      </c>
      <c r="C1223" s="6">
        <f t="shared" si="39"/>
        <v>21</v>
      </c>
      <c r="D1223" s="7">
        <v>9.2250590000000007E-3</v>
      </c>
      <c r="E1223" s="8">
        <v>75.593829999999997</v>
      </c>
      <c r="F1223" s="2">
        <v>38.98565</v>
      </c>
      <c r="G1223" s="9">
        <v>29.734850000000002</v>
      </c>
      <c r="H1223" s="2">
        <v>5.7352800000000004</v>
      </c>
      <c r="I1223" s="2">
        <v>265.45600000000002</v>
      </c>
      <c r="J1223" s="9">
        <v>1.972156</v>
      </c>
      <c r="K1223" s="9">
        <v>0.1193577</v>
      </c>
      <c r="L1223" s="9">
        <v>2.1315309999999998</v>
      </c>
    </row>
    <row r="1224" spans="1:12">
      <c r="A1224" s="4">
        <v>39284.916666666701</v>
      </c>
      <c r="B1224" s="5">
        <f t="shared" si="38"/>
        <v>39284</v>
      </c>
      <c r="C1224" s="6">
        <f t="shared" si="39"/>
        <v>22.000000000814907</v>
      </c>
      <c r="D1224" s="7">
        <v>2.460336E-3</v>
      </c>
      <c r="E1224" s="8">
        <v>74.969840000000005</v>
      </c>
      <c r="F1224" s="2">
        <v>41.874209999999998</v>
      </c>
      <c r="G1224" s="9">
        <v>29.747610000000002</v>
      </c>
      <c r="H1224" s="2">
        <v>5.7022190000000004</v>
      </c>
      <c r="I1224" s="2">
        <v>305.3852</v>
      </c>
      <c r="J1224" s="9">
        <v>2.0547070000000001</v>
      </c>
      <c r="K1224" s="9">
        <v>0.21301210000000001</v>
      </c>
      <c r="L1224" s="9">
        <v>2.306578</v>
      </c>
    </row>
    <row r="1225" spans="1:12">
      <c r="A1225" s="4">
        <v>39284.958333333299</v>
      </c>
      <c r="B1225" s="5">
        <f t="shared" si="38"/>
        <v>39284</v>
      </c>
      <c r="C1225" s="6">
        <f t="shared" si="39"/>
        <v>22.999999999185093</v>
      </c>
      <c r="D1225" s="7">
        <v>1.0164589999999999E-3</v>
      </c>
      <c r="E1225" s="8">
        <v>73.341899999999995</v>
      </c>
      <c r="F1225" s="2">
        <v>47.343260000000001</v>
      </c>
      <c r="G1225" s="9">
        <v>29.757570000000001</v>
      </c>
      <c r="H1225" s="2">
        <v>6.098516</v>
      </c>
      <c r="I1225" s="2">
        <v>290.05680000000001</v>
      </c>
      <c r="J1225" s="9">
        <v>2.3299820000000002</v>
      </c>
      <c r="K1225" s="9">
        <v>0.20161490000000001</v>
      </c>
      <c r="L1225" s="9">
        <v>2.5722040000000002</v>
      </c>
    </row>
    <row r="1226" spans="1:12">
      <c r="A1226" s="4">
        <v>39285</v>
      </c>
      <c r="B1226" s="5">
        <f t="shared" si="38"/>
        <v>39285</v>
      </c>
      <c r="C1226" s="6">
        <f t="shared" si="39"/>
        <v>0</v>
      </c>
      <c r="D1226" s="7">
        <v>2.948235E-3</v>
      </c>
      <c r="E1226" s="8">
        <v>72.125119999999995</v>
      </c>
      <c r="F1226" s="2">
        <v>50.654969999999999</v>
      </c>
      <c r="G1226" s="9">
        <v>29.755189999999999</v>
      </c>
      <c r="H1226" s="2">
        <v>6.848325</v>
      </c>
      <c r="I1226" s="2">
        <v>293.10210000000001</v>
      </c>
      <c r="J1226" s="9">
        <v>2.2758479999999999</v>
      </c>
      <c r="K1226" s="9">
        <v>0.17088829999999999</v>
      </c>
      <c r="L1226" s="9">
        <v>2.486777</v>
      </c>
    </row>
    <row r="1227" spans="1:12">
      <c r="A1227" s="4">
        <v>39285.041666666701</v>
      </c>
      <c r="B1227" s="5">
        <f t="shared" si="38"/>
        <v>39285</v>
      </c>
      <c r="C1227" s="6">
        <f t="shared" si="39"/>
        <v>1.0000000008149073</v>
      </c>
      <c r="D1227" s="7">
        <v>6.1426919999999999E-3</v>
      </c>
      <c r="E1227" s="8">
        <v>70.740979999999993</v>
      </c>
      <c r="F1227" s="2">
        <v>54.186720000000001</v>
      </c>
      <c r="G1227" s="9">
        <v>29.765039999999999</v>
      </c>
      <c r="H1227" s="2">
        <v>8.2743599999999997</v>
      </c>
      <c r="I1227" s="2">
        <v>276.52339999999998</v>
      </c>
      <c r="J1227" s="9">
        <v>2.0106609999999998</v>
      </c>
      <c r="K1227" s="9">
        <v>0.14318990000000001</v>
      </c>
      <c r="L1227" s="9">
        <v>2.192215</v>
      </c>
    </row>
    <row r="1228" spans="1:12">
      <c r="A1228" s="4">
        <v>39285.083333333299</v>
      </c>
      <c r="B1228" s="5">
        <f t="shared" si="38"/>
        <v>39285</v>
      </c>
      <c r="C1228" s="6">
        <f t="shared" si="39"/>
        <v>1.9999999991850927</v>
      </c>
      <c r="D1228" s="7">
        <v>3.2347579999999999E-3</v>
      </c>
      <c r="E1228" s="8">
        <v>69.634529999999998</v>
      </c>
      <c r="F1228" s="2">
        <v>56.50882</v>
      </c>
      <c r="G1228" s="9">
        <v>29.767389999999999</v>
      </c>
      <c r="H1228" s="2">
        <v>8.7850570000000001</v>
      </c>
      <c r="I1228" s="2">
        <v>267.37400000000002</v>
      </c>
      <c r="J1228" s="9">
        <v>2.0274079999999999</v>
      </c>
      <c r="K1228" s="9">
        <v>0.1032155</v>
      </c>
      <c r="L1228" s="9">
        <v>2.168555</v>
      </c>
    </row>
    <row r="1229" spans="1:12">
      <c r="A1229" s="4">
        <v>39285.125</v>
      </c>
      <c r="B1229" s="5">
        <f t="shared" si="38"/>
        <v>39285</v>
      </c>
      <c r="C1229" s="6">
        <f t="shared" si="39"/>
        <v>3</v>
      </c>
      <c r="D1229" s="7">
        <v>2.5526149999999998E-3</v>
      </c>
      <c r="E1229" s="8">
        <v>68.440219999999997</v>
      </c>
      <c r="F1229" s="2">
        <v>57.801200000000001</v>
      </c>
      <c r="G1229" s="9">
        <v>29.77741</v>
      </c>
      <c r="H1229" s="2">
        <v>8.9855979999999995</v>
      </c>
      <c r="I1229" s="2">
        <v>279.79059999999998</v>
      </c>
      <c r="J1229" s="9">
        <v>2.017992</v>
      </c>
      <c r="K1229" s="9">
        <v>0.1384301</v>
      </c>
      <c r="L1229" s="9">
        <v>2.1944590000000002</v>
      </c>
    </row>
    <row r="1230" spans="1:12">
      <c r="A1230" s="4">
        <v>39285.166666666701</v>
      </c>
      <c r="B1230" s="5">
        <f t="shared" si="38"/>
        <v>39285</v>
      </c>
      <c r="C1230" s="6">
        <f t="shared" si="39"/>
        <v>4.0000000008149073</v>
      </c>
      <c r="D1230" s="7">
        <v>6.5075289999999997E-3</v>
      </c>
      <c r="E1230" s="8">
        <v>67.591710000000006</v>
      </c>
      <c r="F1230" s="2">
        <v>57.880499999999998</v>
      </c>
      <c r="G1230" s="9">
        <v>29.784970000000001</v>
      </c>
      <c r="H1230" s="2">
        <v>9.6986050000000006</v>
      </c>
      <c r="I1230" s="2">
        <v>248.43729999999999</v>
      </c>
      <c r="J1230" s="9">
        <v>2.0214050000000001</v>
      </c>
      <c r="K1230" s="9">
        <v>0.1122283</v>
      </c>
      <c r="L1230" s="9">
        <v>2.1729379999999998</v>
      </c>
    </row>
    <row r="1231" spans="1:12">
      <c r="A1231" s="4">
        <v>39285.208333333299</v>
      </c>
      <c r="B1231" s="5">
        <f t="shared" si="38"/>
        <v>39285</v>
      </c>
      <c r="C1231" s="6">
        <f t="shared" si="39"/>
        <v>4.9999999991850927</v>
      </c>
      <c r="D1231" s="7">
        <v>9.8450039999999992E-3</v>
      </c>
      <c r="E1231" s="8">
        <v>67.936310000000006</v>
      </c>
      <c r="F1231" s="2">
        <v>57.02711</v>
      </c>
      <c r="G1231" s="9">
        <v>29.801770000000001</v>
      </c>
      <c r="H1231" s="2">
        <v>8.9282950000000003</v>
      </c>
      <c r="I1231" s="2">
        <v>249.96029999999999</v>
      </c>
      <c r="J1231" s="9">
        <v>2.0160010000000002</v>
      </c>
      <c r="K1231" s="9">
        <v>0.1092795</v>
      </c>
      <c r="L1231" s="9">
        <v>2.161953</v>
      </c>
    </row>
    <row r="1232" spans="1:12">
      <c r="A1232" s="4">
        <v>39285.25</v>
      </c>
      <c r="B1232" s="5">
        <f t="shared" si="38"/>
        <v>39285</v>
      </c>
      <c r="C1232" s="6">
        <f t="shared" si="39"/>
        <v>6</v>
      </c>
      <c r="D1232" s="7">
        <v>1.303845E-2</v>
      </c>
      <c r="E1232" s="8">
        <v>70.362819999999999</v>
      </c>
      <c r="F1232" s="2">
        <v>52.012360000000001</v>
      </c>
      <c r="G1232" s="9">
        <v>29.814599999999999</v>
      </c>
      <c r="H1232" s="2">
        <v>9.2373639999999995</v>
      </c>
      <c r="I1232" s="2">
        <v>256.53100000000001</v>
      </c>
      <c r="J1232" s="9">
        <v>2.0034350000000001</v>
      </c>
      <c r="K1232" s="9">
        <v>0.1483691</v>
      </c>
      <c r="L1232" s="9">
        <v>2.1862279999999998</v>
      </c>
    </row>
    <row r="1233" spans="1:12">
      <c r="A1233" s="4">
        <v>39285.291666666701</v>
      </c>
      <c r="B1233" s="5">
        <f t="shared" si="38"/>
        <v>39285</v>
      </c>
      <c r="C1233" s="6">
        <f t="shared" si="39"/>
        <v>7.0000000008149073</v>
      </c>
      <c r="D1233" s="7">
        <v>1.7852730000000001E-2</v>
      </c>
      <c r="E1233" s="8">
        <v>73.820589999999996</v>
      </c>
      <c r="F1233" s="2">
        <v>45.834319999999998</v>
      </c>
      <c r="G1233" s="9">
        <v>29.82151</v>
      </c>
      <c r="H1233" s="2">
        <v>10.08625</v>
      </c>
      <c r="I1233" s="2">
        <v>202.4632</v>
      </c>
      <c r="J1233" s="9">
        <v>2.0156869999999998</v>
      </c>
      <c r="K1233" s="9">
        <v>0.1048212</v>
      </c>
      <c r="L1233" s="9">
        <v>2.1569980000000002</v>
      </c>
    </row>
    <row r="1234" spans="1:12">
      <c r="A1234" s="4">
        <v>39285.333333333299</v>
      </c>
      <c r="B1234" s="5">
        <f t="shared" si="38"/>
        <v>39285</v>
      </c>
      <c r="C1234" s="6">
        <f t="shared" si="39"/>
        <v>7.9999999991850927</v>
      </c>
      <c r="D1234" s="7">
        <v>2.3726199999999999E-2</v>
      </c>
      <c r="E1234" s="8">
        <v>76.441609999999997</v>
      </c>
      <c r="F1234" s="2">
        <v>39.686959999999999</v>
      </c>
      <c r="G1234" s="9">
        <v>29.82995</v>
      </c>
      <c r="H1234" s="2">
        <v>10.76092</v>
      </c>
      <c r="I1234" s="2">
        <v>166.36279999999999</v>
      </c>
      <c r="J1234" s="9">
        <v>1.9789490000000001</v>
      </c>
      <c r="K1234" s="9">
        <v>4.7104479999999997E-2</v>
      </c>
      <c r="L1234" s="9">
        <v>2.0637819999999998</v>
      </c>
    </row>
    <row r="1235" spans="1:12">
      <c r="A1235" s="4">
        <v>39285.375</v>
      </c>
      <c r="B1235" s="5">
        <f t="shared" si="38"/>
        <v>39285</v>
      </c>
      <c r="C1235" s="6">
        <f t="shared" si="39"/>
        <v>9</v>
      </c>
      <c r="D1235" s="7">
        <v>2.8435200000000001E-2</v>
      </c>
      <c r="E1235" s="8">
        <v>79.787400000000005</v>
      </c>
      <c r="F1235" s="2">
        <v>33.285469999999997</v>
      </c>
      <c r="G1235" s="9">
        <v>29.834399999999999</v>
      </c>
      <c r="H1235" s="2">
        <v>10.43662</v>
      </c>
      <c r="I1235" s="2">
        <v>163.3432</v>
      </c>
      <c r="J1235" s="9">
        <v>1.9431449999999999</v>
      </c>
      <c r="K1235" s="9">
        <v>3.8477079999999997E-2</v>
      </c>
      <c r="L1235" s="9">
        <v>2.0212789999999998</v>
      </c>
    </row>
    <row r="1236" spans="1:12">
      <c r="A1236" s="4">
        <v>39285.416666666701</v>
      </c>
      <c r="B1236" s="5">
        <f t="shared" si="38"/>
        <v>39285</v>
      </c>
      <c r="C1236" s="6">
        <f t="shared" si="39"/>
        <v>10.000000000814907</v>
      </c>
      <c r="D1236" s="7">
        <v>3.2359499999999999E-2</v>
      </c>
      <c r="E1236" s="8">
        <v>82.211309999999997</v>
      </c>
      <c r="F1236" s="2">
        <v>30.489889999999999</v>
      </c>
      <c r="G1236" s="9">
        <v>29.836079999999999</v>
      </c>
      <c r="H1236" s="2">
        <v>8.0133240000000008</v>
      </c>
      <c r="I1236" s="2">
        <v>117.1467</v>
      </c>
      <c r="J1236" s="9">
        <v>1.9287190000000001</v>
      </c>
      <c r="K1236" s="9">
        <v>3.32152E-2</v>
      </c>
      <c r="L1236" s="9">
        <v>2.0012089999999998</v>
      </c>
    </row>
    <row r="1237" spans="1:12">
      <c r="A1237" s="4">
        <v>39285.458333333299</v>
      </c>
      <c r="B1237" s="5">
        <f t="shared" si="38"/>
        <v>39285</v>
      </c>
      <c r="C1237" s="6">
        <f t="shared" si="39"/>
        <v>10.999999999185093</v>
      </c>
      <c r="D1237" s="7">
        <v>3.7734289999999997E-2</v>
      </c>
      <c r="E1237" s="8">
        <v>84.127719999999997</v>
      </c>
      <c r="F1237" s="2">
        <v>27.612850000000002</v>
      </c>
      <c r="G1237" s="9">
        <v>29.834379999999999</v>
      </c>
      <c r="H1237" s="2">
        <v>7.8398539999999999</v>
      </c>
      <c r="I1237" s="2">
        <v>135.63059999999999</v>
      </c>
      <c r="J1237" s="9">
        <v>1.9074260000000001</v>
      </c>
      <c r="K1237" s="9">
        <v>2.339923E-2</v>
      </c>
      <c r="L1237" s="9">
        <v>1.971382</v>
      </c>
    </row>
    <row r="1238" spans="1:12">
      <c r="A1238" s="4">
        <v>39285.5</v>
      </c>
      <c r="B1238" s="5">
        <f t="shared" si="38"/>
        <v>39285</v>
      </c>
      <c r="C1238" s="6">
        <f t="shared" si="39"/>
        <v>12</v>
      </c>
      <c r="D1238" s="7">
        <v>4.0615430000000001E-2</v>
      </c>
      <c r="E1238" s="8">
        <v>85.430009999999996</v>
      </c>
      <c r="F1238" s="2">
        <v>24.932449999999999</v>
      </c>
      <c r="G1238" s="9">
        <v>29.827770000000001</v>
      </c>
      <c r="H1238" s="2">
        <v>9.3163119999999999</v>
      </c>
      <c r="I1238" s="2">
        <v>111.20050000000001</v>
      </c>
      <c r="J1238" s="9">
        <v>1.8912949999999999</v>
      </c>
      <c r="K1238" s="9">
        <v>3.9596779999999998E-2</v>
      </c>
      <c r="L1238" s="9">
        <v>1.971168</v>
      </c>
    </row>
    <row r="1239" spans="1:12">
      <c r="A1239" s="4">
        <v>39285.541666666701</v>
      </c>
      <c r="B1239" s="5">
        <f t="shared" si="38"/>
        <v>39285</v>
      </c>
      <c r="C1239" s="6">
        <f t="shared" si="39"/>
        <v>13.000000000814907</v>
      </c>
      <c r="D1239" s="7">
        <v>3.9884080000000002E-2</v>
      </c>
      <c r="E1239" s="8">
        <v>85.907359999999997</v>
      </c>
      <c r="F1239" s="2">
        <v>25.196819999999999</v>
      </c>
      <c r="G1239" s="9">
        <v>29.82582</v>
      </c>
      <c r="H1239" s="2">
        <v>9.7118590000000005</v>
      </c>
      <c r="I1239" s="2">
        <v>75.957250000000002</v>
      </c>
      <c r="J1239" s="9">
        <v>1.8826020000000001</v>
      </c>
      <c r="K1239" s="9">
        <v>3.5931629999999999E-2</v>
      </c>
      <c r="L1239" s="9">
        <v>1.9624490000000001</v>
      </c>
    </row>
    <row r="1240" spans="1:12">
      <c r="A1240" s="4">
        <v>39285.583333333299</v>
      </c>
      <c r="B1240" s="5">
        <f t="shared" si="38"/>
        <v>39285</v>
      </c>
      <c r="C1240" s="6">
        <f t="shared" si="39"/>
        <v>13.999999999185093</v>
      </c>
      <c r="D1240" s="7">
        <v>4.2897539999999998E-2</v>
      </c>
      <c r="E1240" s="8">
        <v>86.995580000000004</v>
      </c>
      <c r="F1240" s="2">
        <v>27.40851</v>
      </c>
      <c r="G1240" s="9">
        <v>29.822209999999998</v>
      </c>
      <c r="H1240" s="2">
        <v>7.3991129999999998</v>
      </c>
      <c r="I1240" s="2">
        <v>103.34229999999999</v>
      </c>
      <c r="J1240" s="9">
        <v>1.896752</v>
      </c>
      <c r="K1240" s="9">
        <v>3.7119949999999999E-2</v>
      </c>
      <c r="L1240" s="9">
        <v>1.977303</v>
      </c>
    </row>
    <row r="1241" spans="1:12">
      <c r="A1241" s="4">
        <v>39285.625</v>
      </c>
      <c r="B1241" s="5">
        <f t="shared" si="38"/>
        <v>39285</v>
      </c>
      <c r="C1241" s="6">
        <f t="shared" si="39"/>
        <v>15</v>
      </c>
      <c r="D1241" s="7">
        <v>5.0546210000000001E-2</v>
      </c>
      <c r="E1241" s="8">
        <v>84.880330000000001</v>
      </c>
      <c r="F1241" s="2">
        <v>32.374270000000003</v>
      </c>
      <c r="G1241" s="9">
        <v>29.816549999999999</v>
      </c>
      <c r="H1241" s="2">
        <v>6.6901970000000004</v>
      </c>
      <c r="I1241" s="2">
        <v>132.7508</v>
      </c>
      <c r="J1241" s="9">
        <v>1.9004570000000001</v>
      </c>
      <c r="K1241" s="9">
        <v>2.78599E-2</v>
      </c>
      <c r="L1241" s="9">
        <v>1.9697769999999999</v>
      </c>
    </row>
    <row r="1242" spans="1:12">
      <c r="A1242" s="4">
        <v>39285.666666666701</v>
      </c>
      <c r="B1242" s="5">
        <f t="shared" si="38"/>
        <v>39285</v>
      </c>
      <c r="C1242" s="6">
        <f t="shared" si="39"/>
        <v>16.000000000814907</v>
      </c>
      <c r="D1242" s="7">
        <v>5.6961009999999999E-2</v>
      </c>
      <c r="E1242" s="8">
        <v>82.246889999999993</v>
      </c>
      <c r="F1242" s="2">
        <v>37.553089999999997</v>
      </c>
      <c r="G1242" s="9">
        <v>29.81793</v>
      </c>
      <c r="H1242" s="2">
        <v>7.4376870000000004</v>
      </c>
      <c r="I1242" s="2">
        <v>140.3015</v>
      </c>
      <c r="J1242" s="9">
        <v>1.9090499999999999</v>
      </c>
      <c r="K1242" s="9">
        <v>6.6595270000000002E-3</v>
      </c>
      <c r="L1242" s="9">
        <v>1.95486</v>
      </c>
    </row>
    <row r="1243" spans="1:12">
      <c r="A1243" s="4">
        <v>39285.708333333299</v>
      </c>
      <c r="B1243" s="5">
        <f t="shared" si="38"/>
        <v>39285</v>
      </c>
      <c r="C1243" s="6">
        <f t="shared" si="39"/>
        <v>16.999999999185093</v>
      </c>
      <c r="D1243" s="7">
        <v>4.9299830000000003E-2</v>
      </c>
      <c r="E1243" s="8">
        <v>78.461500000000001</v>
      </c>
      <c r="F1243" s="2">
        <v>44.881450000000001</v>
      </c>
      <c r="G1243" s="9">
        <v>29.81964</v>
      </c>
      <c r="H1243" s="2">
        <v>7.3633439999999997</v>
      </c>
      <c r="I1243" s="2">
        <v>133.78569999999999</v>
      </c>
      <c r="J1243" s="9">
        <v>1.925017</v>
      </c>
      <c r="K1243" s="9">
        <v>-4.3737000000000003E-3</v>
      </c>
      <c r="L1243" s="9">
        <v>1.9565840000000001</v>
      </c>
    </row>
    <row r="1244" spans="1:12">
      <c r="A1244" s="4">
        <v>39285.75</v>
      </c>
      <c r="B1244" s="5">
        <f t="shared" si="38"/>
        <v>39285</v>
      </c>
      <c r="C1244" s="6">
        <f t="shared" si="39"/>
        <v>18</v>
      </c>
      <c r="D1244" s="7">
        <v>3.9250149999999998E-2</v>
      </c>
      <c r="E1244" s="8">
        <v>74.477710000000002</v>
      </c>
      <c r="F1244" s="2">
        <v>53.650399999999998</v>
      </c>
      <c r="G1244" s="9">
        <v>29.82835</v>
      </c>
      <c r="H1244" s="2">
        <v>8.0088010000000001</v>
      </c>
      <c r="I1244" s="2">
        <v>120.60420000000001</v>
      </c>
      <c r="J1244" s="9">
        <v>1.915149</v>
      </c>
      <c r="K1244" s="9">
        <v>-2.1049269999999998E-2</v>
      </c>
      <c r="L1244" s="9">
        <v>1.933389</v>
      </c>
    </row>
    <row r="1245" spans="1:12">
      <c r="A1245" s="4">
        <v>39285.791666666701</v>
      </c>
      <c r="B1245" s="5">
        <f t="shared" si="38"/>
        <v>39285</v>
      </c>
      <c r="C1245" s="6">
        <f t="shared" si="39"/>
        <v>19.000000000814907</v>
      </c>
      <c r="D1245" s="7">
        <v>3.050858E-2</v>
      </c>
      <c r="E1245" s="8">
        <v>71.151480000000006</v>
      </c>
      <c r="F1245" s="2">
        <v>62.912730000000003</v>
      </c>
      <c r="G1245" s="9">
        <v>29.82837</v>
      </c>
      <c r="H1245" s="2">
        <v>7.2469739999999998</v>
      </c>
      <c r="I1245" s="2">
        <v>116.7714</v>
      </c>
      <c r="J1245" s="9">
        <v>1.9195469999999999</v>
      </c>
      <c r="K1245" s="9">
        <v>-3.3005880000000001E-2</v>
      </c>
      <c r="L1245" s="9">
        <v>1.926266</v>
      </c>
    </row>
    <row r="1246" spans="1:12">
      <c r="A1246" s="4">
        <v>39285.833333333299</v>
      </c>
      <c r="B1246" s="5">
        <f t="shared" si="38"/>
        <v>39285</v>
      </c>
      <c r="C1246" s="6">
        <f t="shared" si="39"/>
        <v>19.999999999185093</v>
      </c>
      <c r="D1246" s="7">
        <v>3.056325E-2</v>
      </c>
      <c r="E1246" s="8">
        <v>70.500770000000003</v>
      </c>
      <c r="F1246" s="2">
        <v>63.351019999999998</v>
      </c>
      <c r="G1246" s="9">
        <v>29.826170000000001</v>
      </c>
      <c r="H1246" s="2">
        <v>6.3073240000000004</v>
      </c>
      <c r="I1246" s="2">
        <v>112.32089999999999</v>
      </c>
      <c r="J1246" s="9">
        <v>1.9396659999999999</v>
      </c>
      <c r="K1246" s="9">
        <v>2.9909660000000001E-2</v>
      </c>
      <c r="L1246" s="9">
        <v>2.0089519999999998</v>
      </c>
    </row>
    <row r="1247" spans="1:12">
      <c r="A1247" s="4">
        <v>39285.875</v>
      </c>
      <c r="B1247" s="5">
        <f t="shared" si="38"/>
        <v>39285</v>
      </c>
      <c r="C1247" s="6">
        <f t="shared" si="39"/>
        <v>21</v>
      </c>
      <c r="D1247" s="7">
        <v>2.9656370000000001E-2</v>
      </c>
      <c r="E1247" s="8">
        <v>69.787220000000005</v>
      </c>
      <c r="F1247" s="2">
        <v>65.906760000000006</v>
      </c>
      <c r="G1247" s="9">
        <v>29.8279</v>
      </c>
      <c r="H1247" s="2">
        <v>5.662426</v>
      </c>
      <c r="I1247" s="2">
        <v>102.9213</v>
      </c>
      <c r="J1247" s="9">
        <v>1.9482740000000001</v>
      </c>
      <c r="K1247" s="9">
        <v>1.9299449999999999E-2</v>
      </c>
      <c r="L1247" s="9">
        <v>2.0052629999999998</v>
      </c>
    </row>
    <row r="1248" spans="1:12">
      <c r="A1248" s="4">
        <v>39285.916666666701</v>
      </c>
      <c r="B1248" s="5">
        <f t="shared" si="38"/>
        <v>39285</v>
      </c>
      <c r="C1248" s="6">
        <f t="shared" si="39"/>
        <v>22.000000000814907</v>
      </c>
      <c r="D1248" s="7">
        <v>2.232866E-2</v>
      </c>
      <c r="E1248" s="8">
        <v>70.251369999999994</v>
      </c>
      <c r="F1248" s="2">
        <v>66.268060000000006</v>
      </c>
      <c r="G1248" s="9">
        <v>29.822929999999999</v>
      </c>
      <c r="H1248" s="2">
        <v>4.3006169999999999</v>
      </c>
      <c r="I1248" s="2">
        <v>60.799140000000001</v>
      </c>
      <c r="J1248" s="9">
        <v>1.9770049999999999</v>
      </c>
      <c r="K1248" s="9">
        <v>5.107428E-2</v>
      </c>
      <c r="L1248" s="9">
        <v>2.0647799999999998</v>
      </c>
    </row>
    <row r="1249" spans="1:12">
      <c r="A1249" s="4">
        <v>39285.958333333299</v>
      </c>
      <c r="B1249" s="5">
        <f t="shared" si="38"/>
        <v>39285</v>
      </c>
      <c r="C1249" s="6">
        <f t="shared" si="39"/>
        <v>22.999999999185093</v>
      </c>
      <c r="D1249" s="7">
        <v>1.009031E-2</v>
      </c>
      <c r="E1249" s="8">
        <v>70.548069999999996</v>
      </c>
      <c r="F1249" s="2">
        <v>64.109629999999996</v>
      </c>
      <c r="G1249" s="9">
        <v>29.80622</v>
      </c>
      <c r="H1249" s="2">
        <v>5.7669430000000004</v>
      </c>
      <c r="I1249" s="2">
        <v>46.380049999999997</v>
      </c>
      <c r="J1249" s="9">
        <v>2.036222</v>
      </c>
      <c r="K1249" s="9">
        <v>5.1414509999999997E-2</v>
      </c>
      <c r="L1249" s="9">
        <v>2.123745</v>
      </c>
    </row>
    <row r="1250" spans="1:12">
      <c r="A1250" s="4">
        <v>39286</v>
      </c>
      <c r="B1250" s="5">
        <f t="shared" si="38"/>
        <v>39286</v>
      </c>
      <c r="C1250" s="6">
        <f t="shared" si="39"/>
        <v>0</v>
      </c>
      <c r="D1250" s="7">
        <v>2.081119E-2</v>
      </c>
      <c r="E1250" s="8">
        <v>71.207830000000001</v>
      </c>
      <c r="F1250" s="2">
        <v>56.406869999999998</v>
      </c>
      <c r="G1250" s="9">
        <v>29.79589</v>
      </c>
      <c r="H1250" s="2">
        <v>7.8181200000000004</v>
      </c>
      <c r="I1250" s="2">
        <v>49.021180000000001</v>
      </c>
      <c r="J1250" s="9">
        <v>1.9613480000000001</v>
      </c>
      <c r="K1250" s="9">
        <v>1.7842940000000002E-2</v>
      </c>
      <c r="L1250" s="9">
        <v>2.0145270000000002</v>
      </c>
    </row>
    <row r="1251" spans="1:12">
      <c r="A1251" s="4">
        <v>39286.041666666701</v>
      </c>
      <c r="B1251" s="5">
        <f t="shared" si="38"/>
        <v>39286</v>
      </c>
      <c r="C1251" s="6">
        <f t="shared" si="39"/>
        <v>1.0000000008149073</v>
      </c>
      <c r="D1251" s="7">
        <v>1.9551880000000001E-2</v>
      </c>
      <c r="E1251" s="8">
        <v>70.957049999999995</v>
      </c>
      <c r="F1251" s="2">
        <v>55.661189999999998</v>
      </c>
      <c r="G1251" s="9">
        <v>29.787700000000001</v>
      </c>
      <c r="H1251" s="2">
        <v>9.1075420000000005</v>
      </c>
      <c r="I1251" s="2">
        <v>52.56015</v>
      </c>
      <c r="J1251" s="9">
        <v>1.964785</v>
      </c>
      <c r="K1251" s="9">
        <v>1.124469E-2</v>
      </c>
      <c r="L1251" s="9">
        <v>2.0119630000000002</v>
      </c>
    </row>
    <row r="1252" spans="1:12">
      <c r="A1252" s="4">
        <v>39286.083333333299</v>
      </c>
      <c r="B1252" s="5">
        <f t="shared" si="38"/>
        <v>39286</v>
      </c>
      <c r="C1252" s="6">
        <f t="shared" si="39"/>
        <v>1.9999999991850927</v>
      </c>
      <c r="D1252" s="7">
        <v>2.0154789999999999E-2</v>
      </c>
      <c r="E1252" s="8">
        <v>70.759460000000004</v>
      </c>
      <c r="F1252" s="2">
        <v>48.662610000000001</v>
      </c>
      <c r="G1252" s="9">
        <v>29.778759999999998</v>
      </c>
      <c r="H1252" s="2">
        <v>11.171989999999999</v>
      </c>
      <c r="I1252" s="2">
        <v>59.536259999999999</v>
      </c>
      <c r="J1252" s="9">
        <v>1.9377500000000001</v>
      </c>
      <c r="K1252" s="9">
        <v>1.6173630000000001E-2</v>
      </c>
      <c r="L1252" s="9">
        <v>1.992078</v>
      </c>
    </row>
    <row r="1253" spans="1:12">
      <c r="A1253" s="4">
        <v>39286.125</v>
      </c>
      <c r="B1253" s="5">
        <f t="shared" si="38"/>
        <v>39286</v>
      </c>
      <c r="C1253" s="6">
        <f t="shared" si="39"/>
        <v>3</v>
      </c>
      <c r="D1253" s="7">
        <v>2.0390459999999999E-2</v>
      </c>
      <c r="E1253" s="8">
        <v>69.961179999999999</v>
      </c>
      <c r="F1253" s="2">
        <v>50.205219999999997</v>
      </c>
      <c r="G1253" s="9">
        <v>29.75883</v>
      </c>
      <c r="H1253" s="2">
        <v>12.95959</v>
      </c>
      <c r="I1253" s="2">
        <v>48.441519999999997</v>
      </c>
      <c r="J1253" s="9">
        <v>1.9251579999999999</v>
      </c>
      <c r="K1253" s="9">
        <v>1.8353959999999999E-2</v>
      </c>
      <c r="L1253" s="9">
        <v>1.9801660000000001</v>
      </c>
    </row>
    <row r="1254" spans="1:12">
      <c r="A1254" s="4">
        <v>39286.166666666701</v>
      </c>
      <c r="B1254" s="5">
        <f t="shared" si="38"/>
        <v>39286</v>
      </c>
      <c r="C1254" s="6">
        <f t="shared" si="39"/>
        <v>4.0000000008149073</v>
      </c>
      <c r="D1254" s="7">
        <v>1.8416499999999999E-2</v>
      </c>
      <c r="E1254" s="8">
        <v>67.993260000000006</v>
      </c>
      <c r="F1254" s="2">
        <v>60.277059999999999</v>
      </c>
      <c r="G1254" s="9">
        <v>29.75113</v>
      </c>
      <c r="H1254" s="2">
        <v>13.0329</v>
      </c>
      <c r="I1254" s="2">
        <v>48.509300000000003</v>
      </c>
      <c r="J1254" s="9">
        <v>1.9470430000000001</v>
      </c>
      <c r="K1254" s="9">
        <v>7.6567409999999999E-3</v>
      </c>
      <c r="L1254" s="9">
        <v>1.9931190000000001</v>
      </c>
    </row>
    <row r="1255" spans="1:12">
      <c r="A1255" s="4">
        <v>39286.208333333299</v>
      </c>
      <c r="B1255" s="5">
        <f t="shared" si="38"/>
        <v>39286</v>
      </c>
      <c r="C1255" s="6">
        <f t="shared" si="39"/>
        <v>4.9999999991850927</v>
      </c>
      <c r="D1255" s="7">
        <v>8.4006410000000004E-3</v>
      </c>
      <c r="E1255" s="8">
        <v>64.463719999999995</v>
      </c>
      <c r="F1255" s="2">
        <v>78.355189999999993</v>
      </c>
      <c r="G1255" s="9">
        <v>29.742740000000001</v>
      </c>
      <c r="H1255" s="2">
        <v>9.5434400000000004</v>
      </c>
      <c r="I1255" s="2">
        <v>136.40559999999999</v>
      </c>
      <c r="J1255" s="9">
        <v>1.9879450000000001</v>
      </c>
      <c r="K1255" s="9">
        <v>-1.2241449999999999E-2</v>
      </c>
      <c r="L1255" s="9">
        <v>2.0128050000000002</v>
      </c>
    </row>
    <row r="1256" spans="1:12">
      <c r="A1256" s="4">
        <v>39286.25</v>
      </c>
      <c r="B1256" s="5">
        <f t="shared" si="38"/>
        <v>39286</v>
      </c>
      <c r="C1256" s="6">
        <f t="shared" si="39"/>
        <v>6</v>
      </c>
      <c r="D1256" s="7">
        <v>4.516862E-3</v>
      </c>
      <c r="E1256" s="8">
        <v>62.983139999999999</v>
      </c>
      <c r="F1256" s="2">
        <v>87.190860000000001</v>
      </c>
      <c r="G1256" s="9">
        <v>29.724989999999998</v>
      </c>
      <c r="H1256" s="2">
        <v>7.9606459999999997</v>
      </c>
      <c r="I1256" s="2">
        <v>296.2894</v>
      </c>
      <c r="J1256" s="9">
        <v>2.0793149999999998</v>
      </c>
      <c r="K1256" s="9">
        <v>2.731016E-2</v>
      </c>
      <c r="L1256" s="9">
        <v>2.140981</v>
      </c>
    </row>
    <row r="1257" spans="1:12">
      <c r="A1257" s="4">
        <v>39286.291666666701</v>
      </c>
      <c r="B1257" s="5">
        <f t="shared" si="38"/>
        <v>39286</v>
      </c>
      <c r="C1257" s="6">
        <f t="shared" si="39"/>
        <v>7.0000000008149073</v>
      </c>
      <c r="D1257" s="7">
        <v>1.7140219999999999E-3</v>
      </c>
      <c r="E1257" s="8">
        <v>61.921500000000002</v>
      </c>
      <c r="F1257" s="2">
        <v>91.629310000000004</v>
      </c>
      <c r="G1257" s="9">
        <v>29.700489999999999</v>
      </c>
      <c r="H1257" s="2">
        <v>11.59385</v>
      </c>
      <c r="I1257" s="2">
        <v>309.65230000000003</v>
      </c>
      <c r="J1257" s="9">
        <v>2.2234099999999999</v>
      </c>
      <c r="K1257" s="9">
        <v>-3.3862100000000002E-3</v>
      </c>
      <c r="L1257" s="9">
        <v>2.2538360000000002</v>
      </c>
    </row>
    <row r="1258" spans="1:12">
      <c r="A1258" s="4">
        <v>39286.333333333299</v>
      </c>
      <c r="B1258" s="5">
        <f t="shared" si="38"/>
        <v>39286</v>
      </c>
      <c r="C1258" s="6">
        <f t="shared" si="39"/>
        <v>7.9999999991850927</v>
      </c>
      <c r="D1258" s="7">
        <v>2.3431279999999999E-3</v>
      </c>
      <c r="E1258" s="8">
        <v>61.591349999999998</v>
      </c>
      <c r="F1258" s="2">
        <v>93.018519999999995</v>
      </c>
      <c r="G1258" s="9">
        <v>29.676729999999999</v>
      </c>
      <c r="H1258" s="2">
        <v>12.46336</v>
      </c>
      <c r="I1258" s="2">
        <v>295.16789999999997</v>
      </c>
      <c r="J1258" s="9">
        <v>1.998146</v>
      </c>
      <c r="K1258" s="9">
        <v>-5.5198399999999998E-3</v>
      </c>
      <c r="L1258" s="9">
        <v>2.026316</v>
      </c>
    </row>
    <row r="1259" spans="1:12">
      <c r="A1259" s="4">
        <v>39286.375</v>
      </c>
      <c r="B1259" s="5">
        <f t="shared" si="38"/>
        <v>39286</v>
      </c>
      <c r="C1259" s="6">
        <f t="shared" si="39"/>
        <v>9</v>
      </c>
      <c r="D1259" s="7">
        <v>8.0207349999999993E-3</v>
      </c>
      <c r="E1259" s="8">
        <v>61.951520000000002</v>
      </c>
      <c r="F1259" s="2">
        <v>93.46472</v>
      </c>
      <c r="G1259" s="9">
        <v>29.640319999999999</v>
      </c>
      <c r="H1259" s="2">
        <v>13.746040000000001</v>
      </c>
      <c r="I1259" s="2">
        <v>254.36510000000001</v>
      </c>
      <c r="J1259" s="9">
        <v>2.189981</v>
      </c>
      <c r="K1259" s="9">
        <v>2.4213889999999998E-2</v>
      </c>
      <c r="L1259" s="9">
        <v>2.2451880000000002</v>
      </c>
    </row>
    <row r="1260" spans="1:12">
      <c r="A1260" s="4">
        <v>39286.416666666701</v>
      </c>
      <c r="B1260" s="5">
        <f t="shared" si="38"/>
        <v>39286</v>
      </c>
      <c r="C1260" s="6">
        <f t="shared" si="39"/>
        <v>10.000000000814907</v>
      </c>
      <c r="E1260" s="8">
        <v>62.165790000000001</v>
      </c>
      <c r="F1260" s="2">
        <v>93.457120000000003</v>
      </c>
      <c r="G1260" s="9">
        <v>29.61036</v>
      </c>
      <c r="H1260" s="2">
        <v>13.466329999999999</v>
      </c>
      <c r="I1260" s="2">
        <v>252.011</v>
      </c>
      <c r="J1260" s="9">
        <v>2.0565509999999998</v>
      </c>
      <c r="K1260" s="9">
        <v>3.0674949999999999E-2</v>
      </c>
      <c r="L1260" s="9">
        <v>2.1224129999999999</v>
      </c>
    </row>
    <row r="1261" spans="1:12">
      <c r="A1261" s="4">
        <v>39286.458333333299</v>
      </c>
      <c r="B1261" s="5">
        <f t="shared" si="38"/>
        <v>39286</v>
      </c>
      <c r="C1261" s="6">
        <f t="shared" si="39"/>
        <v>10.999999999185093</v>
      </c>
      <c r="E1261" s="8">
        <v>63.760849999999998</v>
      </c>
      <c r="F1261" s="2">
        <v>93.223860000000002</v>
      </c>
      <c r="G1261" s="9">
        <v>29.586849999999998</v>
      </c>
      <c r="H1261" s="2">
        <v>16.468119999999999</v>
      </c>
      <c r="I1261" s="2">
        <v>94.756730000000005</v>
      </c>
      <c r="J1261" s="9">
        <v>1.9949380000000001</v>
      </c>
      <c r="K1261" s="9">
        <v>-1.4285300000000001E-2</v>
      </c>
      <c r="L1261" s="9">
        <v>2.0252729999999999</v>
      </c>
    </row>
    <row r="1262" spans="1:12">
      <c r="A1262" s="4">
        <v>39286.5</v>
      </c>
      <c r="B1262" s="5">
        <f t="shared" si="38"/>
        <v>39286</v>
      </c>
      <c r="C1262" s="6">
        <f t="shared" si="39"/>
        <v>12</v>
      </c>
      <c r="D1262" s="7">
        <v>9.8259920000000004E-3</v>
      </c>
      <c r="E1262" s="8">
        <v>65.464269999999999</v>
      </c>
      <c r="F1262" s="2">
        <v>92.544910000000002</v>
      </c>
      <c r="G1262" s="9">
        <v>29.560569999999998</v>
      </c>
      <c r="H1262" s="2">
        <v>14.78806</v>
      </c>
      <c r="I1262" s="2">
        <v>69.170720000000003</v>
      </c>
      <c r="J1262" s="9">
        <v>1.990032</v>
      </c>
      <c r="K1262" s="9">
        <v>-2.0079E-2</v>
      </c>
      <c r="L1262" s="9">
        <v>2.0056280000000002</v>
      </c>
    </row>
    <row r="1263" spans="1:12">
      <c r="A1263" s="4">
        <v>39286.541666666701</v>
      </c>
      <c r="B1263" s="5">
        <f t="shared" si="38"/>
        <v>39286</v>
      </c>
      <c r="C1263" s="6">
        <f t="shared" si="39"/>
        <v>13.000000000814907</v>
      </c>
      <c r="D1263" s="7">
        <v>7.9106720000000005E-3</v>
      </c>
      <c r="E1263" s="8">
        <v>67.161940000000001</v>
      </c>
      <c r="F1263" s="2">
        <v>92.60136</v>
      </c>
      <c r="G1263" s="9">
        <v>29.53181</v>
      </c>
      <c r="H1263" s="2">
        <v>13.53314</v>
      </c>
      <c r="I1263" s="2">
        <v>54.550609999999999</v>
      </c>
      <c r="J1263" s="9">
        <v>2.0092530000000002</v>
      </c>
      <c r="K1263" s="9">
        <v>-2.3078029999999999E-2</v>
      </c>
      <c r="L1263" s="9">
        <v>2.017719</v>
      </c>
    </row>
    <row r="1264" spans="1:12">
      <c r="A1264" s="4">
        <v>39286.583333333299</v>
      </c>
      <c r="B1264" s="5">
        <f t="shared" si="38"/>
        <v>39286</v>
      </c>
      <c r="C1264" s="6">
        <f t="shared" si="39"/>
        <v>13.999999999185093</v>
      </c>
      <c r="D1264" s="7">
        <v>1.174088E-2</v>
      </c>
      <c r="E1264" s="8">
        <v>70.039500000000004</v>
      </c>
      <c r="F1264" s="2">
        <v>92.959959999999995</v>
      </c>
      <c r="G1264" s="9">
        <v>29.5181</v>
      </c>
      <c r="H1264" s="2">
        <v>9.0606580000000001</v>
      </c>
      <c r="I1264" s="2">
        <v>78.126810000000006</v>
      </c>
      <c r="J1264" s="9">
        <v>1.9790019999999999</v>
      </c>
      <c r="K1264" s="9">
        <v>-5.3753759999999998E-2</v>
      </c>
      <c r="L1264" s="9">
        <v>1.963473</v>
      </c>
    </row>
    <row r="1265" spans="1:12">
      <c r="A1265" s="4">
        <v>39286.625</v>
      </c>
      <c r="B1265" s="5">
        <f t="shared" si="38"/>
        <v>39286</v>
      </c>
      <c r="C1265" s="6">
        <f t="shared" si="39"/>
        <v>15</v>
      </c>
      <c r="D1265" s="7">
        <v>1.056959E-2</v>
      </c>
      <c r="E1265" s="8">
        <v>68.968220000000002</v>
      </c>
      <c r="F1265" s="2">
        <v>92.021820000000005</v>
      </c>
      <c r="G1265" s="9">
        <v>29.519880000000001</v>
      </c>
      <c r="H1265" s="2">
        <v>8.6040960000000002</v>
      </c>
      <c r="I1265" s="2">
        <v>186.1344</v>
      </c>
      <c r="J1265" s="9">
        <v>2.287649</v>
      </c>
      <c r="K1265" s="9">
        <v>-4.5777440000000003E-2</v>
      </c>
      <c r="L1265" s="9">
        <v>2.2896429999999999</v>
      </c>
    </row>
    <row r="1266" spans="1:12">
      <c r="A1266" s="4">
        <v>39286.666666666701</v>
      </c>
      <c r="B1266" s="5">
        <f t="shared" si="38"/>
        <v>39286</v>
      </c>
      <c r="C1266" s="6">
        <f t="shared" si="39"/>
        <v>16.000000000814907</v>
      </c>
      <c r="D1266" s="7">
        <v>6.3232879999999998E-3</v>
      </c>
      <c r="E1266" s="8">
        <v>63.697409999999998</v>
      </c>
      <c r="F1266" s="2">
        <v>92.933329999999998</v>
      </c>
      <c r="G1266" s="9">
        <v>29.535329999999998</v>
      </c>
      <c r="H1266" s="2">
        <v>10.913869999999999</v>
      </c>
      <c r="I1266" s="2">
        <v>251.7183</v>
      </c>
      <c r="J1266" s="9">
        <v>2.0208300000000001</v>
      </c>
      <c r="K1266" s="9">
        <v>4.410327E-2</v>
      </c>
      <c r="L1266" s="9">
        <v>2.1043289999999999</v>
      </c>
    </row>
    <row r="1267" spans="1:12">
      <c r="A1267" s="4">
        <v>39286.708333333299</v>
      </c>
      <c r="B1267" s="5">
        <f t="shared" si="38"/>
        <v>39286</v>
      </c>
      <c r="C1267" s="6">
        <f t="shared" si="39"/>
        <v>16.999999999185093</v>
      </c>
      <c r="D1267" s="7">
        <v>1.050978E-2</v>
      </c>
      <c r="E1267" s="8">
        <v>63.411160000000002</v>
      </c>
      <c r="F1267" s="2">
        <v>92.222809999999996</v>
      </c>
      <c r="G1267" s="9">
        <v>29.557289999999998</v>
      </c>
      <c r="H1267" s="2">
        <v>11.78227</v>
      </c>
      <c r="I1267" s="2">
        <v>248.09899999999999</v>
      </c>
      <c r="J1267" s="9">
        <v>1.9757690000000001</v>
      </c>
      <c r="K1267" s="9">
        <v>-8.7504499999999999E-3</v>
      </c>
      <c r="L1267" s="9">
        <v>2.005862</v>
      </c>
    </row>
    <row r="1268" spans="1:12">
      <c r="A1268" s="4">
        <v>39286.75</v>
      </c>
      <c r="B1268" s="5">
        <f t="shared" si="38"/>
        <v>39286</v>
      </c>
      <c r="C1268" s="6">
        <f t="shared" si="39"/>
        <v>18</v>
      </c>
      <c r="D1268" s="7">
        <v>1.1121829999999999E-2</v>
      </c>
      <c r="E1268" s="8">
        <v>63.676090000000002</v>
      </c>
      <c r="F1268" s="2">
        <v>89.779870000000003</v>
      </c>
      <c r="G1268" s="9">
        <v>29.58052</v>
      </c>
      <c r="H1268" s="2">
        <v>11.50909</v>
      </c>
      <c r="I1268" s="2">
        <v>247.28569999999999</v>
      </c>
      <c r="J1268" s="9">
        <v>2.0697580000000002</v>
      </c>
      <c r="K1268" s="9">
        <v>-3.008181E-2</v>
      </c>
      <c r="L1268" s="9">
        <v>2.0779450000000002</v>
      </c>
    </row>
    <row r="1269" spans="1:12">
      <c r="A1269" s="4">
        <v>39286.791666666701</v>
      </c>
      <c r="B1269" s="5">
        <f t="shared" si="38"/>
        <v>39286</v>
      </c>
      <c r="C1269" s="6">
        <f t="shared" si="39"/>
        <v>19.000000000814907</v>
      </c>
      <c r="D1269" s="7">
        <v>1.204763E-2</v>
      </c>
      <c r="E1269" s="8">
        <v>63.164279999999998</v>
      </c>
      <c r="F1269" s="2">
        <v>89.061850000000007</v>
      </c>
      <c r="G1269" s="9">
        <v>29.609400000000001</v>
      </c>
      <c r="H1269" s="2">
        <v>10.315340000000001</v>
      </c>
      <c r="I1269" s="2">
        <v>234.4915</v>
      </c>
      <c r="J1269" s="9">
        <v>2.2507239999999999</v>
      </c>
      <c r="K1269" s="9">
        <v>-2.7683200000000002E-2</v>
      </c>
      <c r="L1269" s="9">
        <v>2.2613509999999999</v>
      </c>
    </row>
    <row r="1270" spans="1:12">
      <c r="A1270" s="4">
        <v>39286.833333333299</v>
      </c>
      <c r="B1270" s="5">
        <f t="shared" si="38"/>
        <v>39286</v>
      </c>
      <c r="C1270" s="6">
        <f t="shared" si="39"/>
        <v>19.999999999185093</v>
      </c>
      <c r="D1270" s="7">
        <v>1.383439E-2</v>
      </c>
      <c r="E1270" s="8">
        <v>62.353569999999998</v>
      </c>
      <c r="F1270" s="2">
        <v>87.861019999999996</v>
      </c>
      <c r="G1270" s="9">
        <v>29.649149999999999</v>
      </c>
      <c r="H1270" s="2">
        <v>8.8998620000000006</v>
      </c>
      <c r="I1270" s="2">
        <v>228.48419999999999</v>
      </c>
      <c r="J1270" s="9">
        <v>2.4316450000000001</v>
      </c>
      <c r="K1270" s="9">
        <v>-1.631788E-2</v>
      </c>
      <c r="L1270" s="9">
        <v>2.453614</v>
      </c>
    </row>
    <row r="1271" spans="1:12">
      <c r="A1271" s="4">
        <v>39286.875</v>
      </c>
      <c r="B1271" s="5">
        <f t="shared" si="38"/>
        <v>39286</v>
      </c>
      <c r="C1271" s="6">
        <f t="shared" si="39"/>
        <v>21</v>
      </c>
      <c r="D1271" s="7">
        <v>1.4250809999999999E-2</v>
      </c>
      <c r="E1271" s="8">
        <v>61.725999999999999</v>
      </c>
      <c r="F1271" s="2">
        <v>86.436539999999994</v>
      </c>
      <c r="G1271" s="9">
        <v>29.677630000000001</v>
      </c>
      <c r="H1271" s="2">
        <v>7.507784</v>
      </c>
      <c r="I1271" s="2">
        <v>225.40620000000001</v>
      </c>
      <c r="J1271" s="9">
        <v>2.7996370000000002</v>
      </c>
      <c r="K1271" s="9">
        <v>-1.2969960000000001E-2</v>
      </c>
      <c r="L1271" s="9">
        <v>2.8194140000000001</v>
      </c>
    </row>
    <row r="1272" spans="1:12">
      <c r="A1272" s="4">
        <v>39286.916666666701</v>
      </c>
      <c r="B1272" s="5">
        <f t="shared" si="38"/>
        <v>39286</v>
      </c>
      <c r="C1272" s="6">
        <f t="shared" si="39"/>
        <v>22.000000000814907</v>
      </c>
      <c r="D1272" s="7">
        <v>1.6450759999999998E-2</v>
      </c>
      <c r="E1272" s="8">
        <v>60.856929999999998</v>
      </c>
      <c r="F1272" s="2">
        <v>86.488169999999997</v>
      </c>
      <c r="G1272" s="9">
        <v>29.693079999999998</v>
      </c>
      <c r="H1272" s="2">
        <v>7.9801000000000002</v>
      </c>
      <c r="I1272" s="2">
        <v>209.61070000000001</v>
      </c>
      <c r="J1272" s="9">
        <v>2.1715770000000001</v>
      </c>
      <c r="K1272" s="9">
        <v>-2.3382739999999999E-2</v>
      </c>
      <c r="L1272" s="9">
        <v>2.176787</v>
      </c>
    </row>
    <row r="1273" spans="1:12">
      <c r="A1273" s="4">
        <v>39286.958333333299</v>
      </c>
      <c r="B1273" s="5">
        <f t="shared" si="38"/>
        <v>39286</v>
      </c>
      <c r="C1273" s="6">
        <f t="shared" si="39"/>
        <v>22.999999999185093</v>
      </c>
      <c r="D1273" s="7">
        <v>1.72672E-2</v>
      </c>
      <c r="E1273" s="8">
        <v>60.014749999999999</v>
      </c>
      <c r="F1273" s="2">
        <v>87.396129999999999</v>
      </c>
      <c r="G1273" s="9">
        <v>29.708770000000001</v>
      </c>
      <c r="H1273" s="2">
        <v>6.8948720000000003</v>
      </c>
      <c r="I1273" s="2">
        <v>207.20939999999999</v>
      </c>
      <c r="J1273" s="9">
        <v>2.0084520000000001</v>
      </c>
      <c r="K1273" s="9">
        <v>-3.7541230000000002E-2</v>
      </c>
      <c r="L1273" s="9">
        <v>1.9986159999999999</v>
      </c>
    </row>
    <row r="1274" spans="1:12">
      <c r="A1274" s="4">
        <v>39287</v>
      </c>
      <c r="B1274" s="5">
        <f t="shared" si="38"/>
        <v>39287</v>
      </c>
      <c r="C1274" s="6">
        <f t="shared" si="39"/>
        <v>0</v>
      </c>
      <c r="D1274" s="7">
        <v>1.596446E-2</v>
      </c>
      <c r="E1274" s="8">
        <v>59.182189999999999</v>
      </c>
      <c r="F1274" s="2">
        <v>88.980999999999995</v>
      </c>
      <c r="G1274" s="9">
        <v>29.72167</v>
      </c>
      <c r="H1274" s="2">
        <v>6.2821030000000002</v>
      </c>
      <c r="I1274" s="2">
        <v>203.5103</v>
      </c>
    </row>
    <row r="1275" spans="1:12">
      <c r="A1275" s="4">
        <v>39287.041666666701</v>
      </c>
      <c r="B1275" s="5">
        <f t="shared" si="38"/>
        <v>39287</v>
      </c>
      <c r="C1275" s="6">
        <f t="shared" si="39"/>
        <v>1.0000000008149073</v>
      </c>
      <c r="D1275" s="7">
        <v>1.396157E-2</v>
      </c>
      <c r="E1275" s="8">
        <v>58.911990000000003</v>
      </c>
      <c r="F1275" s="2">
        <v>88.270870000000002</v>
      </c>
      <c r="G1275" s="9">
        <v>29.733720000000002</v>
      </c>
      <c r="H1275" s="2">
        <v>7.0774999999999997</v>
      </c>
      <c r="I1275" s="2">
        <v>214.3733</v>
      </c>
      <c r="J1275" s="9">
        <v>2.9084120000000002</v>
      </c>
      <c r="K1275" s="9">
        <v>-5.513444E-2</v>
      </c>
      <c r="L1275" s="9">
        <v>2.8830789999999999</v>
      </c>
    </row>
    <row r="1276" spans="1:12">
      <c r="A1276" s="4">
        <v>39287.083333333299</v>
      </c>
      <c r="B1276" s="5">
        <f t="shared" si="38"/>
        <v>39287</v>
      </c>
      <c r="C1276" s="6">
        <f t="shared" si="39"/>
        <v>1.9999999991850927</v>
      </c>
      <c r="D1276" s="7">
        <v>9.0188379999999995E-3</v>
      </c>
      <c r="E1276" s="8">
        <v>58.454900000000002</v>
      </c>
      <c r="F1276" s="2">
        <v>89.173850000000002</v>
      </c>
      <c r="G1276" s="9">
        <v>29.74099</v>
      </c>
      <c r="H1276" s="2">
        <v>5.341437</v>
      </c>
      <c r="I1276" s="2">
        <v>226.166</v>
      </c>
      <c r="J1276" s="9">
        <v>3.9947379999999999</v>
      </c>
      <c r="K1276" s="9">
        <v>-6.9488439999999999E-2</v>
      </c>
      <c r="L1276" s="9">
        <v>3.9542929999999998</v>
      </c>
    </row>
    <row r="1277" spans="1:12">
      <c r="A1277" s="4">
        <v>39287.125</v>
      </c>
      <c r="B1277" s="5">
        <f t="shared" si="38"/>
        <v>39287</v>
      </c>
      <c r="C1277" s="6">
        <f t="shared" si="39"/>
        <v>3</v>
      </c>
      <c r="D1277" s="7">
        <v>9.1974759999999996E-3</v>
      </c>
      <c r="E1277" s="8">
        <v>58.392380000000003</v>
      </c>
      <c r="F1277" s="2">
        <v>88.621369999999999</v>
      </c>
      <c r="G1277" s="9">
        <v>29.753730000000001</v>
      </c>
      <c r="H1277" s="2">
        <v>7.2305429999999999</v>
      </c>
      <c r="I1277" s="2">
        <v>238.59039999999999</v>
      </c>
      <c r="J1277" s="9">
        <v>3.4728219999999999</v>
      </c>
      <c r="K1277" s="9">
        <v>-1.080421E-2</v>
      </c>
      <c r="L1277" s="9">
        <v>3.4903810000000002</v>
      </c>
    </row>
    <row r="1278" spans="1:12">
      <c r="A1278" s="4">
        <v>39287.166666666701</v>
      </c>
      <c r="B1278" s="5">
        <f t="shared" si="38"/>
        <v>39287</v>
      </c>
      <c r="C1278" s="6">
        <f t="shared" si="39"/>
        <v>4.0000000008149073</v>
      </c>
      <c r="D1278" s="7">
        <v>6.4447829999999999E-3</v>
      </c>
      <c r="E1278" s="8">
        <v>57.888689999999997</v>
      </c>
      <c r="F1278" s="2">
        <v>89.290289999999999</v>
      </c>
      <c r="G1278" s="9">
        <v>29.764600000000002</v>
      </c>
      <c r="H1278" s="2">
        <v>7.1292</v>
      </c>
      <c r="I1278" s="2">
        <v>253.54650000000001</v>
      </c>
      <c r="J1278" s="9">
        <v>2.362978</v>
      </c>
      <c r="K1278" s="9">
        <v>5.6582260000000002E-2</v>
      </c>
      <c r="L1278" s="9">
        <v>2.4466070000000002</v>
      </c>
    </row>
    <row r="1279" spans="1:12">
      <c r="A1279" s="4">
        <v>39287.208333333299</v>
      </c>
      <c r="B1279" s="5">
        <f t="shared" si="38"/>
        <v>39287</v>
      </c>
      <c r="C1279" s="6">
        <f t="shared" si="39"/>
        <v>4.9999999991850927</v>
      </c>
      <c r="D1279" s="7">
        <v>5.2310050000000004E-3</v>
      </c>
      <c r="E1279" s="8">
        <v>58.406219999999998</v>
      </c>
      <c r="F1279" s="2">
        <v>88.135800000000003</v>
      </c>
      <c r="G1279" s="9">
        <v>29.769500000000001</v>
      </c>
      <c r="H1279" s="2">
        <v>7.1841470000000003</v>
      </c>
      <c r="I1279" s="2">
        <v>263.6977</v>
      </c>
      <c r="J1279" s="9">
        <v>2.0225149999999998</v>
      </c>
      <c r="K1279" s="9">
        <v>7.826255E-2</v>
      </c>
      <c r="L1279" s="9">
        <v>2.1342789999999998</v>
      </c>
    </row>
    <row r="1280" spans="1:12">
      <c r="A1280" s="4">
        <v>39287.25</v>
      </c>
      <c r="B1280" s="5">
        <f t="shared" si="38"/>
        <v>39287</v>
      </c>
      <c r="C1280" s="6">
        <f t="shared" si="39"/>
        <v>6</v>
      </c>
      <c r="D1280" s="7">
        <v>9.9559569999999997E-3</v>
      </c>
      <c r="E1280" s="8">
        <v>61.195320000000002</v>
      </c>
      <c r="F1280" s="2">
        <v>82.083550000000002</v>
      </c>
      <c r="G1280" s="9">
        <v>29.78697</v>
      </c>
      <c r="H1280" s="2">
        <v>5.9353210000000001</v>
      </c>
      <c r="I1280" s="2">
        <v>263.17189999999999</v>
      </c>
      <c r="J1280" s="9">
        <v>2.0982940000000001</v>
      </c>
      <c r="K1280" s="9">
        <v>5.0646660000000003E-2</v>
      </c>
      <c r="L1280" s="9">
        <v>2.1855370000000001</v>
      </c>
    </row>
    <row r="1281" spans="1:12">
      <c r="A1281" s="4">
        <v>39287.291666666701</v>
      </c>
      <c r="B1281" s="5">
        <f t="shared" si="38"/>
        <v>39287</v>
      </c>
      <c r="C1281" s="6">
        <f t="shared" si="39"/>
        <v>7.0000000008149073</v>
      </c>
      <c r="D1281" s="7">
        <v>1.2068590000000001E-2</v>
      </c>
      <c r="E1281" s="8">
        <v>63.699689999999997</v>
      </c>
      <c r="F1281" s="2">
        <v>76.715639999999993</v>
      </c>
      <c r="G1281" s="9">
        <v>29.795110000000001</v>
      </c>
      <c r="H1281" s="2">
        <v>6.472912</v>
      </c>
      <c r="I1281" s="2">
        <v>244.78200000000001</v>
      </c>
      <c r="J1281" s="9">
        <v>2.4514520000000002</v>
      </c>
      <c r="K1281" s="9">
        <v>-4.9149600000000003E-3</v>
      </c>
      <c r="L1281" s="9">
        <v>2.4841449999999998</v>
      </c>
    </row>
    <row r="1282" spans="1:12">
      <c r="A1282" s="4">
        <v>39287.333333333299</v>
      </c>
      <c r="B1282" s="5">
        <f t="shared" si="38"/>
        <v>39287</v>
      </c>
      <c r="C1282" s="6">
        <f t="shared" si="39"/>
        <v>7.9999999991850927</v>
      </c>
      <c r="D1282" s="7">
        <v>1.526335E-2</v>
      </c>
      <c r="E1282" s="8">
        <v>67.165409999999994</v>
      </c>
      <c r="F1282" s="2">
        <v>69.623829999999998</v>
      </c>
      <c r="G1282" s="9">
        <v>29.792349999999999</v>
      </c>
      <c r="H1282" s="2">
        <v>7.4880069999999996</v>
      </c>
      <c r="I1282" s="2">
        <v>263.29410000000001</v>
      </c>
      <c r="J1282" s="9">
        <v>2.028327</v>
      </c>
      <c r="K1282" s="9">
        <v>2.7657709999999999E-2</v>
      </c>
      <c r="L1282" s="9">
        <v>2.0918480000000002</v>
      </c>
    </row>
    <row r="1283" spans="1:12">
      <c r="A1283" s="4">
        <v>39287.375</v>
      </c>
      <c r="B1283" s="5">
        <f t="shared" ref="B1283:B1346" si="40">TRUNC(A1283)</f>
        <v>39287</v>
      </c>
      <c r="C1283" s="6">
        <f t="shared" ref="C1283:C1346" si="41">(A1283-B1283)*24</f>
        <v>9</v>
      </c>
      <c r="D1283" s="7">
        <v>2.5167390000000001E-2</v>
      </c>
      <c r="E1283" s="8">
        <v>70.725020000000001</v>
      </c>
      <c r="F1283" s="2">
        <v>61.844349999999999</v>
      </c>
      <c r="G1283" s="9">
        <v>29.78894</v>
      </c>
      <c r="H1283" s="2">
        <v>7.5623100000000001</v>
      </c>
      <c r="I1283" s="2">
        <v>264.84690000000001</v>
      </c>
      <c r="J1283" s="9">
        <v>2.0366900000000001</v>
      </c>
      <c r="K1283" s="9">
        <v>8.0143679999999995E-2</v>
      </c>
      <c r="L1283" s="9">
        <v>2.1512690000000001</v>
      </c>
    </row>
    <row r="1284" spans="1:12">
      <c r="A1284" s="4">
        <v>39287.416666666701</v>
      </c>
      <c r="B1284" s="5">
        <f t="shared" si="40"/>
        <v>39287</v>
      </c>
      <c r="C1284" s="6">
        <f t="shared" si="41"/>
        <v>10.000000000814907</v>
      </c>
      <c r="D1284" s="7">
        <v>2.619252E-2</v>
      </c>
      <c r="E1284" s="8">
        <v>74.25385</v>
      </c>
      <c r="F1284" s="2">
        <v>54.488190000000003</v>
      </c>
      <c r="G1284" s="9">
        <v>29.78547</v>
      </c>
      <c r="H1284" s="2">
        <v>5.953843</v>
      </c>
      <c r="I1284" s="2">
        <v>253.19239999999999</v>
      </c>
      <c r="J1284" s="9">
        <v>2.134439</v>
      </c>
      <c r="K1284" s="9">
        <v>2.5902649999999999E-2</v>
      </c>
      <c r="L1284" s="9">
        <v>2.1941679999999999</v>
      </c>
    </row>
    <row r="1285" spans="1:12">
      <c r="A1285" s="4">
        <v>39287.458333333299</v>
      </c>
      <c r="B1285" s="5">
        <f t="shared" si="40"/>
        <v>39287</v>
      </c>
      <c r="C1285" s="6">
        <f t="shared" si="41"/>
        <v>10.999999999185093</v>
      </c>
      <c r="D1285" s="7">
        <v>3.7902360000000003E-2</v>
      </c>
      <c r="E1285" s="8">
        <v>77.324420000000003</v>
      </c>
      <c r="F1285" s="2">
        <v>47.485149999999997</v>
      </c>
      <c r="G1285" s="9">
        <v>29.774049999999999</v>
      </c>
      <c r="H1285" s="2">
        <v>6.3887729999999996</v>
      </c>
      <c r="I1285" s="2">
        <v>225.10050000000001</v>
      </c>
      <c r="J1285" s="9">
        <v>2.3248950000000002</v>
      </c>
      <c r="K1285" s="9">
        <v>4.6258180000000003E-3</v>
      </c>
      <c r="L1285" s="9">
        <v>2.37954</v>
      </c>
    </row>
    <row r="1286" spans="1:12">
      <c r="A1286" s="4">
        <v>39287.5</v>
      </c>
      <c r="B1286" s="5">
        <f t="shared" si="40"/>
        <v>39287</v>
      </c>
      <c r="C1286" s="6">
        <f t="shared" si="41"/>
        <v>12</v>
      </c>
      <c r="D1286" s="7">
        <v>5.5904809999999999E-2</v>
      </c>
      <c r="E1286" s="8">
        <v>79.720299999999995</v>
      </c>
      <c r="F1286" s="2">
        <v>45.07338</v>
      </c>
      <c r="G1286" s="9">
        <v>29.763159999999999</v>
      </c>
      <c r="H1286" s="2">
        <v>7.0916090000000001</v>
      </c>
      <c r="I1286" s="2">
        <v>209.7791</v>
      </c>
      <c r="J1286" s="9">
        <v>2.0951110000000002</v>
      </c>
      <c r="K1286" s="9">
        <v>3.2365319999999999E-3</v>
      </c>
      <c r="L1286" s="9">
        <v>2.151017</v>
      </c>
    </row>
    <row r="1287" spans="1:12">
      <c r="A1287" s="4">
        <v>39287.541666666701</v>
      </c>
      <c r="B1287" s="5">
        <f t="shared" si="40"/>
        <v>39287</v>
      </c>
      <c r="C1287" s="6">
        <f t="shared" si="41"/>
        <v>13.000000000814907</v>
      </c>
      <c r="D1287" s="7">
        <v>6.1664509999999999E-2</v>
      </c>
      <c r="E1287" s="8">
        <v>80.966989999999996</v>
      </c>
      <c r="F1287" s="2">
        <v>49.029539999999997</v>
      </c>
      <c r="G1287" s="9">
        <v>29.754059999999999</v>
      </c>
      <c r="H1287" s="2">
        <v>7.7881660000000004</v>
      </c>
      <c r="I1287" s="2">
        <v>153.9727</v>
      </c>
      <c r="J1287" s="9">
        <v>1.9939</v>
      </c>
      <c r="K1287" s="9">
        <v>1.152539E-3</v>
      </c>
      <c r="L1287" s="9">
        <v>2.0472199999999998</v>
      </c>
    </row>
    <row r="1288" spans="1:12">
      <c r="A1288" s="4">
        <v>39287.583333333299</v>
      </c>
      <c r="B1288" s="5">
        <f t="shared" si="40"/>
        <v>39287</v>
      </c>
      <c r="C1288" s="6">
        <f t="shared" si="41"/>
        <v>13.999999999185093</v>
      </c>
      <c r="D1288" s="7">
        <v>6.0519839999999998E-2</v>
      </c>
      <c r="E1288" s="8">
        <v>77.482429999999994</v>
      </c>
      <c r="F1288" s="2">
        <v>59.901879999999998</v>
      </c>
      <c r="G1288" s="9">
        <v>29.74747</v>
      </c>
      <c r="H1288" s="2">
        <v>9.3657269999999997</v>
      </c>
      <c r="I1288" s="2">
        <v>133.9598</v>
      </c>
      <c r="J1288" s="9">
        <v>1.9775579999999999</v>
      </c>
      <c r="K1288" s="9">
        <v>-3.7265010000000001E-2</v>
      </c>
      <c r="L1288" s="9">
        <v>1.9907699999999999</v>
      </c>
    </row>
    <row r="1289" spans="1:12">
      <c r="A1289" s="4">
        <v>39287.625</v>
      </c>
      <c r="B1289" s="5">
        <f t="shared" si="40"/>
        <v>39287</v>
      </c>
      <c r="C1289" s="6">
        <f t="shared" si="41"/>
        <v>15</v>
      </c>
      <c r="D1289" s="7">
        <v>5.936715E-2</v>
      </c>
      <c r="E1289" s="8">
        <v>78.282219999999995</v>
      </c>
      <c r="F1289" s="2">
        <v>61.117370000000001</v>
      </c>
      <c r="G1289" s="9">
        <v>29.742450000000002</v>
      </c>
      <c r="H1289" s="2">
        <v>8.9346899999999998</v>
      </c>
      <c r="I1289" s="2">
        <v>127.87090000000001</v>
      </c>
      <c r="J1289" s="9">
        <v>1.9624239999999999</v>
      </c>
      <c r="K1289" s="9">
        <v>-4.9502549999999999E-2</v>
      </c>
      <c r="L1289" s="9">
        <v>1.959163</v>
      </c>
    </row>
    <row r="1290" spans="1:12">
      <c r="A1290" s="4">
        <v>39287.666666666701</v>
      </c>
      <c r="B1290" s="5">
        <f t="shared" si="40"/>
        <v>39287</v>
      </c>
      <c r="C1290" s="6">
        <f t="shared" si="41"/>
        <v>16.000000000814907</v>
      </c>
      <c r="D1290" s="7">
        <v>5.4222899999999997E-2</v>
      </c>
      <c r="E1290" s="8">
        <v>77.279679999999999</v>
      </c>
      <c r="F1290" s="2">
        <v>67.468379999999996</v>
      </c>
      <c r="G1290" s="9">
        <v>29.73704</v>
      </c>
      <c r="H1290" s="2">
        <v>8.5704229999999999</v>
      </c>
      <c r="I1290" s="2">
        <v>131.32599999999999</v>
      </c>
      <c r="J1290" s="9">
        <v>1.972807</v>
      </c>
      <c r="K1290" s="9">
        <v>-6.7358429999999997E-2</v>
      </c>
      <c r="L1290" s="9">
        <v>1.9474849999999999</v>
      </c>
    </row>
    <row r="1291" spans="1:12">
      <c r="A1291" s="4">
        <v>39287.708333333299</v>
      </c>
      <c r="B1291" s="5">
        <f t="shared" si="40"/>
        <v>39287</v>
      </c>
      <c r="C1291" s="6">
        <f t="shared" si="41"/>
        <v>16.999999999185093</v>
      </c>
      <c r="D1291" s="7">
        <v>4.8054300000000001E-2</v>
      </c>
      <c r="E1291" s="8">
        <v>74.573350000000005</v>
      </c>
      <c r="F1291" s="2">
        <v>77.559809999999999</v>
      </c>
      <c r="G1291" s="9">
        <v>29.73659</v>
      </c>
      <c r="H1291" s="2">
        <v>7.8391669999999998</v>
      </c>
      <c r="I1291" s="2">
        <v>122.8476</v>
      </c>
      <c r="J1291" s="9">
        <v>1.9723379999999999</v>
      </c>
      <c r="K1291" s="9">
        <v>-9.1556990000000005E-2</v>
      </c>
      <c r="L1291" s="9">
        <v>1.931473</v>
      </c>
    </row>
    <row r="1292" spans="1:12">
      <c r="A1292" s="4">
        <v>39287.75</v>
      </c>
      <c r="B1292" s="5">
        <f t="shared" si="40"/>
        <v>39287</v>
      </c>
      <c r="C1292" s="6">
        <f t="shared" si="41"/>
        <v>18</v>
      </c>
      <c r="D1292" s="7">
        <v>4.5620309999999997E-2</v>
      </c>
      <c r="E1292" s="8">
        <v>73.806110000000004</v>
      </c>
      <c r="F1292" s="2">
        <v>80.690439999999995</v>
      </c>
      <c r="G1292" s="9">
        <v>29.739049999999999</v>
      </c>
      <c r="H1292" s="2">
        <v>7.7750640000000004</v>
      </c>
      <c r="I1292" s="2">
        <v>127.49550000000001</v>
      </c>
      <c r="J1292" s="9">
        <v>1.9762379999999999</v>
      </c>
      <c r="K1292" s="9">
        <v>-9.1799290000000006E-2</v>
      </c>
      <c r="L1292" s="9">
        <v>1.9366490000000001</v>
      </c>
    </row>
    <row r="1293" spans="1:12">
      <c r="A1293" s="4">
        <v>39287.791666666701</v>
      </c>
      <c r="B1293" s="5">
        <f t="shared" si="40"/>
        <v>39287</v>
      </c>
      <c r="C1293" s="6">
        <f t="shared" si="41"/>
        <v>19.000000000814907</v>
      </c>
      <c r="D1293" s="7">
        <v>4.5560580000000003E-2</v>
      </c>
      <c r="E1293" s="8">
        <v>71.55265</v>
      </c>
      <c r="F1293" s="2">
        <v>85.126149999999996</v>
      </c>
      <c r="G1293" s="9">
        <v>29.750160000000001</v>
      </c>
      <c r="H1293" s="2">
        <v>7.0002310000000003</v>
      </c>
      <c r="I1293" s="2">
        <v>127.6559</v>
      </c>
      <c r="J1293" s="9">
        <v>1.979665</v>
      </c>
      <c r="K1293" s="9">
        <v>-9.0966779999999997E-2</v>
      </c>
      <c r="L1293" s="9">
        <v>1.9394480000000001</v>
      </c>
    </row>
    <row r="1294" spans="1:12">
      <c r="A1294" s="4">
        <v>39287.833333333299</v>
      </c>
      <c r="B1294" s="5">
        <f t="shared" si="40"/>
        <v>39287</v>
      </c>
      <c r="C1294" s="6">
        <f t="shared" si="41"/>
        <v>19.999999999185093</v>
      </c>
      <c r="D1294" s="7">
        <v>4.3902650000000001E-2</v>
      </c>
      <c r="E1294" s="8">
        <v>70.918520000000001</v>
      </c>
      <c r="F1294" s="2">
        <v>84.720339999999993</v>
      </c>
      <c r="G1294" s="9">
        <v>29.769020000000001</v>
      </c>
      <c r="H1294" s="2">
        <v>7.0407380000000002</v>
      </c>
      <c r="I1294" s="2">
        <v>132.49209999999999</v>
      </c>
      <c r="J1294" s="9">
        <v>1.984591</v>
      </c>
      <c r="K1294" s="9">
        <v>-8.6463360000000003E-2</v>
      </c>
      <c r="L1294" s="9">
        <v>1.95244</v>
      </c>
    </row>
    <row r="1295" spans="1:12">
      <c r="A1295" s="4">
        <v>39287.875</v>
      </c>
      <c r="B1295" s="5">
        <f t="shared" si="40"/>
        <v>39287</v>
      </c>
      <c r="C1295" s="6">
        <f t="shared" si="41"/>
        <v>21</v>
      </c>
      <c r="D1295" s="7">
        <v>4.494244E-2</v>
      </c>
      <c r="E1295" s="8">
        <v>70.225239999999999</v>
      </c>
      <c r="F1295" s="2">
        <v>81.285920000000004</v>
      </c>
      <c r="G1295" s="9">
        <v>29.788709999999998</v>
      </c>
      <c r="H1295" s="2">
        <v>7.0050980000000003</v>
      </c>
      <c r="I1295" s="2">
        <v>150.04839999999999</v>
      </c>
      <c r="J1295" s="9">
        <v>1.9965599999999999</v>
      </c>
      <c r="K1295" s="9">
        <v>-6.6511340000000002E-2</v>
      </c>
      <c r="L1295" s="9">
        <v>1.976742</v>
      </c>
    </row>
    <row r="1296" spans="1:12">
      <c r="A1296" s="4">
        <v>39287.916666666701</v>
      </c>
      <c r="B1296" s="5">
        <f t="shared" si="40"/>
        <v>39287</v>
      </c>
      <c r="C1296" s="6">
        <f t="shared" si="41"/>
        <v>22.000000000814907</v>
      </c>
      <c r="D1296" s="7">
        <v>4.3671519999999998E-2</v>
      </c>
      <c r="E1296" s="8">
        <v>69.244960000000006</v>
      </c>
      <c r="F1296" s="2">
        <v>82.031589999999994</v>
      </c>
      <c r="G1296" s="9">
        <v>29.79645</v>
      </c>
      <c r="H1296" s="2">
        <v>7.1833349999999996</v>
      </c>
      <c r="I1296" s="2">
        <v>148.8219</v>
      </c>
      <c r="J1296" s="9">
        <v>2.0604770000000001</v>
      </c>
      <c r="K1296" s="9">
        <v>-7.209902E-2</v>
      </c>
      <c r="L1296" s="9">
        <v>2.0305339999999998</v>
      </c>
    </row>
    <row r="1297" spans="1:12">
      <c r="A1297" s="4">
        <v>39287.958333333299</v>
      </c>
      <c r="B1297" s="5">
        <f t="shared" si="40"/>
        <v>39287</v>
      </c>
      <c r="C1297" s="6">
        <f t="shared" si="41"/>
        <v>22.999999999185093</v>
      </c>
      <c r="D1297" s="7">
        <v>4.320425E-2</v>
      </c>
      <c r="E1297" s="8">
        <v>68.325559999999996</v>
      </c>
      <c r="F1297" s="2">
        <v>85.566090000000003</v>
      </c>
      <c r="G1297" s="9">
        <v>29.801449999999999</v>
      </c>
      <c r="H1297" s="2">
        <v>5.3074820000000003</v>
      </c>
      <c r="I1297" s="2">
        <v>158.5008</v>
      </c>
      <c r="J1297" s="9">
        <v>2.1576089999999999</v>
      </c>
      <c r="K1297" s="9">
        <v>-8.5535730000000004E-2</v>
      </c>
      <c r="L1297" s="9">
        <v>2.1144500000000002</v>
      </c>
    </row>
    <row r="1298" spans="1:12">
      <c r="A1298" s="4">
        <v>39288</v>
      </c>
      <c r="B1298" s="5">
        <f t="shared" si="40"/>
        <v>39288</v>
      </c>
      <c r="C1298" s="6">
        <f t="shared" si="41"/>
        <v>0</v>
      </c>
      <c r="D1298" s="7">
        <v>4.1689160000000003E-2</v>
      </c>
      <c r="E1298" s="8">
        <v>67.496449999999996</v>
      </c>
      <c r="F1298" s="2">
        <v>87.270210000000006</v>
      </c>
      <c r="G1298" s="9">
        <v>29.801649999999999</v>
      </c>
      <c r="H1298" s="2">
        <v>3.7621709999999999</v>
      </c>
      <c r="I1298" s="2">
        <v>162.38800000000001</v>
      </c>
      <c r="J1298" s="9">
        <v>2.058135</v>
      </c>
      <c r="K1298" s="9">
        <v>-6.8134719999999996E-2</v>
      </c>
      <c r="L1298" s="9">
        <v>2.0315629999999998</v>
      </c>
    </row>
    <row r="1299" spans="1:12">
      <c r="A1299" s="4">
        <v>39288.041666666701</v>
      </c>
      <c r="B1299" s="5">
        <f t="shared" si="40"/>
        <v>39288</v>
      </c>
      <c r="C1299" s="6">
        <f t="shared" si="41"/>
        <v>1.0000000008149073</v>
      </c>
      <c r="D1299" s="7">
        <v>4.112727E-2</v>
      </c>
      <c r="E1299" s="8">
        <v>67.050830000000005</v>
      </c>
      <c r="F1299" s="2">
        <v>88.110680000000002</v>
      </c>
      <c r="G1299" s="9">
        <v>29.800160000000002</v>
      </c>
      <c r="H1299" s="2">
        <v>2.8014939999999999</v>
      </c>
      <c r="I1299" s="2">
        <v>187.1549</v>
      </c>
      <c r="J1299" s="9">
        <v>2.026297</v>
      </c>
      <c r="K1299" s="9">
        <v>-6.7908709999999997E-2</v>
      </c>
      <c r="L1299" s="9">
        <v>1.9979709999999999</v>
      </c>
    </row>
    <row r="1300" spans="1:12">
      <c r="A1300" s="4">
        <v>39288.083333333299</v>
      </c>
      <c r="B1300" s="5">
        <f t="shared" si="40"/>
        <v>39288</v>
      </c>
      <c r="C1300" s="6">
        <f t="shared" si="41"/>
        <v>1.9999999991850927</v>
      </c>
      <c r="D1300" s="7">
        <v>4.1691659999999998E-2</v>
      </c>
      <c r="E1300" s="8">
        <v>66.693740000000005</v>
      </c>
      <c r="F1300" s="2">
        <v>88.398849999999996</v>
      </c>
      <c r="G1300" s="9">
        <v>29.797540000000001</v>
      </c>
      <c r="H1300" s="2">
        <v>3.2500260000000001</v>
      </c>
      <c r="I1300" s="2">
        <v>195.5292</v>
      </c>
      <c r="J1300" s="9">
        <v>2.0174840000000001</v>
      </c>
      <c r="K1300" s="9">
        <v>-7.0818179999999994E-2</v>
      </c>
      <c r="L1300" s="9">
        <v>1.985946</v>
      </c>
    </row>
    <row r="1301" spans="1:12">
      <c r="A1301" s="4">
        <v>39288.125</v>
      </c>
      <c r="B1301" s="5">
        <f t="shared" si="40"/>
        <v>39288</v>
      </c>
      <c r="C1301" s="6">
        <f t="shared" si="41"/>
        <v>3</v>
      </c>
      <c r="D1301" s="7">
        <v>3.8852730000000002E-2</v>
      </c>
      <c r="E1301" s="8">
        <v>65.444689999999994</v>
      </c>
      <c r="F1301" s="2">
        <v>91.175780000000003</v>
      </c>
      <c r="G1301" s="9">
        <v>29.802600000000002</v>
      </c>
      <c r="H1301" s="2">
        <v>2.9234010000000001</v>
      </c>
      <c r="I1301" s="2">
        <v>168.572</v>
      </c>
      <c r="J1301" s="9">
        <v>2.0827420000000001</v>
      </c>
      <c r="K1301" s="9">
        <v>-4.417662E-2</v>
      </c>
      <c r="L1301" s="9">
        <v>2.0773169999999999</v>
      </c>
    </row>
    <row r="1302" spans="1:12">
      <c r="A1302" s="4">
        <v>39288.166666666701</v>
      </c>
      <c r="B1302" s="5">
        <f t="shared" si="40"/>
        <v>39288</v>
      </c>
      <c r="C1302" s="6">
        <f t="shared" si="41"/>
        <v>4.0000000008149073</v>
      </c>
      <c r="D1302" s="7">
        <v>3.83989E-2</v>
      </c>
      <c r="E1302" s="8">
        <v>65.15222</v>
      </c>
      <c r="F1302" s="2">
        <v>92.267470000000003</v>
      </c>
      <c r="G1302" s="9">
        <v>29.806560000000001</v>
      </c>
      <c r="H1302" s="2">
        <v>2.9413800000000001</v>
      </c>
      <c r="I1302" s="2">
        <v>123.54040000000001</v>
      </c>
      <c r="J1302" s="9">
        <v>2.0511360000000001</v>
      </c>
      <c r="K1302" s="9">
        <v>-4.4473020000000002E-2</v>
      </c>
      <c r="L1302" s="9">
        <v>2.045617</v>
      </c>
    </row>
    <row r="1303" spans="1:12">
      <c r="A1303" s="4">
        <v>39288.208333333299</v>
      </c>
      <c r="B1303" s="5">
        <f t="shared" si="40"/>
        <v>39288</v>
      </c>
      <c r="C1303" s="6">
        <f t="shared" si="41"/>
        <v>4.9999999991850927</v>
      </c>
      <c r="D1303" s="7">
        <v>3.4164729999999997E-2</v>
      </c>
      <c r="E1303" s="8">
        <v>67.492000000000004</v>
      </c>
      <c r="F1303" s="2">
        <v>90.988330000000005</v>
      </c>
      <c r="G1303" s="9">
        <v>29.810110000000002</v>
      </c>
      <c r="H1303" s="2">
        <v>3.5983520000000002</v>
      </c>
      <c r="I1303" s="2">
        <v>93.921869999999998</v>
      </c>
      <c r="J1303" s="9">
        <v>2.0575749999999999</v>
      </c>
      <c r="K1303" s="9">
        <v>-6.5753790000000006E-2</v>
      </c>
      <c r="L1303" s="9">
        <v>2.0359980000000002</v>
      </c>
    </row>
    <row r="1304" spans="1:12">
      <c r="A1304" s="4">
        <v>39288.25</v>
      </c>
      <c r="B1304" s="5">
        <f t="shared" si="40"/>
        <v>39288</v>
      </c>
      <c r="C1304" s="6">
        <f t="shared" si="41"/>
        <v>6</v>
      </c>
      <c r="D1304" s="7">
        <v>1.139356E-2</v>
      </c>
      <c r="E1304" s="8">
        <v>71.670649999999995</v>
      </c>
      <c r="F1304" s="2">
        <v>82.484520000000003</v>
      </c>
      <c r="G1304" s="9">
        <v>29.823129999999999</v>
      </c>
      <c r="H1304" s="2">
        <v>3.5883790000000002</v>
      </c>
      <c r="I1304" s="2">
        <v>126.8152</v>
      </c>
      <c r="J1304" s="9">
        <v>2.1542889999999999</v>
      </c>
      <c r="K1304" s="9">
        <v>-1.6968270000000001E-2</v>
      </c>
      <c r="L1304" s="9">
        <v>2.1855600000000002</v>
      </c>
    </row>
    <row r="1305" spans="1:12">
      <c r="A1305" s="4">
        <v>39288.291666666701</v>
      </c>
      <c r="B1305" s="5">
        <f t="shared" si="40"/>
        <v>39288</v>
      </c>
      <c r="C1305" s="6">
        <f t="shared" si="41"/>
        <v>7.0000000008149073</v>
      </c>
      <c r="D1305" s="7">
        <v>2.8487749999999999E-2</v>
      </c>
      <c r="E1305" s="8">
        <v>74.236360000000005</v>
      </c>
      <c r="F1305" s="2">
        <v>74.916889999999995</v>
      </c>
      <c r="G1305" s="9">
        <v>29.833130000000001</v>
      </c>
      <c r="H1305" s="2">
        <v>5.1136369999999998</v>
      </c>
      <c r="I1305" s="2">
        <v>134.21619999999999</v>
      </c>
      <c r="J1305" s="9">
        <v>1.995771</v>
      </c>
      <c r="K1305" s="9">
        <v>-5.4041730000000003E-2</v>
      </c>
      <c r="L1305" s="9">
        <v>1.990607</v>
      </c>
    </row>
    <row r="1306" spans="1:12">
      <c r="A1306" s="4">
        <v>39288.333333333299</v>
      </c>
      <c r="B1306" s="5">
        <f t="shared" si="40"/>
        <v>39288</v>
      </c>
      <c r="C1306" s="6">
        <f t="shared" si="41"/>
        <v>7.9999999991850927</v>
      </c>
      <c r="D1306" s="7">
        <v>3.9774190000000001E-2</v>
      </c>
      <c r="E1306" s="8">
        <v>75.886979999999994</v>
      </c>
      <c r="F1306" s="2">
        <v>70.308000000000007</v>
      </c>
      <c r="G1306" s="9">
        <v>29.83521</v>
      </c>
      <c r="H1306" s="2">
        <v>6.4458260000000003</v>
      </c>
      <c r="I1306" s="2">
        <v>145.84190000000001</v>
      </c>
      <c r="J1306" s="9">
        <v>1.9520489999999999</v>
      </c>
      <c r="K1306" s="9">
        <v>-4.8828209999999997E-2</v>
      </c>
      <c r="L1306" s="9">
        <v>1.9534499999999999</v>
      </c>
    </row>
    <row r="1307" spans="1:12">
      <c r="A1307" s="4">
        <v>39288.375</v>
      </c>
      <c r="B1307" s="5">
        <f t="shared" si="40"/>
        <v>39288</v>
      </c>
      <c r="C1307" s="6">
        <f t="shared" si="41"/>
        <v>9</v>
      </c>
      <c r="D1307" s="7">
        <v>4.0449779999999998E-2</v>
      </c>
      <c r="E1307" s="8">
        <v>76.346369999999993</v>
      </c>
      <c r="F1307" s="2">
        <v>69.443529999999996</v>
      </c>
      <c r="G1307" s="9">
        <v>29.84065</v>
      </c>
      <c r="H1307" s="2">
        <v>5.9261569999999999</v>
      </c>
      <c r="I1307" s="2">
        <v>144.37530000000001</v>
      </c>
      <c r="J1307" s="9">
        <v>1.945006</v>
      </c>
      <c r="K1307" s="9">
        <v>-8.0199980000000004E-2</v>
      </c>
      <c r="L1307" s="9">
        <v>1.9138470000000001</v>
      </c>
    </row>
    <row r="1308" spans="1:12">
      <c r="A1308" s="4">
        <v>39288.416666666701</v>
      </c>
      <c r="B1308" s="5">
        <f t="shared" si="40"/>
        <v>39288</v>
      </c>
      <c r="C1308" s="6">
        <f t="shared" si="41"/>
        <v>10.000000000814907</v>
      </c>
      <c r="D1308" s="7">
        <v>4.7007350000000003E-2</v>
      </c>
      <c r="E1308" s="8">
        <v>79.871319999999997</v>
      </c>
      <c r="F1308" s="2">
        <v>54.405410000000003</v>
      </c>
      <c r="G1308" s="9">
        <v>29.843710000000002</v>
      </c>
      <c r="H1308" s="2">
        <v>5.6077500000000002</v>
      </c>
      <c r="I1308" s="2">
        <v>142.09889999999999</v>
      </c>
      <c r="J1308" s="9">
        <v>1.9381790000000001</v>
      </c>
      <c r="K1308" s="9">
        <v>-4.8958420000000002E-2</v>
      </c>
      <c r="L1308" s="9">
        <v>1.9380980000000001</v>
      </c>
    </row>
    <row r="1309" spans="1:12">
      <c r="A1309" s="4">
        <v>39288.458333333299</v>
      </c>
      <c r="B1309" s="5">
        <f t="shared" si="40"/>
        <v>39288</v>
      </c>
      <c r="C1309" s="6">
        <f t="shared" si="41"/>
        <v>10.999999999185093</v>
      </c>
      <c r="D1309" s="7">
        <v>4.9682839999999999E-2</v>
      </c>
      <c r="E1309" s="8">
        <v>80.468029999999999</v>
      </c>
      <c r="F1309" s="2">
        <v>58.922460000000001</v>
      </c>
      <c r="G1309" s="9">
        <v>29.844290000000001</v>
      </c>
      <c r="H1309" s="2">
        <v>6.2698179999999999</v>
      </c>
      <c r="I1309" s="2">
        <v>124.6468</v>
      </c>
      <c r="J1309" s="9">
        <v>1.942229</v>
      </c>
      <c r="K1309" s="9">
        <v>-6.0793180000000002E-2</v>
      </c>
      <c r="L1309" s="9">
        <v>1.933648</v>
      </c>
    </row>
    <row r="1310" spans="1:12">
      <c r="A1310" s="4">
        <v>39288.5</v>
      </c>
      <c r="B1310" s="5">
        <f t="shared" si="40"/>
        <v>39288</v>
      </c>
      <c r="C1310" s="6">
        <f t="shared" si="41"/>
        <v>12</v>
      </c>
      <c r="D1310" s="7">
        <v>4.4405130000000001E-2</v>
      </c>
      <c r="E1310" s="8">
        <v>81.219269999999995</v>
      </c>
      <c r="F1310" s="2">
        <v>54.882100000000001</v>
      </c>
      <c r="G1310" s="9">
        <v>29.83793</v>
      </c>
      <c r="H1310" s="2">
        <v>6.8839860000000002</v>
      </c>
      <c r="I1310" s="2">
        <v>124.80800000000001</v>
      </c>
      <c r="J1310" s="9">
        <v>1.9229270000000001</v>
      </c>
      <c r="K1310" s="9">
        <v>-5.8964660000000002E-2</v>
      </c>
      <c r="L1310" s="9">
        <v>1.9206319999999999</v>
      </c>
    </row>
    <row r="1311" spans="1:12">
      <c r="A1311" s="4">
        <v>39288.541666666701</v>
      </c>
      <c r="B1311" s="5">
        <f t="shared" si="40"/>
        <v>39288</v>
      </c>
      <c r="C1311" s="6">
        <f t="shared" si="41"/>
        <v>13.000000000814907</v>
      </c>
      <c r="D1311" s="7">
        <v>3.9413579999999997E-2</v>
      </c>
      <c r="E1311" s="8">
        <v>80.764520000000005</v>
      </c>
      <c r="F1311" s="2">
        <v>58.09037</v>
      </c>
      <c r="G1311" s="9">
        <v>29.827719999999999</v>
      </c>
      <c r="H1311" s="2">
        <v>8.1044889999999992</v>
      </c>
      <c r="I1311" s="2">
        <v>123.1597</v>
      </c>
      <c r="J1311" s="9">
        <v>1.9208099999999999</v>
      </c>
      <c r="K1311" s="9">
        <v>-7.2057449999999995E-2</v>
      </c>
      <c r="L1311" s="9">
        <v>1.904148</v>
      </c>
    </row>
    <row r="1312" spans="1:12">
      <c r="A1312" s="4">
        <v>39288.583333333299</v>
      </c>
      <c r="B1312" s="5">
        <f t="shared" si="40"/>
        <v>39288</v>
      </c>
      <c r="C1312" s="6">
        <f t="shared" si="41"/>
        <v>13.999999999185093</v>
      </c>
      <c r="D1312" s="7">
        <v>3.878301E-2</v>
      </c>
      <c r="E1312" s="8">
        <v>80.154340000000005</v>
      </c>
      <c r="F1312" s="2">
        <v>56.939010000000003</v>
      </c>
      <c r="G1312" s="9">
        <v>29.824490000000001</v>
      </c>
      <c r="H1312" s="2">
        <v>8.8590149999999994</v>
      </c>
      <c r="I1312" s="2">
        <v>115.0864</v>
      </c>
      <c r="J1312" s="9">
        <v>1.9193899999999999</v>
      </c>
      <c r="K1312" s="9">
        <v>-6.6790829999999995E-2</v>
      </c>
      <c r="L1312" s="9">
        <v>1.9050769999999999</v>
      </c>
    </row>
    <row r="1313" spans="1:12">
      <c r="A1313" s="4">
        <v>39288.625</v>
      </c>
      <c r="B1313" s="5">
        <f t="shared" si="40"/>
        <v>39288</v>
      </c>
      <c r="C1313" s="6">
        <f t="shared" si="41"/>
        <v>15</v>
      </c>
      <c r="D1313" s="7">
        <v>3.359065E-2</v>
      </c>
      <c r="E1313" s="8">
        <v>79.172259999999994</v>
      </c>
      <c r="F1313" s="2">
        <v>57.722000000000001</v>
      </c>
      <c r="G1313" s="9">
        <v>29.813230000000001</v>
      </c>
      <c r="H1313" s="2">
        <v>9.9742529999999991</v>
      </c>
      <c r="I1313" s="2">
        <v>123.2749</v>
      </c>
      <c r="J1313" s="9">
        <v>1.92333</v>
      </c>
      <c r="K1313" s="9">
        <v>-6.5782919999999995E-2</v>
      </c>
      <c r="L1313" s="9">
        <v>1.901681</v>
      </c>
    </row>
    <row r="1314" spans="1:12">
      <c r="A1314" s="4">
        <v>39288.666666666701</v>
      </c>
      <c r="B1314" s="5">
        <f t="shared" si="40"/>
        <v>39288</v>
      </c>
      <c r="C1314" s="6">
        <f t="shared" si="41"/>
        <v>16.000000000814907</v>
      </c>
      <c r="D1314" s="7">
        <v>3.4857899999999997E-2</v>
      </c>
      <c r="E1314" s="8">
        <v>77.313929999999999</v>
      </c>
      <c r="F1314" s="2">
        <v>65.614180000000005</v>
      </c>
      <c r="G1314" s="9">
        <v>29.80564</v>
      </c>
      <c r="H1314" s="2">
        <v>10.674440000000001</v>
      </c>
      <c r="I1314" s="2">
        <v>122.1298</v>
      </c>
      <c r="J1314" s="9">
        <v>1.942035</v>
      </c>
      <c r="K1314" s="9">
        <v>-8.7611430000000004E-2</v>
      </c>
      <c r="L1314" s="9">
        <v>1.893554</v>
      </c>
    </row>
    <row r="1315" spans="1:12">
      <c r="A1315" s="4">
        <v>39288.708333333299</v>
      </c>
      <c r="B1315" s="5">
        <f t="shared" si="40"/>
        <v>39288</v>
      </c>
      <c r="C1315" s="6">
        <f t="shared" si="41"/>
        <v>16.999999999185093</v>
      </c>
      <c r="D1315" s="7">
        <v>3.213825E-2</v>
      </c>
      <c r="E1315" s="8">
        <v>75.599779999999996</v>
      </c>
      <c r="F1315" s="2">
        <v>73.081540000000004</v>
      </c>
      <c r="G1315" s="9">
        <v>29.799040000000002</v>
      </c>
      <c r="H1315" s="2">
        <v>9.4732660000000006</v>
      </c>
      <c r="I1315" s="2">
        <v>123.99339999999999</v>
      </c>
      <c r="J1315" s="9">
        <v>1.9574229999999999</v>
      </c>
      <c r="K1315" s="9">
        <v>-0.1047855</v>
      </c>
      <c r="L1315" s="9">
        <v>1.8911169999999999</v>
      </c>
    </row>
    <row r="1316" spans="1:12">
      <c r="A1316" s="4">
        <v>39288.75</v>
      </c>
      <c r="B1316" s="5">
        <f t="shared" si="40"/>
        <v>39288</v>
      </c>
      <c r="C1316" s="6">
        <f t="shared" si="41"/>
        <v>18</v>
      </c>
      <c r="D1316" s="7">
        <v>3.3854090000000003E-2</v>
      </c>
      <c r="E1316" s="8">
        <v>72.844949999999997</v>
      </c>
      <c r="F1316" s="2">
        <v>83.519649999999999</v>
      </c>
      <c r="G1316" s="9">
        <v>29.802</v>
      </c>
      <c r="H1316" s="2">
        <v>8.9785039999999992</v>
      </c>
      <c r="I1316" s="2">
        <v>127.5998</v>
      </c>
      <c r="J1316" s="9">
        <v>1.9576530000000001</v>
      </c>
      <c r="K1316" s="9">
        <v>-0.1137736</v>
      </c>
      <c r="L1316" s="9">
        <v>1.8887830000000001</v>
      </c>
    </row>
    <row r="1317" spans="1:12">
      <c r="A1317" s="4">
        <v>39288.791666666701</v>
      </c>
      <c r="B1317" s="5">
        <f t="shared" si="40"/>
        <v>39288</v>
      </c>
      <c r="C1317" s="6">
        <f t="shared" si="41"/>
        <v>19.000000000814907</v>
      </c>
      <c r="D1317" s="7">
        <v>3.5792499999999998E-2</v>
      </c>
      <c r="E1317" s="8">
        <v>71.063289999999995</v>
      </c>
      <c r="F1317" s="2">
        <v>89.557190000000006</v>
      </c>
      <c r="G1317" s="9">
        <v>29.810390000000002</v>
      </c>
      <c r="H1317" s="2">
        <v>8.5270080000000004</v>
      </c>
      <c r="I1317" s="2">
        <v>135.5461</v>
      </c>
      <c r="J1317" s="9">
        <v>1.95604</v>
      </c>
      <c r="K1317" s="9">
        <v>-0.1194553</v>
      </c>
      <c r="L1317" s="9">
        <v>1.8876599999999999</v>
      </c>
    </row>
    <row r="1318" spans="1:12">
      <c r="A1318" s="4">
        <v>39288.833333333299</v>
      </c>
      <c r="B1318" s="5">
        <f t="shared" si="40"/>
        <v>39288</v>
      </c>
      <c r="C1318" s="6">
        <f t="shared" si="41"/>
        <v>19.999999999185093</v>
      </c>
      <c r="D1318" s="7">
        <v>3.7397800000000002E-2</v>
      </c>
      <c r="E1318" s="8">
        <v>71.158259999999999</v>
      </c>
      <c r="F1318" s="2">
        <v>90.121179999999995</v>
      </c>
      <c r="G1318" s="9">
        <v>29.82461</v>
      </c>
      <c r="H1318" s="2">
        <v>7.1295149999999996</v>
      </c>
      <c r="I1318" s="2">
        <v>143.23349999999999</v>
      </c>
      <c r="J1318" s="9">
        <v>1.9639200000000001</v>
      </c>
      <c r="K1318" s="9">
        <v>-0.1221246</v>
      </c>
      <c r="L1318" s="9">
        <v>1.896085</v>
      </c>
    </row>
    <row r="1319" spans="1:12">
      <c r="A1319" s="4">
        <v>39288.875</v>
      </c>
      <c r="B1319" s="5">
        <f t="shared" si="40"/>
        <v>39288</v>
      </c>
      <c r="C1319" s="6">
        <f t="shared" si="41"/>
        <v>21</v>
      </c>
      <c r="D1319" s="7">
        <v>3.4057629999999998E-2</v>
      </c>
      <c r="E1319" s="8">
        <v>71.280950000000004</v>
      </c>
      <c r="F1319" s="2">
        <v>89.714070000000007</v>
      </c>
      <c r="G1319" s="9">
        <v>29.840540000000001</v>
      </c>
      <c r="H1319" s="2">
        <v>5.1186780000000001</v>
      </c>
      <c r="I1319" s="2">
        <v>139.88149999999999</v>
      </c>
      <c r="J1319" s="9">
        <v>1.96265</v>
      </c>
      <c r="K1319" s="9">
        <v>-0.10861369999999999</v>
      </c>
      <c r="L1319" s="9">
        <v>1.8987400000000001</v>
      </c>
    </row>
    <row r="1320" spans="1:12">
      <c r="A1320" s="4">
        <v>39288.916666666701</v>
      </c>
      <c r="B1320" s="5">
        <f t="shared" si="40"/>
        <v>39288</v>
      </c>
      <c r="C1320" s="6">
        <f t="shared" si="41"/>
        <v>22.000000000814907</v>
      </c>
      <c r="D1320" s="7">
        <v>3.113875E-2</v>
      </c>
      <c r="E1320" s="8">
        <v>71.040350000000004</v>
      </c>
      <c r="F1320" s="2">
        <v>90.403059999999996</v>
      </c>
      <c r="G1320" s="9">
        <v>29.84215</v>
      </c>
      <c r="H1320" s="2">
        <v>3.536826</v>
      </c>
      <c r="I1320" s="2">
        <v>121.8484</v>
      </c>
      <c r="J1320" s="9">
        <v>1.9777960000000001</v>
      </c>
      <c r="K1320" s="9">
        <v>-0.1126451</v>
      </c>
      <c r="L1320" s="9">
        <v>1.9067780000000001</v>
      </c>
    </row>
    <row r="1321" spans="1:12">
      <c r="A1321" s="4">
        <v>39288.958333333299</v>
      </c>
      <c r="B1321" s="5">
        <f t="shared" si="40"/>
        <v>39288</v>
      </c>
      <c r="C1321" s="6">
        <f t="shared" si="41"/>
        <v>22.999999999185093</v>
      </c>
      <c r="D1321" s="7">
        <v>2.8021130000000002E-2</v>
      </c>
      <c r="E1321" s="8">
        <v>70.164730000000006</v>
      </c>
      <c r="F1321" s="2">
        <v>91.379009999999994</v>
      </c>
      <c r="G1321" s="9">
        <v>29.837730000000001</v>
      </c>
      <c r="H1321" s="2">
        <v>3.0903200000000002</v>
      </c>
      <c r="I1321" s="2">
        <v>128.0077</v>
      </c>
      <c r="J1321" s="9">
        <v>1.999385</v>
      </c>
      <c r="K1321" s="9">
        <v>-0.1165075</v>
      </c>
      <c r="L1321" s="9">
        <v>1.9246780000000001</v>
      </c>
    </row>
    <row r="1322" spans="1:12">
      <c r="A1322" s="4">
        <v>39289</v>
      </c>
      <c r="B1322" s="5">
        <f t="shared" si="40"/>
        <v>39289</v>
      </c>
      <c r="C1322" s="6">
        <f t="shared" si="41"/>
        <v>0</v>
      </c>
      <c r="D1322" s="7">
        <v>2.4061920000000001E-2</v>
      </c>
      <c r="E1322" s="8">
        <v>69.643280000000004</v>
      </c>
      <c r="F1322" s="2">
        <v>91.406700000000001</v>
      </c>
      <c r="G1322" s="9">
        <v>29.833069999999999</v>
      </c>
      <c r="H1322" s="2">
        <v>1.7173480000000001</v>
      </c>
      <c r="I1322" s="2">
        <v>194.46029999999999</v>
      </c>
      <c r="J1322" s="9">
        <v>2.0001690000000001</v>
      </c>
      <c r="K1322" s="9">
        <v>-9.5169340000000005E-2</v>
      </c>
      <c r="L1322" s="9">
        <v>1.947897</v>
      </c>
    </row>
    <row r="1323" spans="1:12">
      <c r="A1323" s="4">
        <v>39289.041666666701</v>
      </c>
      <c r="B1323" s="5">
        <f t="shared" si="40"/>
        <v>39289</v>
      </c>
      <c r="C1323" s="6">
        <f t="shared" si="41"/>
        <v>1.0000000008149073</v>
      </c>
      <c r="D1323" s="7">
        <v>2.8890140000000002E-2</v>
      </c>
      <c r="E1323" s="8">
        <v>68.981769999999997</v>
      </c>
      <c r="F1323" s="2">
        <v>91.100200000000001</v>
      </c>
      <c r="G1323" s="9">
        <v>29.831510000000002</v>
      </c>
      <c r="H1323" s="2">
        <v>2.444407</v>
      </c>
      <c r="I1323" s="2">
        <v>162.17859999999999</v>
      </c>
      <c r="J1323" s="9">
        <v>1.9905839999999999</v>
      </c>
      <c r="K1323" s="9">
        <v>-8.3171809999999999E-2</v>
      </c>
      <c r="L1323" s="9">
        <v>1.949813</v>
      </c>
    </row>
    <row r="1324" spans="1:12">
      <c r="A1324" s="4">
        <v>39289.083333333299</v>
      </c>
      <c r="B1324" s="5">
        <f t="shared" si="40"/>
        <v>39289</v>
      </c>
      <c r="C1324" s="6">
        <f t="shared" si="41"/>
        <v>1.9999999991850927</v>
      </c>
      <c r="D1324" s="7">
        <v>3.074025E-2</v>
      </c>
      <c r="E1324" s="8">
        <v>69.757019999999997</v>
      </c>
      <c r="F1324" s="2">
        <v>91.362799999999993</v>
      </c>
      <c r="G1324" s="9">
        <v>29.827970000000001</v>
      </c>
      <c r="H1324" s="2">
        <v>3.3217840000000001</v>
      </c>
      <c r="I1324" s="2">
        <v>144.80619999999999</v>
      </c>
      <c r="J1324" s="9">
        <v>1.9900439999999999</v>
      </c>
      <c r="K1324" s="9">
        <v>-0.10015350000000001</v>
      </c>
      <c r="L1324" s="9">
        <v>1.931381</v>
      </c>
    </row>
    <row r="1325" spans="1:12">
      <c r="A1325" s="4">
        <v>39289.125</v>
      </c>
      <c r="B1325" s="5">
        <f t="shared" si="40"/>
        <v>39289</v>
      </c>
      <c r="C1325" s="6">
        <f t="shared" si="41"/>
        <v>3</v>
      </c>
      <c r="D1325" s="7">
        <v>2.8521560000000001E-2</v>
      </c>
      <c r="E1325" s="8">
        <v>70.904920000000004</v>
      </c>
      <c r="F1325" s="2">
        <v>87.809690000000003</v>
      </c>
      <c r="G1325" s="9">
        <v>29.827190000000002</v>
      </c>
      <c r="H1325" s="2">
        <v>2.3969450000000001</v>
      </c>
      <c r="I1325" s="2">
        <v>133.5848</v>
      </c>
      <c r="J1325" s="9">
        <v>1.972073</v>
      </c>
      <c r="K1325" s="9">
        <v>-0.1012748</v>
      </c>
      <c r="L1325" s="9">
        <v>1.9115420000000001</v>
      </c>
    </row>
    <row r="1326" spans="1:12">
      <c r="A1326" s="4">
        <v>39289.166666666701</v>
      </c>
      <c r="B1326" s="5">
        <f t="shared" si="40"/>
        <v>39289</v>
      </c>
      <c r="C1326" s="6">
        <f t="shared" si="41"/>
        <v>4.0000000008149073</v>
      </c>
      <c r="D1326" s="7">
        <v>2.408975E-2</v>
      </c>
      <c r="E1326" s="8">
        <v>71.053470000000004</v>
      </c>
      <c r="F1326" s="2">
        <v>87.346040000000002</v>
      </c>
      <c r="G1326" s="9">
        <v>29.82807</v>
      </c>
      <c r="H1326" s="2">
        <v>2.109343</v>
      </c>
      <c r="I1326" s="2">
        <v>134.76070000000001</v>
      </c>
      <c r="J1326" s="9">
        <v>1.9749939999999999</v>
      </c>
      <c r="K1326" s="9">
        <v>-9.0411939999999996E-2</v>
      </c>
      <c r="L1326" s="9">
        <v>1.925503</v>
      </c>
    </row>
    <row r="1327" spans="1:12">
      <c r="A1327" s="4">
        <v>39289.208333333299</v>
      </c>
      <c r="B1327" s="5">
        <f t="shared" si="40"/>
        <v>39289</v>
      </c>
      <c r="C1327" s="6">
        <f t="shared" si="41"/>
        <v>4.9999999991850927</v>
      </c>
      <c r="D1327" s="7">
        <v>1.70405E-2</v>
      </c>
      <c r="E1327" s="8">
        <v>72.084450000000004</v>
      </c>
      <c r="F1327" s="2">
        <v>83.946070000000006</v>
      </c>
      <c r="G1327" s="9">
        <v>29.83539</v>
      </c>
      <c r="H1327" s="2">
        <v>1.488013</v>
      </c>
      <c r="I1327" s="2">
        <v>223.19900000000001</v>
      </c>
      <c r="J1327" s="9">
        <v>2.0116309999999999</v>
      </c>
      <c r="K1327" s="9">
        <v>-0.11023620000000001</v>
      </c>
      <c r="L1327" s="9">
        <v>1.9425680000000001</v>
      </c>
    </row>
    <row r="1328" spans="1:12">
      <c r="A1328" s="4">
        <v>39289.25</v>
      </c>
      <c r="B1328" s="5">
        <f t="shared" si="40"/>
        <v>39289</v>
      </c>
      <c r="C1328" s="6">
        <f t="shared" si="41"/>
        <v>6</v>
      </c>
      <c r="D1328" s="7">
        <v>2.5874879999999999E-2</v>
      </c>
      <c r="E1328" s="8">
        <v>75.764499999999998</v>
      </c>
      <c r="F1328" s="2">
        <v>72.207279999999997</v>
      </c>
      <c r="G1328" s="9">
        <v>29.83586</v>
      </c>
      <c r="H1328" s="2">
        <v>2.108892</v>
      </c>
      <c r="I1328" s="2">
        <v>199.31700000000001</v>
      </c>
      <c r="J1328" s="9">
        <v>1.959392</v>
      </c>
      <c r="K1328" s="9">
        <v>-9.9248009999999998E-2</v>
      </c>
      <c r="L1328" s="9">
        <v>1.909764</v>
      </c>
    </row>
    <row r="1329" spans="1:12">
      <c r="A1329" s="4">
        <v>39289.291666666701</v>
      </c>
      <c r="B1329" s="5">
        <f t="shared" si="40"/>
        <v>39289</v>
      </c>
      <c r="C1329" s="6">
        <f t="shared" si="41"/>
        <v>7.0000000008149073</v>
      </c>
      <c r="D1329" s="7">
        <v>2.9091539999999999E-2</v>
      </c>
      <c r="E1329" s="8">
        <v>77.25582</v>
      </c>
      <c r="F1329" s="2">
        <v>68.230009999999993</v>
      </c>
      <c r="G1329" s="9">
        <v>29.843620000000001</v>
      </c>
      <c r="H1329" s="2">
        <v>3.2953209999999999</v>
      </c>
      <c r="I1329" s="2">
        <v>195.99469999999999</v>
      </c>
      <c r="J1329" s="9">
        <v>1.9336979999999999</v>
      </c>
      <c r="K1329" s="9">
        <v>-9.8707680000000006E-2</v>
      </c>
      <c r="L1329" s="9">
        <v>1.888598</v>
      </c>
    </row>
    <row r="1330" spans="1:12">
      <c r="A1330" s="4">
        <v>39289.333333333299</v>
      </c>
      <c r="B1330" s="5">
        <f t="shared" si="40"/>
        <v>39289</v>
      </c>
      <c r="C1330" s="6">
        <f t="shared" si="41"/>
        <v>7.9999999991850927</v>
      </c>
      <c r="D1330" s="7">
        <v>3.0219490000000002E-2</v>
      </c>
      <c r="E1330" s="8">
        <v>80.658330000000007</v>
      </c>
      <c r="F1330" s="2">
        <v>61.926000000000002</v>
      </c>
      <c r="G1330" s="9">
        <v>29.841139999999999</v>
      </c>
      <c r="H1330" s="2">
        <v>3.6204670000000001</v>
      </c>
      <c r="I1330" s="2">
        <v>190.90129999999999</v>
      </c>
      <c r="J1330" s="9">
        <v>1.9929760000000001</v>
      </c>
      <c r="K1330" s="9">
        <v>-9.8830829999999995E-2</v>
      </c>
      <c r="L1330" s="9">
        <v>1.9494499999999999</v>
      </c>
    </row>
    <row r="1331" spans="1:12">
      <c r="A1331" s="4">
        <v>39289.375</v>
      </c>
      <c r="B1331" s="5">
        <f t="shared" si="40"/>
        <v>39289</v>
      </c>
      <c r="C1331" s="6">
        <f t="shared" si="41"/>
        <v>9</v>
      </c>
      <c r="D1331" s="7">
        <v>3.5359649999999999E-2</v>
      </c>
      <c r="E1331" s="8">
        <v>82.051320000000004</v>
      </c>
      <c r="F1331" s="2">
        <v>59.302160000000001</v>
      </c>
      <c r="G1331" s="9">
        <v>29.833179999999999</v>
      </c>
      <c r="H1331" s="2">
        <v>4.0843769999999999</v>
      </c>
      <c r="I1331" s="2">
        <v>165.6754</v>
      </c>
      <c r="J1331" s="9">
        <v>2.0145569999999999</v>
      </c>
      <c r="K1331" s="9">
        <v>-8.8331430000000002E-2</v>
      </c>
      <c r="L1331" s="9">
        <v>1.981382</v>
      </c>
    </row>
    <row r="1332" spans="1:12">
      <c r="A1332" s="4">
        <v>39289.416666666701</v>
      </c>
      <c r="B1332" s="5">
        <f t="shared" si="40"/>
        <v>39289</v>
      </c>
      <c r="C1332" s="6">
        <f t="shared" si="41"/>
        <v>10.000000000814907</v>
      </c>
      <c r="D1332" s="7">
        <v>3.8035119999999999E-2</v>
      </c>
      <c r="E1332" s="8">
        <v>82.293790000000001</v>
      </c>
      <c r="F1332" s="2">
        <v>60.644620000000003</v>
      </c>
      <c r="G1332" s="9">
        <v>29.83006</v>
      </c>
      <c r="H1332" s="2">
        <v>7.2458660000000004</v>
      </c>
      <c r="I1332" s="2">
        <v>143.1523</v>
      </c>
      <c r="J1332" s="9">
        <v>1.9503360000000001</v>
      </c>
      <c r="K1332" s="9">
        <v>-7.178197E-2</v>
      </c>
      <c r="L1332" s="9">
        <v>1.9470860000000001</v>
      </c>
    </row>
    <row r="1333" spans="1:12">
      <c r="A1333" s="4">
        <v>39289.458333333299</v>
      </c>
      <c r="B1333" s="5">
        <f t="shared" si="40"/>
        <v>39289</v>
      </c>
      <c r="C1333" s="6">
        <f t="shared" si="41"/>
        <v>10.999999999185093</v>
      </c>
      <c r="D1333" s="7">
        <v>3.903036E-2</v>
      </c>
      <c r="E1333" s="8">
        <v>82.047200000000004</v>
      </c>
      <c r="F1333" s="2">
        <v>62.483359999999998</v>
      </c>
      <c r="G1333" s="9">
        <v>29.821000000000002</v>
      </c>
      <c r="H1333" s="2">
        <v>7.8191959999999998</v>
      </c>
      <c r="I1333" s="2">
        <v>135.2961</v>
      </c>
      <c r="J1333" s="9">
        <v>1.939289</v>
      </c>
      <c r="K1333" s="9">
        <v>-7.6332380000000005E-2</v>
      </c>
      <c r="L1333" s="9">
        <v>1.9311290000000001</v>
      </c>
    </row>
    <row r="1334" spans="1:12">
      <c r="A1334" s="4">
        <v>39289.5</v>
      </c>
      <c r="B1334" s="5">
        <f t="shared" si="40"/>
        <v>39289</v>
      </c>
      <c r="C1334" s="6">
        <f t="shared" si="41"/>
        <v>12</v>
      </c>
      <c r="D1334" s="7">
        <v>3.5729110000000001E-2</v>
      </c>
      <c r="E1334" s="8">
        <v>83.051490000000001</v>
      </c>
      <c r="F1334" s="2">
        <v>60.49344</v>
      </c>
      <c r="G1334" s="9">
        <v>29.803380000000001</v>
      </c>
      <c r="H1334" s="2">
        <v>8.0829219999999999</v>
      </c>
      <c r="I1334" s="2">
        <v>138.65710000000001</v>
      </c>
      <c r="J1334" s="9">
        <v>1.9118599999999999</v>
      </c>
      <c r="K1334" s="9">
        <v>-7.3096110000000006E-2</v>
      </c>
      <c r="L1334" s="9">
        <v>1.9092659999999999</v>
      </c>
    </row>
    <row r="1335" spans="1:12">
      <c r="A1335" s="4">
        <v>39289.541666666701</v>
      </c>
      <c r="B1335" s="5">
        <f t="shared" si="40"/>
        <v>39289</v>
      </c>
      <c r="C1335" s="6">
        <f t="shared" si="41"/>
        <v>13.000000000814907</v>
      </c>
      <c r="D1335" s="7">
        <v>3.6713000000000003E-2</v>
      </c>
      <c r="E1335" s="8">
        <v>83.053960000000004</v>
      </c>
      <c r="F1335" s="2">
        <v>61.711190000000002</v>
      </c>
      <c r="G1335" s="9">
        <v>29.78022</v>
      </c>
      <c r="H1335" s="2">
        <v>8.3951410000000006</v>
      </c>
      <c r="I1335" s="2">
        <v>140.0701</v>
      </c>
      <c r="J1335" s="9">
        <v>1.902936</v>
      </c>
      <c r="K1335" s="9">
        <v>-5.8531270000000003E-2</v>
      </c>
      <c r="L1335" s="9">
        <v>1.91588</v>
      </c>
    </row>
    <row r="1336" spans="1:12">
      <c r="A1336" s="4">
        <v>39289.583333333299</v>
      </c>
      <c r="B1336" s="5">
        <f t="shared" si="40"/>
        <v>39289</v>
      </c>
      <c r="C1336" s="6">
        <f t="shared" si="41"/>
        <v>13.999999999185093</v>
      </c>
      <c r="D1336" s="7">
        <v>3.438327E-2</v>
      </c>
      <c r="E1336" s="8">
        <v>84.640829999999994</v>
      </c>
      <c r="F1336" s="2">
        <v>58.449150000000003</v>
      </c>
      <c r="G1336" s="9">
        <v>29.75583</v>
      </c>
      <c r="H1336" s="2">
        <v>8.3759809999999995</v>
      </c>
      <c r="I1336" s="2">
        <v>144.26990000000001</v>
      </c>
      <c r="J1336" s="9">
        <v>1.9017850000000001</v>
      </c>
      <c r="K1336" s="9">
        <v>-6.7877640000000003E-2</v>
      </c>
      <c r="L1336" s="9">
        <v>1.9061319999999999</v>
      </c>
    </row>
    <row r="1337" spans="1:12">
      <c r="A1337" s="4">
        <v>39289.625</v>
      </c>
      <c r="B1337" s="5">
        <f t="shared" si="40"/>
        <v>39289</v>
      </c>
      <c r="C1337" s="6">
        <f t="shared" si="41"/>
        <v>15</v>
      </c>
      <c r="D1337" s="7">
        <v>2.8708939999999999E-2</v>
      </c>
      <c r="E1337" s="8">
        <v>81.105189999999993</v>
      </c>
      <c r="F1337" s="2">
        <v>66.291160000000005</v>
      </c>
      <c r="G1337" s="9">
        <v>29.742370000000001</v>
      </c>
      <c r="H1337" s="2">
        <v>8.2484210000000004</v>
      </c>
      <c r="I1337" s="2">
        <v>131.93559999999999</v>
      </c>
      <c r="J1337" s="9">
        <v>1.89036</v>
      </c>
      <c r="K1337" s="9">
        <v>-6.2187579999999999E-2</v>
      </c>
      <c r="L1337" s="9">
        <v>1.8987719999999999</v>
      </c>
    </row>
    <row r="1338" spans="1:12">
      <c r="A1338" s="4">
        <v>39289.666666666701</v>
      </c>
      <c r="B1338" s="5">
        <f t="shared" si="40"/>
        <v>39289</v>
      </c>
      <c r="C1338" s="6">
        <f t="shared" si="41"/>
        <v>16.000000000814907</v>
      </c>
      <c r="D1338" s="7">
        <v>2.3458590000000001E-2</v>
      </c>
      <c r="E1338" s="8">
        <v>77.492069999999998</v>
      </c>
      <c r="F1338" s="2">
        <v>75.426509999999993</v>
      </c>
      <c r="G1338" s="9">
        <v>29.738720000000001</v>
      </c>
      <c r="H1338" s="2">
        <v>10.628119999999999</v>
      </c>
      <c r="I1338" s="2">
        <v>129.18450000000001</v>
      </c>
      <c r="J1338" s="9">
        <v>1.8746860000000001</v>
      </c>
      <c r="K1338" s="9">
        <v>-7.0209049999999995E-2</v>
      </c>
      <c r="L1338" s="9">
        <v>1.8771720000000001</v>
      </c>
    </row>
    <row r="1339" spans="1:12">
      <c r="A1339" s="4">
        <v>39289.708333333299</v>
      </c>
      <c r="B1339" s="5">
        <f t="shared" si="40"/>
        <v>39289</v>
      </c>
      <c r="C1339" s="6">
        <f t="shared" si="41"/>
        <v>16.999999999185093</v>
      </c>
      <c r="D1339" s="7">
        <v>1.8129289999999999E-2</v>
      </c>
      <c r="E1339" s="8">
        <v>75.380960000000002</v>
      </c>
      <c r="F1339" s="2">
        <v>81.002210000000005</v>
      </c>
      <c r="G1339" s="9">
        <v>29.72691</v>
      </c>
      <c r="H1339" s="2">
        <v>9.9836580000000001</v>
      </c>
      <c r="I1339" s="2">
        <v>132.68299999999999</v>
      </c>
      <c r="J1339" s="9">
        <v>1.8694459999999999</v>
      </c>
      <c r="K1339" s="9">
        <v>-7.2892639999999995E-2</v>
      </c>
      <c r="L1339" s="9">
        <v>1.8676699999999999</v>
      </c>
    </row>
    <row r="1340" spans="1:12">
      <c r="A1340" s="4">
        <v>39289.75</v>
      </c>
      <c r="B1340" s="5">
        <f t="shared" si="40"/>
        <v>39289</v>
      </c>
      <c r="C1340" s="6">
        <f t="shared" si="41"/>
        <v>18</v>
      </c>
      <c r="D1340" s="7">
        <v>2.12853E-2</v>
      </c>
      <c r="E1340" s="8">
        <v>74.602180000000004</v>
      </c>
      <c r="F1340" s="2">
        <v>83.092969999999994</v>
      </c>
      <c r="G1340" s="9">
        <v>29.716159999999999</v>
      </c>
      <c r="H1340" s="2">
        <v>8.9947719999999993</v>
      </c>
      <c r="I1340" s="2">
        <v>137.06739999999999</v>
      </c>
      <c r="J1340" s="9">
        <v>1.8772139999999999</v>
      </c>
      <c r="K1340" s="9">
        <v>-7.0195259999999995E-2</v>
      </c>
      <c r="L1340" s="9">
        <v>1.877888</v>
      </c>
    </row>
    <row r="1341" spans="1:12">
      <c r="A1341" s="4">
        <v>39289.791666666701</v>
      </c>
      <c r="B1341" s="5">
        <f t="shared" si="40"/>
        <v>39289</v>
      </c>
      <c r="C1341" s="6">
        <f t="shared" si="41"/>
        <v>19.000000000814907</v>
      </c>
      <c r="D1341" s="7">
        <v>2.1007990000000001E-2</v>
      </c>
      <c r="E1341" s="8">
        <v>74.408199999999994</v>
      </c>
      <c r="F1341" s="2">
        <v>83.396479999999997</v>
      </c>
      <c r="G1341" s="9">
        <v>29.710830000000001</v>
      </c>
      <c r="H1341" s="2">
        <v>7.4071300000000004</v>
      </c>
      <c r="I1341" s="2">
        <v>155.47470000000001</v>
      </c>
      <c r="J1341" s="9">
        <v>1.9125239999999999</v>
      </c>
      <c r="K1341" s="9">
        <v>-6.5189910000000004E-2</v>
      </c>
      <c r="L1341" s="9">
        <v>1.919557</v>
      </c>
    </row>
    <row r="1342" spans="1:12">
      <c r="A1342" s="4">
        <v>39289.833333333299</v>
      </c>
      <c r="B1342" s="5">
        <f t="shared" si="40"/>
        <v>39289</v>
      </c>
      <c r="C1342" s="6">
        <f t="shared" si="41"/>
        <v>19.999999999185093</v>
      </c>
      <c r="D1342" s="7">
        <v>1.949412E-2</v>
      </c>
      <c r="E1342" s="8">
        <v>73.822239999999994</v>
      </c>
      <c r="F1342" s="2">
        <v>83.623620000000003</v>
      </c>
      <c r="G1342" s="9">
        <v>29.71771</v>
      </c>
      <c r="H1342" s="2">
        <v>5.7570769999999998</v>
      </c>
      <c r="I1342" s="2">
        <v>159.48740000000001</v>
      </c>
      <c r="J1342" s="9">
        <v>1.96614</v>
      </c>
      <c r="K1342" s="9">
        <v>-9.2668429999999996E-2</v>
      </c>
      <c r="L1342" s="9">
        <v>1.9384459999999999</v>
      </c>
    </row>
    <row r="1343" spans="1:12">
      <c r="A1343" s="4">
        <v>39289.875</v>
      </c>
      <c r="B1343" s="5">
        <f t="shared" si="40"/>
        <v>39289</v>
      </c>
      <c r="C1343" s="6">
        <f t="shared" si="41"/>
        <v>21</v>
      </c>
      <c r="D1343" s="7">
        <v>1.8037109999999999E-2</v>
      </c>
      <c r="E1343" s="8">
        <v>73.03152</v>
      </c>
      <c r="F1343" s="2">
        <v>85.915409999999994</v>
      </c>
      <c r="G1343" s="9">
        <v>29.714120000000001</v>
      </c>
      <c r="H1343" s="2">
        <v>5.9905679999999997</v>
      </c>
      <c r="I1343" s="2">
        <v>155.77619999999999</v>
      </c>
      <c r="J1343" s="9">
        <v>1.95594</v>
      </c>
      <c r="K1343" s="9">
        <v>-9.9346760000000006E-2</v>
      </c>
      <c r="L1343" s="9">
        <v>1.9195800000000001</v>
      </c>
    </row>
    <row r="1344" spans="1:12">
      <c r="A1344" s="4">
        <v>39289.916666666701</v>
      </c>
      <c r="B1344" s="5">
        <f t="shared" si="40"/>
        <v>39289</v>
      </c>
      <c r="C1344" s="6">
        <f t="shared" si="41"/>
        <v>22.000000000814907</v>
      </c>
      <c r="D1344" s="7">
        <v>1.627338E-2</v>
      </c>
      <c r="E1344" s="8">
        <v>72.852080000000001</v>
      </c>
      <c r="F1344" s="2">
        <v>87.481300000000005</v>
      </c>
      <c r="G1344" s="9">
        <v>29.714410000000001</v>
      </c>
      <c r="H1344" s="2">
        <v>5.524</v>
      </c>
      <c r="I1344" s="2">
        <v>168.81790000000001</v>
      </c>
      <c r="J1344" s="9">
        <v>2.020778</v>
      </c>
      <c r="K1344" s="9">
        <v>-9.8164730000000006E-2</v>
      </c>
      <c r="L1344" s="9">
        <v>1.988656</v>
      </c>
    </row>
    <row r="1345" spans="1:12">
      <c r="A1345" s="4">
        <v>39289.958333333299</v>
      </c>
      <c r="B1345" s="5">
        <f t="shared" si="40"/>
        <v>39289</v>
      </c>
      <c r="C1345" s="6">
        <f t="shared" si="41"/>
        <v>22.999999999185093</v>
      </c>
      <c r="D1345" s="7">
        <v>1.5064940000000001E-2</v>
      </c>
      <c r="E1345" s="8">
        <v>72.982299999999995</v>
      </c>
      <c r="F1345" s="2">
        <v>86.915819999999997</v>
      </c>
      <c r="G1345" s="9">
        <v>29.709869999999999</v>
      </c>
      <c r="H1345" s="2">
        <v>5.205857</v>
      </c>
      <c r="I1345" s="2">
        <v>175.267</v>
      </c>
      <c r="J1345" s="9">
        <v>1.9818469999999999</v>
      </c>
      <c r="K1345" s="9">
        <v>-0.10403859999999999</v>
      </c>
      <c r="L1345" s="9">
        <v>1.94232</v>
      </c>
    </row>
    <row r="1346" spans="1:12">
      <c r="A1346" s="4">
        <v>39290</v>
      </c>
      <c r="B1346" s="5">
        <f t="shared" si="40"/>
        <v>39290</v>
      </c>
      <c r="C1346" s="6">
        <f t="shared" si="41"/>
        <v>0</v>
      </c>
      <c r="D1346" s="7">
        <v>1.438789E-2</v>
      </c>
      <c r="E1346" s="8">
        <v>72.713759999999994</v>
      </c>
      <c r="F1346" s="2">
        <v>87.412279999999996</v>
      </c>
      <c r="G1346" s="9">
        <v>29.70937</v>
      </c>
      <c r="H1346" s="2">
        <v>4.9880870000000002</v>
      </c>
      <c r="I1346" s="2">
        <v>197.69149999999999</v>
      </c>
      <c r="J1346" s="9">
        <v>1.9716769999999999</v>
      </c>
      <c r="K1346" s="9">
        <v>-0.1248416</v>
      </c>
      <c r="L1346" s="9">
        <v>1.9109959999999999</v>
      </c>
    </row>
    <row r="1347" spans="1:12">
      <c r="A1347" s="4">
        <v>39290.041666666701</v>
      </c>
      <c r="B1347" s="5">
        <f t="shared" ref="B1347:B1410" si="42">TRUNC(A1347)</f>
        <v>39290</v>
      </c>
      <c r="C1347" s="6">
        <f t="shared" ref="C1347:C1410" si="43">(A1347-B1347)*24</f>
        <v>1.0000000008149073</v>
      </c>
      <c r="D1347" s="7">
        <v>1.475081E-2</v>
      </c>
      <c r="E1347" s="8">
        <v>72.29316</v>
      </c>
      <c r="F1347" s="2">
        <v>87.473860000000002</v>
      </c>
      <c r="G1347" s="9">
        <v>29.702020000000001</v>
      </c>
      <c r="H1347" s="2">
        <v>5.9080380000000003</v>
      </c>
      <c r="I1347" s="2">
        <v>198.05289999999999</v>
      </c>
      <c r="J1347" s="9">
        <v>2.0146860000000002</v>
      </c>
      <c r="K1347" s="9">
        <v>-0.1882984</v>
      </c>
      <c r="L1347" s="9">
        <v>1.8894770000000001</v>
      </c>
    </row>
    <row r="1348" spans="1:12">
      <c r="A1348" s="4">
        <v>39290.083333333299</v>
      </c>
      <c r="B1348" s="5">
        <f t="shared" si="42"/>
        <v>39290</v>
      </c>
      <c r="C1348" s="6">
        <f t="shared" si="43"/>
        <v>1.9999999991850927</v>
      </c>
      <c r="D1348" s="7">
        <v>1.392971E-2</v>
      </c>
      <c r="E1348" s="8">
        <v>71.400400000000005</v>
      </c>
      <c r="F1348" s="2">
        <v>88.62527</v>
      </c>
      <c r="G1348" s="9">
        <v>29.687069999999999</v>
      </c>
      <c r="H1348" s="2">
        <v>4.5085199999999999</v>
      </c>
      <c r="I1348" s="2">
        <v>186.39789999999999</v>
      </c>
      <c r="J1348" s="9">
        <v>2.031193</v>
      </c>
      <c r="K1348" s="9">
        <v>-0.19290389999999999</v>
      </c>
      <c r="L1348" s="9">
        <v>1.9016519999999999</v>
      </c>
    </row>
    <row r="1349" spans="1:12">
      <c r="A1349" s="4">
        <v>39290.125</v>
      </c>
      <c r="B1349" s="5">
        <f t="shared" si="42"/>
        <v>39290</v>
      </c>
      <c r="C1349" s="6">
        <f t="shared" si="43"/>
        <v>3</v>
      </c>
      <c r="D1349" s="7">
        <v>1.470518E-2</v>
      </c>
      <c r="E1349" s="8">
        <v>70.625119999999995</v>
      </c>
      <c r="F1349" s="2">
        <v>90.105999999999995</v>
      </c>
      <c r="G1349" s="9">
        <v>29.675260000000002</v>
      </c>
      <c r="H1349" s="2">
        <v>5.8637980000000001</v>
      </c>
      <c r="I1349" s="2">
        <v>182.12440000000001</v>
      </c>
      <c r="J1349" s="9">
        <v>1.9913000000000001</v>
      </c>
      <c r="K1349" s="9">
        <v>-0.1591795</v>
      </c>
      <c r="L1349" s="9">
        <v>1.8963970000000001</v>
      </c>
    </row>
    <row r="1350" spans="1:12">
      <c r="A1350" s="4">
        <v>39290.166666666701</v>
      </c>
      <c r="B1350" s="5">
        <f t="shared" si="42"/>
        <v>39290</v>
      </c>
      <c r="C1350" s="6">
        <f t="shared" si="43"/>
        <v>4.0000000008149073</v>
      </c>
      <c r="D1350" s="7">
        <v>1.511265E-2</v>
      </c>
      <c r="E1350" s="8">
        <v>70.698729999999998</v>
      </c>
      <c r="F1350" s="2">
        <v>90.374579999999995</v>
      </c>
      <c r="G1350" s="9">
        <v>29.672429999999999</v>
      </c>
      <c r="H1350" s="2">
        <v>5.2104949999999999</v>
      </c>
      <c r="I1350" s="2">
        <v>189.12110000000001</v>
      </c>
      <c r="J1350" s="9">
        <v>1.9326159999999999</v>
      </c>
      <c r="K1350" s="9">
        <v>-0.11513180000000001</v>
      </c>
      <c r="L1350" s="9">
        <v>1.880949</v>
      </c>
    </row>
    <row r="1351" spans="1:12">
      <c r="A1351" s="4">
        <v>39290.208333333299</v>
      </c>
      <c r="B1351" s="5">
        <f t="shared" si="42"/>
        <v>39290</v>
      </c>
      <c r="C1351" s="6">
        <f t="shared" si="43"/>
        <v>4.9999999991850927</v>
      </c>
      <c r="D1351" s="7">
        <v>1.2465520000000001E-2</v>
      </c>
      <c r="E1351" s="8">
        <v>72.067340000000002</v>
      </c>
      <c r="F1351" s="2">
        <v>86.259410000000003</v>
      </c>
      <c r="G1351" s="9">
        <v>29.671199999999999</v>
      </c>
      <c r="H1351" s="2">
        <v>5.4272640000000001</v>
      </c>
      <c r="I1351" s="2">
        <v>217.43819999999999</v>
      </c>
      <c r="J1351" s="9">
        <v>2.085261</v>
      </c>
      <c r="K1351" s="9">
        <v>-8.8700689999999999E-2</v>
      </c>
      <c r="L1351" s="9">
        <v>2.0648719999999998</v>
      </c>
    </row>
    <row r="1352" spans="1:12">
      <c r="A1352" s="4">
        <v>39290.25</v>
      </c>
      <c r="B1352" s="5">
        <f t="shared" si="42"/>
        <v>39290</v>
      </c>
      <c r="C1352" s="6">
        <f t="shared" si="43"/>
        <v>6</v>
      </c>
      <c r="D1352" s="7">
        <v>1.215718E-2</v>
      </c>
      <c r="E1352" s="8">
        <v>73.028270000000006</v>
      </c>
      <c r="F1352" s="2">
        <v>83.575580000000002</v>
      </c>
      <c r="G1352" s="9">
        <v>29.67793</v>
      </c>
      <c r="H1352" s="2">
        <v>4.5706119999999997</v>
      </c>
      <c r="I1352" s="2">
        <v>196.1131</v>
      </c>
      <c r="J1352" s="9">
        <v>2.0007860000000002</v>
      </c>
      <c r="K1352" s="9">
        <v>-8.6263850000000003E-2</v>
      </c>
      <c r="L1352" s="9">
        <v>1.9834419999999999</v>
      </c>
    </row>
    <row r="1353" spans="1:12">
      <c r="A1353" s="4">
        <v>39290.291666666701</v>
      </c>
      <c r="B1353" s="5">
        <f t="shared" si="42"/>
        <v>39290</v>
      </c>
      <c r="C1353" s="6">
        <f t="shared" si="43"/>
        <v>7.0000000008149073</v>
      </c>
      <c r="D1353" s="7">
        <v>1.2335769999999999E-2</v>
      </c>
      <c r="E1353" s="8">
        <v>75.549359999999993</v>
      </c>
      <c r="F1353" s="2">
        <v>78.917079999999999</v>
      </c>
      <c r="G1353" s="9">
        <v>29.678429999999999</v>
      </c>
      <c r="H1353" s="2">
        <v>4.7212480000000001</v>
      </c>
      <c r="I1353" s="2">
        <v>191.93350000000001</v>
      </c>
      <c r="J1353" s="9">
        <v>2.0072519999999998</v>
      </c>
      <c r="K1353" s="9">
        <v>-6.7066070000000005E-2</v>
      </c>
      <c r="L1353" s="9">
        <v>2.0069539999999999</v>
      </c>
    </row>
    <row r="1354" spans="1:12">
      <c r="A1354" s="4">
        <v>39290.333333333299</v>
      </c>
      <c r="B1354" s="5">
        <f t="shared" si="42"/>
        <v>39290</v>
      </c>
      <c r="C1354" s="6">
        <f t="shared" si="43"/>
        <v>7.9999999991850927</v>
      </c>
      <c r="D1354" s="7">
        <v>1.257722E-2</v>
      </c>
      <c r="E1354" s="8">
        <v>77.379040000000003</v>
      </c>
      <c r="F1354" s="2">
        <v>74.69117</v>
      </c>
      <c r="G1354" s="9">
        <v>29.663049999999998</v>
      </c>
      <c r="H1354" s="2">
        <v>4.9850969999999997</v>
      </c>
      <c r="I1354" s="2">
        <v>230.96789999999999</v>
      </c>
      <c r="J1354" s="9">
        <v>2.3448989999999998</v>
      </c>
      <c r="K1354" s="9">
        <v>-0.1127991</v>
      </c>
      <c r="L1354" s="9">
        <v>2.2995760000000001</v>
      </c>
    </row>
    <row r="1355" spans="1:12">
      <c r="A1355" s="4">
        <v>39290.375</v>
      </c>
      <c r="B1355" s="5">
        <f t="shared" si="42"/>
        <v>39290</v>
      </c>
      <c r="C1355" s="6">
        <f t="shared" si="43"/>
        <v>9</v>
      </c>
      <c r="D1355" s="7">
        <v>1.7315609999999999E-2</v>
      </c>
      <c r="E1355" s="8">
        <v>79.61703</v>
      </c>
      <c r="F1355" s="2">
        <v>70.129509999999996</v>
      </c>
      <c r="G1355" s="9">
        <v>29.647120000000001</v>
      </c>
      <c r="H1355" s="2">
        <v>4.1475150000000003</v>
      </c>
      <c r="I1355" s="2">
        <v>178.1848</v>
      </c>
      <c r="J1355" s="9">
        <v>2.0881020000000001</v>
      </c>
      <c r="K1355" s="9">
        <v>-3.7392830000000002E-2</v>
      </c>
      <c r="L1355" s="9">
        <v>2.122401</v>
      </c>
    </row>
    <row r="1356" spans="1:12">
      <c r="A1356" s="4">
        <v>39290.416666666701</v>
      </c>
      <c r="B1356" s="5">
        <f t="shared" si="42"/>
        <v>39290</v>
      </c>
      <c r="C1356" s="6">
        <f t="shared" si="43"/>
        <v>10.000000000814907</v>
      </c>
      <c r="D1356" s="7">
        <v>2.4989219999999999E-2</v>
      </c>
      <c r="E1356" s="8">
        <v>82.686220000000006</v>
      </c>
      <c r="F1356" s="2">
        <v>64.54092</v>
      </c>
      <c r="G1356" s="9">
        <v>29.63016</v>
      </c>
      <c r="H1356" s="2">
        <v>5.025722</v>
      </c>
      <c r="I1356" s="2">
        <v>136.3681</v>
      </c>
      <c r="J1356" s="9">
        <v>2.0827779999999998</v>
      </c>
      <c r="K1356" s="9">
        <v>-4.2968270000000003E-2</v>
      </c>
      <c r="L1356" s="9">
        <v>2.1012189999999999</v>
      </c>
    </row>
    <row r="1357" spans="1:12">
      <c r="A1357" s="4">
        <v>39290.458333333299</v>
      </c>
      <c r="B1357" s="5">
        <f t="shared" si="42"/>
        <v>39290</v>
      </c>
      <c r="C1357" s="6">
        <f t="shared" si="43"/>
        <v>10.999999999185093</v>
      </c>
      <c r="D1357" s="7">
        <v>3.6608370000000001E-2</v>
      </c>
      <c r="E1357" s="8">
        <v>82.41292</v>
      </c>
      <c r="F1357" s="2">
        <v>64.887569999999997</v>
      </c>
      <c r="G1357" s="9">
        <v>29.61533</v>
      </c>
      <c r="H1357" s="2">
        <v>7.5934910000000002</v>
      </c>
      <c r="I1357" s="2">
        <v>126.6986</v>
      </c>
      <c r="J1357" s="9">
        <v>2.0319039999999999</v>
      </c>
      <c r="K1357" s="9">
        <v>-7.0289199999999996E-2</v>
      </c>
      <c r="L1357" s="9">
        <v>2.0174310000000002</v>
      </c>
    </row>
    <row r="1358" spans="1:12">
      <c r="A1358" s="4">
        <v>39290.5</v>
      </c>
      <c r="B1358" s="5">
        <f t="shared" si="42"/>
        <v>39290</v>
      </c>
      <c r="C1358" s="6">
        <f t="shared" si="43"/>
        <v>12</v>
      </c>
      <c r="D1358" s="7">
        <v>4.1407670000000001E-2</v>
      </c>
      <c r="E1358" s="8">
        <v>81.603359999999995</v>
      </c>
      <c r="F1358" s="2">
        <v>65.812690000000003</v>
      </c>
      <c r="G1358" s="9">
        <v>29.603760000000001</v>
      </c>
      <c r="H1358" s="2">
        <v>10.08175</v>
      </c>
      <c r="I1358" s="2">
        <v>128.7167</v>
      </c>
      <c r="J1358" s="9">
        <v>1.9291020000000001</v>
      </c>
      <c r="K1358" s="9">
        <v>-7.3294929999999994E-2</v>
      </c>
      <c r="L1358" s="9">
        <v>1.9084049999999999</v>
      </c>
    </row>
    <row r="1359" spans="1:12">
      <c r="A1359" s="4">
        <v>39290.541666666701</v>
      </c>
      <c r="B1359" s="5">
        <f t="shared" si="42"/>
        <v>39290</v>
      </c>
      <c r="C1359" s="6">
        <f t="shared" si="43"/>
        <v>13.000000000814907</v>
      </c>
      <c r="D1359" s="7">
        <v>3.034249E-2</v>
      </c>
      <c r="E1359" s="8">
        <v>77.656509999999997</v>
      </c>
      <c r="F1359" s="2">
        <v>77.445830000000001</v>
      </c>
      <c r="G1359" s="9">
        <v>29.595320000000001</v>
      </c>
      <c r="H1359" s="2">
        <v>10.783160000000001</v>
      </c>
      <c r="I1359" s="2">
        <v>128.2749</v>
      </c>
      <c r="J1359" s="9">
        <v>1.8949910000000001</v>
      </c>
      <c r="K1359" s="9">
        <v>-9.2707209999999998E-2</v>
      </c>
      <c r="L1359" s="9">
        <v>1.8569070000000001</v>
      </c>
    </row>
    <row r="1360" spans="1:12">
      <c r="A1360" s="4">
        <v>39290.583333333299</v>
      </c>
      <c r="B1360" s="5">
        <f t="shared" si="42"/>
        <v>39290</v>
      </c>
      <c r="C1360" s="6">
        <f t="shared" si="43"/>
        <v>13.999999999185093</v>
      </c>
      <c r="D1360" s="7">
        <v>2.6270539999999998E-2</v>
      </c>
      <c r="E1360" s="8">
        <v>79.572550000000007</v>
      </c>
      <c r="F1360" s="2">
        <v>73.743359999999996</v>
      </c>
      <c r="G1360" s="9">
        <v>29.575479999999999</v>
      </c>
      <c r="H1360" s="2">
        <v>11.028980000000001</v>
      </c>
      <c r="I1360" s="2">
        <v>127.8776</v>
      </c>
      <c r="J1360" s="9">
        <v>1.875604</v>
      </c>
      <c r="K1360" s="9">
        <v>-8.581047E-2</v>
      </c>
      <c r="L1360" s="9">
        <v>1.8445199999999999</v>
      </c>
    </row>
    <row r="1361" spans="1:12">
      <c r="A1361" s="4">
        <v>39290.625</v>
      </c>
      <c r="B1361" s="5">
        <f t="shared" si="42"/>
        <v>39290</v>
      </c>
      <c r="C1361" s="6">
        <f t="shared" si="43"/>
        <v>15</v>
      </c>
      <c r="D1361" s="7">
        <v>2.1942119999999999E-2</v>
      </c>
      <c r="E1361" s="8">
        <v>80.359189999999998</v>
      </c>
      <c r="F1361" s="2">
        <v>71.182609999999997</v>
      </c>
      <c r="G1361" s="9">
        <v>29.547339999999998</v>
      </c>
      <c r="H1361" s="2">
        <v>11.46454</v>
      </c>
      <c r="I1361" s="2">
        <v>135.0917</v>
      </c>
      <c r="J1361" s="9">
        <v>1.905673</v>
      </c>
      <c r="K1361" s="9">
        <v>-0.13391690000000001</v>
      </c>
      <c r="L1361" s="9">
        <v>1.82474</v>
      </c>
    </row>
    <row r="1362" spans="1:12">
      <c r="A1362" s="4">
        <v>39290.666666666701</v>
      </c>
      <c r="B1362" s="5">
        <f t="shared" si="42"/>
        <v>39290</v>
      </c>
      <c r="C1362" s="6">
        <f t="shared" si="43"/>
        <v>16.000000000814907</v>
      </c>
      <c r="D1362" s="7">
        <v>1.736824E-2</v>
      </c>
      <c r="E1362" s="8">
        <v>79.666330000000002</v>
      </c>
      <c r="F1362" s="2">
        <v>72.762600000000006</v>
      </c>
      <c r="G1362" s="9">
        <v>29.532</v>
      </c>
      <c r="H1362" s="2">
        <v>11.271280000000001</v>
      </c>
      <c r="I1362" s="2">
        <v>133.65039999999999</v>
      </c>
      <c r="J1362" s="9">
        <v>1.9173500000000001</v>
      </c>
      <c r="K1362" s="9">
        <v>-0.1379717</v>
      </c>
      <c r="L1362" s="9">
        <v>1.8280320000000001</v>
      </c>
    </row>
    <row r="1363" spans="1:12">
      <c r="A1363" s="4">
        <v>39290.708333333299</v>
      </c>
      <c r="B1363" s="5">
        <f t="shared" si="42"/>
        <v>39290</v>
      </c>
      <c r="C1363" s="6">
        <f t="shared" si="43"/>
        <v>16.999999999185093</v>
      </c>
      <c r="D1363" s="7">
        <v>1.437017E-2</v>
      </c>
      <c r="E1363" s="8">
        <v>78.577809999999999</v>
      </c>
      <c r="F1363" s="2">
        <v>75.718469999999996</v>
      </c>
      <c r="G1363" s="9">
        <v>29.50947</v>
      </c>
      <c r="H1363" s="2">
        <v>10.42262</v>
      </c>
      <c r="I1363" s="2">
        <v>130.98599999999999</v>
      </c>
      <c r="J1363" s="9">
        <v>1.889554</v>
      </c>
      <c r="K1363" s="9">
        <v>-9.5431959999999996E-2</v>
      </c>
      <c r="L1363" s="9">
        <v>1.844222</v>
      </c>
    </row>
    <row r="1364" spans="1:12">
      <c r="A1364" s="4">
        <v>39290.75</v>
      </c>
      <c r="B1364" s="5">
        <f t="shared" si="42"/>
        <v>39290</v>
      </c>
      <c r="C1364" s="6">
        <f t="shared" si="43"/>
        <v>18</v>
      </c>
      <c r="D1364" s="7">
        <v>1.293888E-2</v>
      </c>
      <c r="E1364" s="8">
        <v>75.92165</v>
      </c>
      <c r="F1364" s="2">
        <v>81.563919999999996</v>
      </c>
      <c r="G1364" s="9">
        <v>29.512509999999999</v>
      </c>
      <c r="H1364" s="2">
        <v>8.9425749999999997</v>
      </c>
      <c r="I1364" s="2">
        <v>134.92349999999999</v>
      </c>
      <c r="J1364" s="9">
        <v>1.8612599999999999</v>
      </c>
      <c r="K1364" s="9">
        <v>-8.2468470000000002E-2</v>
      </c>
      <c r="L1364" s="9">
        <v>1.8352029999999999</v>
      </c>
    </row>
    <row r="1365" spans="1:12">
      <c r="A1365" s="4">
        <v>39290.791666666701</v>
      </c>
      <c r="B1365" s="5">
        <f t="shared" si="42"/>
        <v>39290</v>
      </c>
      <c r="C1365" s="6">
        <f t="shared" si="43"/>
        <v>19.000000000814907</v>
      </c>
      <c r="D1365" s="7">
        <v>8.4105589999999997E-3</v>
      </c>
      <c r="E1365" s="8">
        <v>74.195539999999994</v>
      </c>
      <c r="F1365" s="2">
        <v>86.171360000000007</v>
      </c>
      <c r="G1365" s="9">
        <v>29.532299999999999</v>
      </c>
      <c r="H1365" s="2">
        <v>7.4125550000000002</v>
      </c>
      <c r="I1365" s="2">
        <v>137.20509999999999</v>
      </c>
      <c r="J1365" s="9">
        <v>1.8675459999999999</v>
      </c>
      <c r="K1365" s="9">
        <v>-7.7534210000000006E-2</v>
      </c>
      <c r="L1365" s="9">
        <v>1.8440859999999999</v>
      </c>
    </row>
    <row r="1366" spans="1:12">
      <c r="A1366" s="4">
        <v>39290.833333333299</v>
      </c>
      <c r="B1366" s="5">
        <f t="shared" si="42"/>
        <v>39290</v>
      </c>
      <c r="C1366" s="6">
        <f t="shared" si="43"/>
        <v>19.999999999185093</v>
      </c>
      <c r="D1366" s="7">
        <v>4.9050530000000004E-3</v>
      </c>
      <c r="E1366" s="8">
        <v>73.467029999999994</v>
      </c>
      <c r="F1366" s="2">
        <v>88.679940000000002</v>
      </c>
      <c r="G1366" s="9">
        <v>29.552800000000001</v>
      </c>
      <c r="H1366" s="2">
        <v>5.9797359999999999</v>
      </c>
      <c r="I1366" s="2">
        <v>136.89709999999999</v>
      </c>
      <c r="J1366" s="9">
        <v>1.9313830000000001</v>
      </c>
      <c r="K1366" s="9">
        <v>-0.14542630000000001</v>
      </c>
      <c r="L1366" s="9">
        <v>1.8401730000000001</v>
      </c>
    </row>
    <row r="1367" spans="1:12">
      <c r="A1367" s="4">
        <v>39290.875</v>
      </c>
      <c r="B1367" s="5">
        <f t="shared" si="42"/>
        <v>39290</v>
      </c>
      <c r="C1367" s="6">
        <f t="shared" si="43"/>
        <v>21</v>
      </c>
      <c r="D1367" s="7">
        <v>3.832743E-3</v>
      </c>
      <c r="E1367" s="8">
        <v>73.631370000000004</v>
      </c>
      <c r="F1367" s="2">
        <v>88.355930000000001</v>
      </c>
      <c r="G1367" s="9">
        <v>29.56663</v>
      </c>
      <c r="H1367" s="2">
        <v>4.4416529999999996</v>
      </c>
      <c r="I1367" s="2">
        <v>168.54660000000001</v>
      </c>
      <c r="J1367" s="9">
        <v>1.9751700000000001</v>
      </c>
      <c r="K1367" s="9">
        <v>-0.17406489999999999</v>
      </c>
      <c r="L1367" s="9">
        <v>1.8498570000000001</v>
      </c>
    </row>
    <row r="1368" spans="1:12">
      <c r="A1368" s="4">
        <v>39290.916666666701</v>
      </c>
      <c r="B1368" s="5">
        <f t="shared" si="42"/>
        <v>39290</v>
      </c>
      <c r="C1368" s="6">
        <f t="shared" si="43"/>
        <v>22.000000000814907</v>
      </c>
      <c r="D1368" s="7">
        <v>8.5894049999999996E-3</v>
      </c>
      <c r="E1368" s="8">
        <v>74.230509999999995</v>
      </c>
      <c r="F1368" s="2">
        <v>83.910020000000003</v>
      </c>
      <c r="G1368" s="9">
        <v>29.56748</v>
      </c>
      <c r="H1368" s="2">
        <v>4.1249359999999999</v>
      </c>
      <c r="I1368" s="2">
        <v>195.88659999999999</v>
      </c>
      <c r="J1368" s="9">
        <v>1.979908</v>
      </c>
      <c r="K1368" s="9">
        <v>-0.12192359999999999</v>
      </c>
      <c r="L1368" s="9">
        <v>1.9055009999999999</v>
      </c>
    </row>
    <row r="1369" spans="1:12">
      <c r="A1369" s="4">
        <v>39290.958333333299</v>
      </c>
      <c r="B1369" s="5">
        <f t="shared" si="42"/>
        <v>39290</v>
      </c>
      <c r="C1369" s="6">
        <f t="shared" si="43"/>
        <v>22.999999999185093</v>
      </c>
      <c r="D1369" s="7">
        <v>3.0329390000000001E-2</v>
      </c>
      <c r="E1369" s="8">
        <v>75.122579999999999</v>
      </c>
      <c r="F1369" s="2">
        <v>67.964190000000002</v>
      </c>
      <c r="G1369" s="9">
        <v>29.556509999999999</v>
      </c>
      <c r="H1369" s="2">
        <v>4.6966970000000003</v>
      </c>
      <c r="I1369" s="2">
        <v>292.09030000000001</v>
      </c>
      <c r="J1369" s="9">
        <v>2.038764</v>
      </c>
      <c r="K1369" s="9">
        <v>-2.365954E-2</v>
      </c>
      <c r="L1369" s="9">
        <v>2.0594049999999999</v>
      </c>
    </row>
    <row r="1370" spans="1:12">
      <c r="A1370" s="4">
        <v>39291</v>
      </c>
      <c r="B1370" s="5">
        <f t="shared" si="42"/>
        <v>39291</v>
      </c>
      <c r="C1370" s="6">
        <f t="shared" si="43"/>
        <v>0</v>
      </c>
      <c r="D1370" s="7">
        <v>3.0935870000000001E-2</v>
      </c>
      <c r="E1370" s="8">
        <v>72.358509999999995</v>
      </c>
      <c r="F1370" s="2">
        <v>78.38982</v>
      </c>
      <c r="G1370" s="9">
        <v>29.52881</v>
      </c>
      <c r="H1370" s="2">
        <v>4.0903</v>
      </c>
      <c r="I1370" s="2">
        <v>127.26779999999999</v>
      </c>
      <c r="J1370" s="9">
        <v>2.006751</v>
      </c>
      <c r="K1370" s="9">
        <v>-1.109138E-2</v>
      </c>
      <c r="L1370" s="9">
        <v>2.0394990000000002</v>
      </c>
    </row>
    <row r="1371" spans="1:12">
      <c r="A1371" s="4">
        <v>39291.041666666701</v>
      </c>
      <c r="B1371" s="5">
        <f t="shared" si="42"/>
        <v>39291</v>
      </c>
      <c r="C1371" s="6">
        <f t="shared" si="43"/>
        <v>1.0000000008149073</v>
      </c>
      <c r="D1371" s="7">
        <v>2.2038149999999999E-2</v>
      </c>
      <c r="E1371" s="8">
        <v>71.48733</v>
      </c>
      <c r="F1371" s="2">
        <v>81.182659999999998</v>
      </c>
      <c r="G1371" s="9">
        <v>29.509630000000001</v>
      </c>
      <c r="H1371" s="2">
        <v>4.0051050000000004</v>
      </c>
      <c r="I1371" s="2">
        <v>123.9312</v>
      </c>
      <c r="J1371" s="9">
        <v>2.101594</v>
      </c>
      <c r="K1371" s="9">
        <v>4.2437819999999998E-3</v>
      </c>
      <c r="L1371" s="9">
        <v>2.1503030000000001</v>
      </c>
    </row>
    <row r="1372" spans="1:12">
      <c r="A1372" s="4">
        <v>39291.083333333299</v>
      </c>
      <c r="B1372" s="5">
        <f t="shared" si="42"/>
        <v>39291</v>
      </c>
      <c r="C1372" s="6">
        <f t="shared" si="43"/>
        <v>1.9999999991850927</v>
      </c>
      <c r="D1372" s="7">
        <v>8.4914680000000003E-3</v>
      </c>
      <c r="E1372" s="8">
        <v>72.195909999999998</v>
      </c>
      <c r="F1372" s="2">
        <v>88.92107</v>
      </c>
      <c r="G1372" s="9">
        <v>29.505189999999999</v>
      </c>
      <c r="H1372" s="2">
        <v>6.281523</v>
      </c>
      <c r="I1372" s="2">
        <v>137.0812</v>
      </c>
      <c r="J1372" s="9">
        <v>2.0405329999999999</v>
      </c>
      <c r="K1372" s="9">
        <v>-6.3436519999999996E-2</v>
      </c>
      <c r="L1372" s="9">
        <v>2.020578</v>
      </c>
    </row>
    <row r="1373" spans="1:12">
      <c r="A1373" s="4">
        <v>39291.125</v>
      </c>
      <c r="B1373" s="5">
        <f t="shared" si="42"/>
        <v>39291</v>
      </c>
      <c r="C1373" s="6">
        <f t="shared" si="43"/>
        <v>3</v>
      </c>
      <c r="D1373" s="7">
        <v>1.00421E-2</v>
      </c>
      <c r="E1373" s="8">
        <v>73.019540000000006</v>
      </c>
      <c r="F1373" s="2">
        <v>90.130799999999994</v>
      </c>
      <c r="G1373" s="9">
        <v>29.500520000000002</v>
      </c>
      <c r="H1373" s="2">
        <v>5.1953339999999999</v>
      </c>
      <c r="I1373" s="2">
        <v>164.85980000000001</v>
      </c>
      <c r="J1373" s="9">
        <v>2.0313370000000002</v>
      </c>
      <c r="K1373" s="9">
        <v>-9.1407500000000003E-2</v>
      </c>
      <c r="L1373" s="9">
        <v>1.981708</v>
      </c>
    </row>
    <row r="1374" spans="1:12">
      <c r="A1374" s="4">
        <v>39291.166666666701</v>
      </c>
      <c r="B1374" s="5">
        <f t="shared" si="42"/>
        <v>39291</v>
      </c>
      <c r="C1374" s="6">
        <f t="shared" si="43"/>
        <v>4.0000000008149073</v>
      </c>
      <c r="D1374" s="7">
        <v>6.6648860000000001E-3</v>
      </c>
      <c r="E1374" s="8">
        <v>73.049610000000001</v>
      </c>
      <c r="F1374" s="2">
        <v>88.567210000000003</v>
      </c>
      <c r="G1374" s="9">
        <v>29.5137</v>
      </c>
      <c r="H1374" s="2">
        <v>3.9855670000000001</v>
      </c>
      <c r="I1374" s="2">
        <v>184.4323</v>
      </c>
      <c r="J1374" s="9">
        <v>4.2041000000000004</v>
      </c>
      <c r="K1374" s="9">
        <v>-0.11071060000000001</v>
      </c>
      <c r="L1374" s="9">
        <v>4.1376989999999996</v>
      </c>
    </row>
    <row r="1375" spans="1:12">
      <c r="A1375" s="4">
        <v>39291.208333333299</v>
      </c>
      <c r="B1375" s="5">
        <f t="shared" si="42"/>
        <v>39291</v>
      </c>
      <c r="C1375" s="6">
        <f t="shared" si="43"/>
        <v>4.9999999991850927</v>
      </c>
      <c r="D1375" s="7">
        <v>1.272614E-2</v>
      </c>
      <c r="E1375" s="8">
        <v>73.240520000000004</v>
      </c>
      <c r="F1375" s="2">
        <v>89.391549999999995</v>
      </c>
      <c r="G1375" s="9">
        <v>29.517890000000001</v>
      </c>
      <c r="H1375" s="2">
        <v>4.3888959999999999</v>
      </c>
      <c r="I1375" s="2">
        <v>166.048</v>
      </c>
      <c r="J1375" s="9">
        <v>2.446304</v>
      </c>
      <c r="K1375" s="9">
        <v>-9.9505700000000002E-2</v>
      </c>
      <c r="L1375" s="9">
        <v>2.3899270000000001</v>
      </c>
    </row>
    <row r="1376" spans="1:12">
      <c r="A1376" s="4">
        <v>39291.25</v>
      </c>
      <c r="B1376" s="5">
        <f t="shared" si="42"/>
        <v>39291</v>
      </c>
      <c r="C1376" s="6">
        <f t="shared" si="43"/>
        <v>6</v>
      </c>
      <c r="D1376" s="7">
        <v>5.2731000000000002E-3</v>
      </c>
      <c r="E1376" s="8">
        <v>73.629530000000003</v>
      </c>
      <c r="F1376" s="2">
        <v>87.152029999999996</v>
      </c>
      <c r="G1376" s="9">
        <v>29.531089999999999</v>
      </c>
      <c r="H1376" s="2">
        <v>3.7072219999999998</v>
      </c>
      <c r="I1376" s="2">
        <v>252.09280000000001</v>
      </c>
      <c r="J1376" s="9">
        <v>4.1387609999999997</v>
      </c>
      <c r="K1376" s="9">
        <v>0.1088693</v>
      </c>
      <c r="L1376" s="9">
        <v>4.290781</v>
      </c>
    </row>
    <row r="1377" spans="1:12">
      <c r="A1377" s="4">
        <v>39291.291666666701</v>
      </c>
      <c r="B1377" s="5">
        <f t="shared" si="42"/>
        <v>39291</v>
      </c>
      <c r="C1377" s="6">
        <f t="shared" si="43"/>
        <v>7.0000000008149073</v>
      </c>
      <c r="D1377" s="7">
        <v>9.5211540000000004E-3</v>
      </c>
      <c r="E1377" s="8">
        <v>74.597430000000003</v>
      </c>
      <c r="F1377" s="2">
        <v>84.043189999999996</v>
      </c>
      <c r="G1377" s="9">
        <v>29.530570000000001</v>
      </c>
      <c r="H1377" s="2">
        <v>4.1716410000000002</v>
      </c>
      <c r="I1377" s="2">
        <v>208.4907</v>
      </c>
      <c r="J1377" s="9">
        <v>3.0968249999999999</v>
      </c>
      <c r="K1377" s="9">
        <v>0.1903763</v>
      </c>
      <c r="L1377" s="9">
        <v>3.329904</v>
      </c>
    </row>
    <row r="1378" spans="1:12">
      <c r="A1378" s="4">
        <v>39291.333333333299</v>
      </c>
      <c r="B1378" s="5">
        <f t="shared" si="42"/>
        <v>39291</v>
      </c>
      <c r="C1378" s="6">
        <f t="shared" si="43"/>
        <v>7.9999999991850927</v>
      </c>
      <c r="D1378" s="7">
        <v>2.0981409999999999E-2</v>
      </c>
      <c r="E1378" s="8">
        <v>76.559299999999993</v>
      </c>
      <c r="F1378" s="2">
        <v>78.459969999999998</v>
      </c>
      <c r="G1378" s="9">
        <v>29.529969999999999</v>
      </c>
      <c r="H1378" s="2">
        <v>5.0162319999999996</v>
      </c>
      <c r="I1378" s="2">
        <v>200.9606</v>
      </c>
      <c r="J1378" s="9">
        <v>2.3513739999999999</v>
      </c>
      <c r="K1378" s="9">
        <v>3.3716779999999999E-3</v>
      </c>
      <c r="L1378" s="9">
        <v>2.3973249999999999</v>
      </c>
    </row>
    <row r="1379" spans="1:12">
      <c r="A1379" s="4">
        <v>39291.375</v>
      </c>
      <c r="B1379" s="5">
        <f t="shared" si="42"/>
        <v>39291</v>
      </c>
      <c r="C1379" s="6">
        <f t="shared" si="43"/>
        <v>9</v>
      </c>
      <c r="D1379" s="7">
        <v>3.312064E-2</v>
      </c>
      <c r="E1379" s="8">
        <v>78.180189999999996</v>
      </c>
      <c r="F1379" s="2">
        <v>72.644890000000004</v>
      </c>
      <c r="G1379" s="9">
        <v>29.536449999999999</v>
      </c>
      <c r="H1379" s="2">
        <v>5.7376639999999997</v>
      </c>
      <c r="I1379" s="2">
        <v>210.19990000000001</v>
      </c>
      <c r="J1379" s="9">
        <v>2.3233600000000001</v>
      </c>
      <c r="K1379" s="9">
        <v>-3.8998770000000002E-2</v>
      </c>
      <c r="L1379" s="9">
        <v>2.3284940000000001</v>
      </c>
    </row>
    <row r="1380" spans="1:12">
      <c r="A1380" s="4">
        <v>39291.416666666701</v>
      </c>
      <c r="B1380" s="5">
        <f t="shared" si="42"/>
        <v>39291</v>
      </c>
      <c r="C1380" s="6">
        <f t="shared" si="43"/>
        <v>10.000000000814907</v>
      </c>
      <c r="D1380" s="7">
        <v>5.0469439999999997E-2</v>
      </c>
      <c r="E1380" s="8">
        <v>81.246619999999993</v>
      </c>
      <c r="F1380" s="2">
        <v>62.478119999999997</v>
      </c>
      <c r="G1380" s="9">
        <v>29.54016</v>
      </c>
      <c r="H1380" s="2">
        <v>5.5241899999999999</v>
      </c>
      <c r="I1380" s="2">
        <v>228.55179999999999</v>
      </c>
      <c r="J1380" s="9">
        <v>2.326441</v>
      </c>
      <c r="K1380" s="9">
        <v>-3.556082E-2</v>
      </c>
      <c r="L1380" s="9">
        <v>2.3362379999999998</v>
      </c>
    </row>
    <row r="1381" spans="1:12">
      <c r="A1381" s="4">
        <v>39291.458333333299</v>
      </c>
      <c r="B1381" s="5">
        <f t="shared" si="42"/>
        <v>39291</v>
      </c>
      <c r="C1381" s="6">
        <f t="shared" si="43"/>
        <v>10.999999999185093</v>
      </c>
      <c r="D1381" s="7">
        <v>6.1454019999999998E-2</v>
      </c>
      <c r="E1381" s="8">
        <v>83.333629999999999</v>
      </c>
      <c r="F1381" s="2">
        <v>58.754669999999997</v>
      </c>
      <c r="G1381" s="9">
        <v>29.537379999999999</v>
      </c>
      <c r="H1381" s="2">
        <v>5.5617429999999999</v>
      </c>
      <c r="I1381" s="2">
        <v>257.62610000000001</v>
      </c>
      <c r="J1381" s="9">
        <v>2.1465429999999999</v>
      </c>
      <c r="K1381" s="9">
        <v>-7.3259700000000002E-3</v>
      </c>
      <c r="L1381" s="9">
        <v>2.1853199999999999</v>
      </c>
    </row>
    <row r="1382" spans="1:12">
      <c r="A1382" s="4">
        <v>39291.5</v>
      </c>
      <c r="B1382" s="5">
        <f t="shared" si="42"/>
        <v>39291</v>
      </c>
      <c r="C1382" s="6">
        <f t="shared" si="43"/>
        <v>12</v>
      </c>
      <c r="D1382" s="7">
        <v>7.3351529999999998E-2</v>
      </c>
      <c r="E1382" s="8">
        <v>84.127350000000007</v>
      </c>
      <c r="F1382" s="2">
        <v>54.930520000000001</v>
      </c>
      <c r="G1382" s="9">
        <v>29.530899999999999</v>
      </c>
      <c r="H1382" s="2">
        <v>5.8695009999999996</v>
      </c>
      <c r="I1382" s="2">
        <v>234.14779999999999</v>
      </c>
      <c r="J1382" s="9">
        <v>2.1120450000000002</v>
      </c>
      <c r="K1382" s="9">
        <v>-1.5439120000000001E-2</v>
      </c>
      <c r="L1382" s="9">
        <v>2.1449509999999998</v>
      </c>
    </row>
    <row r="1383" spans="1:12">
      <c r="A1383" s="4">
        <v>39291.541666666701</v>
      </c>
      <c r="B1383" s="5">
        <f t="shared" si="42"/>
        <v>39291</v>
      </c>
      <c r="C1383" s="6">
        <f t="shared" si="43"/>
        <v>13.000000000814907</v>
      </c>
      <c r="D1383" s="7">
        <v>7.1645E-2</v>
      </c>
      <c r="E1383" s="8">
        <v>85.842600000000004</v>
      </c>
      <c r="F1383" s="2">
        <v>56.755569999999999</v>
      </c>
      <c r="G1383" s="9">
        <v>29.518059999999998</v>
      </c>
      <c r="H1383" s="2">
        <v>7.2767030000000004</v>
      </c>
      <c r="I1383" s="2">
        <v>158.96299999999999</v>
      </c>
      <c r="J1383" s="9">
        <v>2.0506509999999998</v>
      </c>
      <c r="K1383" s="9">
        <v>-2.9105010000000001E-2</v>
      </c>
      <c r="L1383" s="9">
        <v>2.0690710000000001</v>
      </c>
    </row>
    <row r="1384" spans="1:12">
      <c r="A1384" s="4">
        <v>39291.583333333299</v>
      </c>
      <c r="B1384" s="5">
        <f t="shared" si="42"/>
        <v>39291</v>
      </c>
      <c r="C1384" s="6">
        <f t="shared" si="43"/>
        <v>13.999999999185093</v>
      </c>
      <c r="D1384" s="7">
        <v>7.0655159999999995E-2</v>
      </c>
      <c r="E1384" s="8">
        <v>86.840010000000007</v>
      </c>
      <c r="F1384" s="2">
        <v>58.383139999999997</v>
      </c>
      <c r="G1384" s="9">
        <v>29.506170000000001</v>
      </c>
      <c r="H1384" s="2">
        <v>6.9895699999999996</v>
      </c>
      <c r="I1384" s="2">
        <v>138.78</v>
      </c>
      <c r="J1384" s="9">
        <v>2.0032009999999998</v>
      </c>
      <c r="K1384" s="9">
        <v>-5.4112519999999997E-2</v>
      </c>
      <c r="L1384" s="9">
        <v>1.9956430000000001</v>
      </c>
    </row>
    <row r="1385" spans="1:12">
      <c r="A1385" s="4">
        <v>39291.625</v>
      </c>
      <c r="B1385" s="5">
        <f t="shared" si="42"/>
        <v>39291</v>
      </c>
      <c r="C1385" s="6">
        <f t="shared" si="43"/>
        <v>15</v>
      </c>
      <c r="D1385" s="7">
        <v>6.4692369999999999E-2</v>
      </c>
      <c r="E1385" s="8">
        <v>85.315380000000005</v>
      </c>
      <c r="F1385" s="2">
        <v>58.952770000000001</v>
      </c>
      <c r="G1385" s="9">
        <v>29.498850000000001</v>
      </c>
      <c r="H1385" s="2">
        <v>8.5918410000000005</v>
      </c>
      <c r="I1385" s="2">
        <v>139.64009999999999</v>
      </c>
      <c r="J1385" s="9">
        <v>1.952812</v>
      </c>
      <c r="K1385" s="9">
        <v>-5.4950829999999999E-2</v>
      </c>
      <c r="L1385" s="9">
        <v>1.9415709999999999</v>
      </c>
    </row>
    <row r="1386" spans="1:12">
      <c r="A1386" s="4">
        <v>39291.666666666701</v>
      </c>
      <c r="B1386" s="5">
        <f t="shared" si="42"/>
        <v>39291</v>
      </c>
      <c r="C1386" s="6">
        <f t="shared" si="43"/>
        <v>16.000000000814907</v>
      </c>
      <c r="D1386" s="7">
        <v>5.8630479999999999E-2</v>
      </c>
      <c r="E1386" s="8">
        <v>84.700969999999998</v>
      </c>
      <c r="F1386" s="2">
        <v>60.8294</v>
      </c>
      <c r="G1386" s="9">
        <v>29.498629999999999</v>
      </c>
      <c r="H1386" s="2">
        <v>8.1128769999999992</v>
      </c>
      <c r="I1386" s="2">
        <v>138.81540000000001</v>
      </c>
      <c r="J1386" s="9">
        <v>1.9526969999999999</v>
      </c>
      <c r="K1386" s="9">
        <v>-5.031008E-2</v>
      </c>
      <c r="L1386" s="9">
        <v>1.944833</v>
      </c>
    </row>
    <row r="1387" spans="1:12">
      <c r="A1387" s="4">
        <v>39291.708333333299</v>
      </c>
      <c r="B1387" s="5">
        <f t="shared" si="42"/>
        <v>39291</v>
      </c>
      <c r="C1387" s="6">
        <f t="shared" si="43"/>
        <v>16.999999999185093</v>
      </c>
      <c r="D1387" s="7">
        <v>5.3706139999999999E-2</v>
      </c>
      <c r="E1387" s="8">
        <v>82.354039999999998</v>
      </c>
      <c r="F1387" s="2">
        <v>66.01294</v>
      </c>
      <c r="G1387" s="9">
        <v>29.500820000000001</v>
      </c>
      <c r="H1387" s="2">
        <v>6.3712549999999997</v>
      </c>
      <c r="I1387" s="2">
        <v>146.1936</v>
      </c>
      <c r="J1387" s="9">
        <v>1.99396</v>
      </c>
      <c r="K1387" s="9">
        <v>-5.5741899999999997E-2</v>
      </c>
      <c r="L1387" s="9">
        <v>1.9806379999999999</v>
      </c>
    </row>
    <row r="1388" spans="1:12">
      <c r="A1388" s="4">
        <v>39291.75</v>
      </c>
      <c r="B1388" s="5">
        <f t="shared" si="42"/>
        <v>39291</v>
      </c>
      <c r="C1388" s="6">
        <f t="shared" si="43"/>
        <v>18</v>
      </c>
      <c r="D1388" s="7">
        <v>5.716823E-2</v>
      </c>
      <c r="E1388" s="8">
        <v>80.006029999999996</v>
      </c>
      <c r="F1388" s="2">
        <v>64.978350000000006</v>
      </c>
      <c r="G1388" s="9">
        <v>29.50788</v>
      </c>
      <c r="H1388" s="2">
        <v>6.9486850000000002</v>
      </c>
      <c r="I1388" s="2">
        <v>139.68950000000001</v>
      </c>
      <c r="J1388" s="9">
        <v>2.0462389999999999</v>
      </c>
      <c r="K1388" s="9">
        <v>-3.668917E-2</v>
      </c>
      <c r="L1388" s="9">
        <v>2.0571980000000001</v>
      </c>
    </row>
    <row r="1389" spans="1:12">
      <c r="A1389" s="4">
        <v>39291.791666666701</v>
      </c>
      <c r="B1389" s="5">
        <f t="shared" si="42"/>
        <v>39291</v>
      </c>
      <c r="C1389" s="6">
        <f t="shared" si="43"/>
        <v>19.000000000814907</v>
      </c>
      <c r="D1389" s="7">
        <v>5.3066670000000003E-2</v>
      </c>
      <c r="E1389" s="8">
        <v>76.974090000000004</v>
      </c>
      <c r="F1389" s="2">
        <v>70.511060000000001</v>
      </c>
      <c r="G1389" s="9">
        <v>29.52243</v>
      </c>
      <c r="H1389" s="2">
        <v>6.841126</v>
      </c>
      <c r="I1389" s="2">
        <v>133.49109999999999</v>
      </c>
      <c r="J1389" s="9">
        <v>1.972431</v>
      </c>
      <c r="K1389" s="9">
        <v>-3.2001410000000001E-2</v>
      </c>
      <c r="L1389" s="9">
        <v>1.9854529999999999</v>
      </c>
    </row>
    <row r="1390" spans="1:12">
      <c r="A1390" s="4">
        <v>39291.833333333299</v>
      </c>
      <c r="B1390" s="5">
        <f t="shared" si="42"/>
        <v>39291</v>
      </c>
      <c r="C1390" s="6">
        <f t="shared" si="43"/>
        <v>19.999999999185093</v>
      </c>
      <c r="D1390" s="7">
        <v>4.7597359999999998E-2</v>
      </c>
      <c r="E1390" s="8">
        <v>75.651570000000007</v>
      </c>
      <c r="F1390" s="2">
        <v>77.780150000000006</v>
      </c>
      <c r="G1390" s="9">
        <v>29.540389999999999</v>
      </c>
      <c r="H1390" s="2">
        <v>6.1934500000000003</v>
      </c>
      <c r="I1390" s="2">
        <v>139.43199999999999</v>
      </c>
      <c r="J1390" s="9">
        <v>2.0116860000000001</v>
      </c>
      <c r="K1390" s="9">
        <v>-5.5936069999999997E-2</v>
      </c>
      <c r="L1390" s="9">
        <v>2.0008279999999998</v>
      </c>
    </row>
    <row r="1391" spans="1:12">
      <c r="A1391" s="4">
        <v>39291.875</v>
      </c>
      <c r="B1391" s="5">
        <f t="shared" si="42"/>
        <v>39291</v>
      </c>
      <c r="C1391" s="6">
        <f t="shared" si="43"/>
        <v>21</v>
      </c>
      <c r="D1391" s="7">
        <v>3.8019579999999997E-2</v>
      </c>
      <c r="E1391" s="8">
        <v>74.797920000000005</v>
      </c>
      <c r="F1391" s="2">
        <v>85.493570000000005</v>
      </c>
      <c r="G1391" s="9">
        <v>29.549790000000002</v>
      </c>
      <c r="H1391" s="2">
        <v>4.9065260000000004</v>
      </c>
      <c r="I1391" s="2">
        <v>141.90520000000001</v>
      </c>
      <c r="J1391" s="9">
        <v>2.1041850000000002</v>
      </c>
      <c r="K1391" s="9">
        <v>-6.3049110000000005E-2</v>
      </c>
      <c r="L1391" s="9">
        <v>2.0872549999999999</v>
      </c>
    </row>
    <row r="1392" spans="1:12">
      <c r="A1392" s="4">
        <v>39291.916666666701</v>
      </c>
      <c r="B1392" s="5">
        <f t="shared" si="42"/>
        <v>39291</v>
      </c>
      <c r="C1392" s="6">
        <f t="shared" si="43"/>
        <v>22.000000000814907</v>
      </c>
      <c r="D1392" s="7">
        <v>3.365199E-2</v>
      </c>
      <c r="E1392" s="8">
        <v>74.281630000000007</v>
      </c>
      <c r="F1392" s="2">
        <v>88.847660000000005</v>
      </c>
      <c r="G1392" s="9">
        <v>29.540510000000001</v>
      </c>
      <c r="H1392" s="2">
        <v>3.883769</v>
      </c>
      <c r="I1392" s="2">
        <v>131.72319999999999</v>
      </c>
      <c r="J1392" s="9">
        <v>2.1656219999999999</v>
      </c>
      <c r="K1392" s="9">
        <v>-8.9087940000000004E-2</v>
      </c>
      <c r="L1392" s="9">
        <v>2.1200990000000002</v>
      </c>
    </row>
    <row r="1393" spans="1:12">
      <c r="A1393" s="4">
        <v>39291.958333333299</v>
      </c>
      <c r="B1393" s="5">
        <f t="shared" si="42"/>
        <v>39291</v>
      </c>
      <c r="C1393" s="6">
        <f t="shared" si="43"/>
        <v>22.999999999185093</v>
      </c>
      <c r="D1393" s="7">
        <v>2.8510190000000001E-2</v>
      </c>
      <c r="E1393" s="8">
        <v>73.817869999999999</v>
      </c>
      <c r="F1393" s="2">
        <v>89.571010000000001</v>
      </c>
      <c r="G1393" s="9">
        <v>29.534109999999998</v>
      </c>
      <c r="H1393" s="2">
        <v>2.5193599999999998</v>
      </c>
      <c r="I1393" s="2">
        <v>126.4357</v>
      </c>
      <c r="J1393" s="9">
        <v>2.1577259999999998</v>
      </c>
      <c r="K1393" s="9">
        <v>-9.5100550000000006E-2</v>
      </c>
      <c r="L1393" s="9">
        <v>2.1048640000000001</v>
      </c>
    </row>
    <row r="1394" spans="1:12">
      <c r="A1394" s="4">
        <v>39292</v>
      </c>
      <c r="B1394" s="5">
        <f t="shared" si="42"/>
        <v>39292</v>
      </c>
      <c r="C1394" s="6">
        <f t="shared" si="43"/>
        <v>0</v>
      </c>
      <c r="D1394" s="7">
        <v>3.0655129999999999E-2</v>
      </c>
      <c r="E1394" s="8">
        <v>73.522800000000004</v>
      </c>
      <c r="F1394" s="2">
        <v>90.136790000000005</v>
      </c>
      <c r="G1394" s="9">
        <v>29.53856</v>
      </c>
      <c r="H1394" s="2">
        <v>3.9144709999999998</v>
      </c>
      <c r="I1394" s="2">
        <v>162.23949999999999</v>
      </c>
      <c r="J1394" s="9">
        <v>2.1422949999999998</v>
      </c>
      <c r="K1394" s="9">
        <v>-9.1924240000000004E-2</v>
      </c>
      <c r="L1394" s="9">
        <v>2.092044</v>
      </c>
    </row>
    <row r="1395" spans="1:12">
      <c r="A1395" s="4">
        <v>39292.041666666701</v>
      </c>
      <c r="B1395" s="5">
        <f t="shared" si="42"/>
        <v>39292</v>
      </c>
      <c r="C1395" s="6">
        <f t="shared" si="43"/>
        <v>1.0000000008149073</v>
      </c>
      <c r="D1395" s="7">
        <v>3.5275010000000002E-2</v>
      </c>
      <c r="E1395" s="8">
        <v>73.476010000000002</v>
      </c>
      <c r="F1395" s="2">
        <v>91.455179999999999</v>
      </c>
      <c r="G1395" s="9">
        <v>29.530729999999998</v>
      </c>
      <c r="H1395" s="2">
        <v>3.434132</v>
      </c>
      <c r="I1395" s="2">
        <v>130.333</v>
      </c>
      <c r="J1395" s="9">
        <v>2.129921</v>
      </c>
      <c r="K1395" s="9">
        <v>-0.10144590000000001</v>
      </c>
      <c r="L1395" s="9">
        <v>2.0694029999999999</v>
      </c>
    </row>
    <row r="1396" spans="1:12">
      <c r="A1396" s="4">
        <v>39292.083333333299</v>
      </c>
      <c r="B1396" s="5">
        <f t="shared" si="42"/>
        <v>39292</v>
      </c>
      <c r="C1396" s="6">
        <f t="shared" si="43"/>
        <v>1.9999999991850927</v>
      </c>
      <c r="D1396" s="7">
        <v>3.3208689999999999E-2</v>
      </c>
      <c r="E1396" s="8">
        <v>73.334800000000001</v>
      </c>
      <c r="F1396" s="2">
        <v>91.813509999999994</v>
      </c>
      <c r="G1396" s="9">
        <v>29.526720000000001</v>
      </c>
      <c r="H1396" s="2">
        <v>4.0106849999999996</v>
      </c>
      <c r="I1396" s="2">
        <v>84.954740000000001</v>
      </c>
      <c r="J1396" s="9">
        <v>2.1308799999999999</v>
      </c>
      <c r="K1396" s="9">
        <v>-0.1080023</v>
      </c>
      <c r="L1396" s="9">
        <v>2.0650659999999998</v>
      </c>
    </row>
    <row r="1397" spans="1:12">
      <c r="A1397" s="4">
        <v>39292.125</v>
      </c>
      <c r="B1397" s="5">
        <f t="shared" si="42"/>
        <v>39292</v>
      </c>
      <c r="C1397" s="6">
        <f t="shared" si="43"/>
        <v>3</v>
      </c>
      <c r="D1397" s="7">
        <v>1.688599E-2</v>
      </c>
      <c r="E1397" s="8">
        <v>73.518500000000003</v>
      </c>
      <c r="F1397" s="2">
        <v>92.018919999999994</v>
      </c>
      <c r="G1397" s="9">
        <v>29.539539999999999</v>
      </c>
      <c r="H1397" s="2">
        <v>3.4144429999999999</v>
      </c>
      <c r="I1397" s="2">
        <v>120.211</v>
      </c>
      <c r="J1397" s="9">
        <v>2.1854939999999998</v>
      </c>
      <c r="K1397" s="9">
        <v>-7.5741429999999998E-2</v>
      </c>
      <c r="L1397" s="9">
        <v>2.1517010000000001</v>
      </c>
    </row>
    <row r="1398" spans="1:12">
      <c r="A1398" s="4">
        <v>39292.166666666701</v>
      </c>
      <c r="B1398" s="5">
        <f t="shared" si="42"/>
        <v>39292</v>
      </c>
      <c r="C1398" s="6">
        <f t="shared" si="43"/>
        <v>4.0000000008149073</v>
      </c>
      <c r="D1398" s="7">
        <v>2.2368530000000001E-2</v>
      </c>
      <c r="E1398" s="8">
        <v>73.322779999999995</v>
      </c>
      <c r="F1398" s="2">
        <v>92.072239999999994</v>
      </c>
      <c r="G1398" s="9">
        <v>29.554690000000001</v>
      </c>
      <c r="H1398" s="2">
        <v>3.8996279999999999</v>
      </c>
      <c r="I1398" s="2">
        <v>115.9534</v>
      </c>
      <c r="J1398" s="9">
        <v>2.1877710000000001</v>
      </c>
      <c r="K1398" s="9">
        <v>-9.2330629999999997E-2</v>
      </c>
      <c r="L1398" s="9">
        <v>2.137804</v>
      </c>
    </row>
    <row r="1399" spans="1:12">
      <c r="A1399" s="4">
        <v>39292.208333333299</v>
      </c>
      <c r="B1399" s="5">
        <f t="shared" si="42"/>
        <v>39292</v>
      </c>
      <c r="C1399" s="6">
        <f t="shared" si="43"/>
        <v>4.9999999991850927</v>
      </c>
      <c r="D1399" s="7">
        <v>3.5269219999999997E-2</v>
      </c>
      <c r="E1399" s="8">
        <v>73.755200000000002</v>
      </c>
      <c r="F1399" s="2">
        <v>92.437430000000006</v>
      </c>
      <c r="G1399" s="9">
        <v>29.56194</v>
      </c>
      <c r="H1399" s="2">
        <v>3.0346769999999998</v>
      </c>
      <c r="I1399" s="2">
        <v>98.796490000000006</v>
      </c>
      <c r="J1399" s="9">
        <v>2.1686510000000001</v>
      </c>
      <c r="K1399" s="9">
        <v>-0.1082462</v>
      </c>
      <c r="L1399" s="9">
        <v>2.1025510000000001</v>
      </c>
    </row>
    <row r="1400" spans="1:12">
      <c r="A1400" s="4">
        <v>39292.25</v>
      </c>
      <c r="B1400" s="5">
        <f t="shared" si="42"/>
        <v>39292</v>
      </c>
      <c r="C1400" s="6">
        <f t="shared" si="43"/>
        <v>6</v>
      </c>
      <c r="D1400" s="7">
        <v>2.7849570000000001E-2</v>
      </c>
      <c r="E1400" s="8">
        <v>75.741669999999999</v>
      </c>
      <c r="F1400" s="2">
        <v>88.526160000000004</v>
      </c>
      <c r="G1400" s="9">
        <v>29.56645</v>
      </c>
      <c r="H1400" s="2">
        <v>2.7858610000000001</v>
      </c>
      <c r="I1400" s="2">
        <v>134.505</v>
      </c>
      <c r="J1400" s="9">
        <v>2.1756700000000002</v>
      </c>
      <c r="K1400" s="9">
        <v>-8.0164550000000001E-2</v>
      </c>
      <c r="L1400" s="9">
        <v>2.1384880000000002</v>
      </c>
    </row>
    <row r="1401" spans="1:12">
      <c r="A1401" s="4">
        <v>39292.291666666701</v>
      </c>
      <c r="B1401" s="5">
        <f t="shared" si="42"/>
        <v>39292</v>
      </c>
      <c r="C1401" s="6">
        <f t="shared" si="43"/>
        <v>7.0000000008149073</v>
      </c>
      <c r="D1401" s="7">
        <v>2.7722400000000001E-2</v>
      </c>
      <c r="E1401" s="8">
        <v>78.852050000000006</v>
      </c>
      <c r="F1401" s="2">
        <v>78.406589999999994</v>
      </c>
      <c r="G1401" s="9">
        <v>29.57272</v>
      </c>
      <c r="H1401" s="2">
        <v>4.0780599999999998</v>
      </c>
      <c r="I1401" s="2">
        <v>127.8327</v>
      </c>
      <c r="J1401" s="9">
        <v>2.251722</v>
      </c>
      <c r="K1401" s="9">
        <v>-4.2249340000000003E-2</v>
      </c>
      <c r="L1401" s="9">
        <v>2.2519580000000001</v>
      </c>
    </row>
    <row r="1402" spans="1:12">
      <c r="A1402" s="4">
        <v>39292.333333333299</v>
      </c>
      <c r="B1402" s="5">
        <f t="shared" si="42"/>
        <v>39292</v>
      </c>
      <c r="C1402" s="6">
        <f t="shared" si="43"/>
        <v>7.9999999991850927</v>
      </c>
      <c r="D1402" s="7">
        <v>3.2534439999999998E-2</v>
      </c>
      <c r="E1402" s="8">
        <v>82.785259999999994</v>
      </c>
      <c r="F1402" s="2">
        <v>68.373459999999994</v>
      </c>
      <c r="G1402" s="9">
        <v>29.573830000000001</v>
      </c>
      <c r="H1402" s="2">
        <v>5.645289</v>
      </c>
      <c r="I1402" s="2">
        <v>93.932289999999995</v>
      </c>
      <c r="J1402" s="9">
        <v>2.2652809999999999</v>
      </c>
      <c r="K1402" s="9">
        <v>-3.1499800000000001E-2</v>
      </c>
      <c r="L1402" s="9">
        <v>2.2766470000000001</v>
      </c>
    </row>
    <row r="1403" spans="1:12">
      <c r="A1403" s="4">
        <v>39292.375</v>
      </c>
      <c r="B1403" s="5">
        <f t="shared" si="42"/>
        <v>39292</v>
      </c>
      <c r="C1403" s="6">
        <f t="shared" si="43"/>
        <v>9</v>
      </c>
      <c r="D1403" s="7">
        <v>5.1307699999999998E-2</v>
      </c>
      <c r="E1403" s="8">
        <v>80.699299999999994</v>
      </c>
      <c r="F1403" s="2">
        <v>73.998289999999997</v>
      </c>
      <c r="G1403" s="9">
        <v>29.586860000000001</v>
      </c>
      <c r="H1403" s="2">
        <v>4.8596310000000003</v>
      </c>
      <c r="I1403" s="2">
        <v>125.11320000000001</v>
      </c>
      <c r="J1403" s="9">
        <v>2.0928960000000001</v>
      </c>
      <c r="K1403" s="9">
        <v>-9.597261E-2</v>
      </c>
      <c r="L1403" s="9">
        <v>2.0410339999999998</v>
      </c>
    </row>
    <row r="1404" spans="1:12">
      <c r="A1404" s="4">
        <v>39292.416666666701</v>
      </c>
      <c r="B1404" s="5">
        <f t="shared" si="42"/>
        <v>39292</v>
      </c>
      <c r="C1404" s="6">
        <f t="shared" si="43"/>
        <v>10.000000000814907</v>
      </c>
      <c r="D1404" s="7">
        <v>5.790671E-2</v>
      </c>
      <c r="E1404" s="8">
        <v>81.142799999999994</v>
      </c>
      <c r="F1404" s="2">
        <v>70.873230000000007</v>
      </c>
      <c r="G1404" s="9">
        <v>29.594370000000001</v>
      </c>
      <c r="H1404" s="2">
        <v>5.4269590000000001</v>
      </c>
      <c r="I1404" s="2">
        <v>130.5087</v>
      </c>
      <c r="J1404" s="9">
        <v>2.0660590000000001</v>
      </c>
      <c r="K1404" s="9">
        <v>-9.4447749999999997E-2</v>
      </c>
      <c r="L1404" s="9">
        <v>2.0151319999999999</v>
      </c>
    </row>
    <row r="1405" spans="1:12">
      <c r="A1405" s="4">
        <v>39292.458333333299</v>
      </c>
      <c r="B1405" s="5">
        <f t="shared" si="42"/>
        <v>39292</v>
      </c>
      <c r="C1405" s="6">
        <f t="shared" si="43"/>
        <v>10.999999999185093</v>
      </c>
      <c r="D1405" s="7">
        <v>5.9228290000000003E-2</v>
      </c>
      <c r="E1405" s="8">
        <v>80.660690000000002</v>
      </c>
      <c r="F1405" s="2">
        <v>71.028139999999993</v>
      </c>
      <c r="G1405" s="9">
        <v>29.583670000000001</v>
      </c>
      <c r="H1405" s="2">
        <v>3.9404319999999999</v>
      </c>
      <c r="I1405" s="2">
        <v>97.200019999999995</v>
      </c>
      <c r="J1405" s="9">
        <v>2.0501109999999998</v>
      </c>
      <c r="K1405" s="9">
        <v>-8.9329270000000002E-2</v>
      </c>
      <c r="L1405" s="9">
        <v>2.0043570000000002</v>
      </c>
    </row>
    <row r="1406" spans="1:12">
      <c r="A1406" s="4">
        <v>39292.5</v>
      </c>
      <c r="B1406" s="5">
        <f t="shared" si="42"/>
        <v>39292</v>
      </c>
      <c r="C1406" s="6">
        <f t="shared" si="43"/>
        <v>12</v>
      </c>
      <c r="D1406" s="7">
        <v>4.9295890000000002E-2</v>
      </c>
      <c r="E1406" s="8">
        <v>75.668210000000002</v>
      </c>
      <c r="F1406" s="2">
        <v>80.468410000000006</v>
      </c>
      <c r="G1406" s="9">
        <v>29.59093</v>
      </c>
      <c r="H1406" s="2">
        <v>5.7056060000000004</v>
      </c>
      <c r="I1406" s="2">
        <v>84.128910000000005</v>
      </c>
      <c r="J1406" s="9">
        <v>2.0641419999999999</v>
      </c>
      <c r="K1406" s="9">
        <v>-6.9839520000000002E-2</v>
      </c>
      <c r="L1406" s="9">
        <v>2.038862</v>
      </c>
    </row>
    <row r="1407" spans="1:12">
      <c r="A1407" s="4">
        <v>39292.541666666701</v>
      </c>
      <c r="B1407" s="5">
        <f t="shared" si="42"/>
        <v>39292</v>
      </c>
      <c r="C1407" s="6">
        <f t="shared" si="43"/>
        <v>13.000000000814907</v>
      </c>
      <c r="D1407" s="7">
        <v>5.2955420000000003E-2</v>
      </c>
      <c r="E1407" s="8">
        <v>70.927620000000005</v>
      </c>
      <c r="F1407" s="2">
        <v>88.716679999999997</v>
      </c>
      <c r="G1407" s="9">
        <v>29.605119999999999</v>
      </c>
      <c r="H1407" s="2">
        <v>6.4144639999999997</v>
      </c>
      <c r="I1407" s="2">
        <v>110.39830000000001</v>
      </c>
      <c r="J1407" s="9">
        <v>2.0649820000000001</v>
      </c>
      <c r="K1407" s="9">
        <v>-6.8423230000000002E-2</v>
      </c>
      <c r="L1407" s="9">
        <v>2.0404870000000002</v>
      </c>
    </row>
    <row r="1408" spans="1:12">
      <c r="A1408" s="4">
        <v>39292.583333333299</v>
      </c>
      <c r="B1408" s="5">
        <f t="shared" si="42"/>
        <v>39292</v>
      </c>
      <c r="C1408" s="6">
        <f t="shared" si="43"/>
        <v>13.999999999185093</v>
      </c>
      <c r="D1408" s="7">
        <v>4.8774810000000002E-2</v>
      </c>
      <c r="E1408" s="8">
        <v>70.112179999999995</v>
      </c>
      <c r="F1408" s="2">
        <v>90.339950000000002</v>
      </c>
      <c r="G1408" s="9">
        <v>29.604040000000001</v>
      </c>
      <c r="H1408" s="2">
        <v>6.4802809999999997</v>
      </c>
      <c r="I1408" s="2">
        <v>125.0138</v>
      </c>
      <c r="J1408" s="9">
        <v>2.1608580000000002</v>
      </c>
      <c r="K1408" s="9">
        <v>-7.6380429999999999E-2</v>
      </c>
      <c r="L1408" s="9">
        <v>2.1267909999999999</v>
      </c>
    </row>
    <row r="1409" spans="1:12">
      <c r="A1409" s="4">
        <v>39292.625</v>
      </c>
      <c r="B1409" s="5">
        <f t="shared" si="42"/>
        <v>39292</v>
      </c>
      <c r="C1409" s="6">
        <f t="shared" si="43"/>
        <v>15</v>
      </c>
      <c r="D1409" s="7">
        <v>5.2427500000000002E-2</v>
      </c>
      <c r="E1409" s="8">
        <v>70.957049999999995</v>
      </c>
      <c r="F1409" s="2">
        <v>88.655479999999997</v>
      </c>
      <c r="G1409" s="9">
        <v>29.602409999999999</v>
      </c>
      <c r="H1409" s="2">
        <v>5.8359360000000002</v>
      </c>
      <c r="I1409" s="2">
        <v>127.6082</v>
      </c>
      <c r="J1409" s="9">
        <v>2.0486909999999998</v>
      </c>
      <c r="K1409" s="9">
        <v>-6.2494979999999999E-2</v>
      </c>
      <c r="L1409" s="9">
        <v>2.0276939999999999</v>
      </c>
    </row>
    <row r="1410" spans="1:12">
      <c r="A1410" s="4">
        <v>39292.666666666701</v>
      </c>
      <c r="B1410" s="5">
        <f t="shared" si="42"/>
        <v>39292</v>
      </c>
      <c r="C1410" s="6">
        <f t="shared" si="43"/>
        <v>16.000000000814907</v>
      </c>
      <c r="D1410" s="7">
        <v>4.6469919999999998E-2</v>
      </c>
      <c r="E1410" s="8">
        <v>73.053759999999997</v>
      </c>
      <c r="F1410" s="2">
        <v>84.735489999999999</v>
      </c>
      <c r="G1410" s="9">
        <v>29.58474</v>
      </c>
      <c r="H1410" s="2">
        <v>3.5210680000000001</v>
      </c>
      <c r="I1410" s="2">
        <v>226.33519999999999</v>
      </c>
      <c r="J1410" s="9">
        <v>2.0556329999999998</v>
      </c>
      <c r="K1410" s="9">
        <v>-5.5226190000000001E-2</v>
      </c>
      <c r="L1410" s="9">
        <v>2.043002</v>
      </c>
    </row>
    <row r="1411" spans="1:12">
      <c r="A1411" s="4">
        <v>39292.708333333299</v>
      </c>
      <c r="B1411" s="5">
        <f t="shared" ref="B1411:B1474" si="44">TRUNC(A1411)</f>
        <v>39292</v>
      </c>
      <c r="C1411" s="6">
        <f t="shared" ref="C1411:C1474" si="45">(A1411-B1411)*24</f>
        <v>16.999999999185093</v>
      </c>
      <c r="D1411" s="7">
        <v>3.7412349999999997E-2</v>
      </c>
      <c r="E1411" s="8">
        <v>75.393259999999998</v>
      </c>
      <c r="F1411" s="2">
        <v>81.161069999999995</v>
      </c>
      <c r="G1411" s="9">
        <v>29.584810000000001</v>
      </c>
      <c r="H1411" s="2">
        <v>3.169035</v>
      </c>
      <c r="I1411" s="2">
        <v>191.0753</v>
      </c>
      <c r="J1411" s="9">
        <v>2.1307260000000001</v>
      </c>
      <c r="K1411" s="9">
        <v>-4.7473939999999999E-2</v>
      </c>
      <c r="L1411" s="9">
        <v>2.1225399999999999</v>
      </c>
    </row>
    <row r="1412" spans="1:12">
      <c r="A1412" s="4">
        <v>39292.75</v>
      </c>
      <c r="B1412" s="5">
        <f t="shared" si="44"/>
        <v>39292</v>
      </c>
      <c r="C1412" s="6">
        <f t="shared" si="45"/>
        <v>18</v>
      </c>
      <c r="D1412" s="7">
        <v>3.1485949999999999E-2</v>
      </c>
      <c r="E1412" s="8">
        <v>76.404120000000006</v>
      </c>
      <c r="F1412" s="2">
        <v>79.096829999999997</v>
      </c>
      <c r="G1412" s="9">
        <v>29.598669999999998</v>
      </c>
      <c r="H1412" s="2">
        <v>4.5357799999999999</v>
      </c>
      <c r="I1412" s="2">
        <v>113.6144</v>
      </c>
      <c r="J1412" s="9">
        <v>2.169797</v>
      </c>
      <c r="K1412" s="9">
        <v>1.1201200000000001E-3</v>
      </c>
      <c r="L1412" s="9">
        <v>2.2106210000000002</v>
      </c>
    </row>
    <row r="1413" spans="1:12">
      <c r="A1413" s="4">
        <v>39292.791666666701</v>
      </c>
      <c r="B1413" s="5">
        <f t="shared" si="44"/>
        <v>39292</v>
      </c>
      <c r="C1413" s="6">
        <f t="shared" si="45"/>
        <v>19.000000000814907</v>
      </c>
      <c r="D1413" s="7">
        <v>2.6031829999999999E-2</v>
      </c>
      <c r="E1413" s="8">
        <v>71.793400000000005</v>
      </c>
      <c r="F1413" s="2">
        <v>89.498440000000002</v>
      </c>
      <c r="G1413" s="9">
        <v>29.60444</v>
      </c>
      <c r="H1413" s="2">
        <v>3.8306979999999999</v>
      </c>
      <c r="I1413" s="2">
        <v>175.78139999999999</v>
      </c>
      <c r="J1413" s="9">
        <v>2.1769949999999998</v>
      </c>
      <c r="K1413" s="9">
        <v>-2.3689379999999999E-2</v>
      </c>
      <c r="L1413" s="9">
        <v>2.1938110000000002</v>
      </c>
    </row>
    <row r="1414" spans="1:12">
      <c r="A1414" s="4">
        <v>39292.833333333299</v>
      </c>
      <c r="B1414" s="5">
        <f t="shared" si="44"/>
        <v>39292</v>
      </c>
      <c r="C1414" s="6">
        <f t="shared" si="45"/>
        <v>19.999999999185093</v>
      </c>
      <c r="D1414" s="7">
        <v>3.7940250000000002E-2</v>
      </c>
      <c r="E1414" s="8">
        <v>70.034409999999994</v>
      </c>
      <c r="F1414" s="2">
        <v>91.083830000000006</v>
      </c>
      <c r="G1414" s="9">
        <v>29.605979999999999</v>
      </c>
      <c r="H1414" s="2">
        <v>3.963228</v>
      </c>
      <c r="I1414" s="2">
        <v>160.46619999999999</v>
      </c>
      <c r="J1414" s="9">
        <v>2.146134</v>
      </c>
      <c r="K1414" s="9">
        <v>-1.198684E-2</v>
      </c>
      <c r="L1414" s="9">
        <v>2.1753499999999999</v>
      </c>
    </row>
    <row r="1415" spans="1:12">
      <c r="A1415" s="4">
        <v>39292.875</v>
      </c>
      <c r="B1415" s="5">
        <f t="shared" si="44"/>
        <v>39292</v>
      </c>
      <c r="C1415" s="6">
        <f t="shared" si="45"/>
        <v>21</v>
      </c>
      <c r="D1415" s="7">
        <v>3.7399050000000003E-2</v>
      </c>
      <c r="E1415" s="8">
        <v>69.502700000000004</v>
      </c>
      <c r="F1415" s="2">
        <v>90.322810000000004</v>
      </c>
      <c r="G1415" s="9">
        <v>29.619140000000002</v>
      </c>
      <c r="H1415" s="2">
        <v>4.6736040000000001</v>
      </c>
      <c r="I1415" s="2">
        <v>154.4359</v>
      </c>
      <c r="J1415" s="9">
        <v>2.0833819999999998</v>
      </c>
      <c r="K1415" s="9">
        <v>-3.054227E-2</v>
      </c>
      <c r="L1415" s="9">
        <v>2.0925410000000002</v>
      </c>
    </row>
    <row r="1416" spans="1:12">
      <c r="A1416" s="4">
        <v>39292.916666666701</v>
      </c>
      <c r="B1416" s="5">
        <f t="shared" si="44"/>
        <v>39292</v>
      </c>
      <c r="C1416" s="6">
        <f t="shared" si="45"/>
        <v>22.000000000814907</v>
      </c>
      <c r="D1416" s="7">
        <v>4.5544559999999998E-2</v>
      </c>
      <c r="E1416" s="8">
        <v>70.077479999999994</v>
      </c>
      <c r="F1416" s="2">
        <v>90.826710000000006</v>
      </c>
      <c r="G1416" s="9">
        <v>29.628139999999998</v>
      </c>
      <c r="H1416" s="2">
        <v>3.974596</v>
      </c>
      <c r="I1416" s="2">
        <v>178.40780000000001</v>
      </c>
      <c r="J1416" s="9">
        <v>2.1913049999999998</v>
      </c>
      <c r="K1416" s="9">
        <v>-5.8373000000000001E-2</v>
      </c>
      <c r="L1416" s="9">
        <v>2.1734170000000002</v>
      </c>
    </row>
    <row r="1417" spans="1:12">
      <c r="A1417" s="4">
        <v>39292.958333333299</v>
      </c>
      <c r="B1417" s="5">
        <f t="shared" si="44"/>
        <v>39292</v>
      </c>
      <c r="C1417" s="6">
        <f t="shared" si="45"/>
        <v>22.999999999185093</v>
      </c>
      <c r="D1417" s="7">
        <v>3.8133300000000002E-2</v>
      </c>
      <c r="E1417" s="8">
        <v>70.836780000000005</v>
      </c>
      <c r="F1417" s="2">
        <v>89.692989999999995</v>
      </c>
      <c r="G1417" s="9">
        <v>29.61938</v>
      </c>
      <c r="H1417" s="2">
        <v>3.4858380000000002</v>
      </c>
      <c r="I1417" s="2">
        <v>244.97579999999999</v>
      </c>
      <c r="J1417" s="9">
        <v>2.7496900000000002</v>
      </c>
      <c r="K1417" s="9">
        <v>-0.1161345</v>
      </c>
      <c r="L1417" s="9">
        <v>2.674766</v>
      </c>
    </row>
    <row r="1418" spans="1:12">
      <c r="A1418" s="4">
        <v>39293</v>
      </c>
      <c r="B1418" s="5">
        <f t="shared" si="44"/>
        <v>39293</v>
      </c>
      <c r="C1418" s="6">
        <f t="shared" si="45"/>
        <v>0</v>
      </c>
      <c r="D1418" s="7">
        <v>2.0962829999999998E-2</v>
      </c>
      <c r="E1418" s="8">
        <v>69.865210000000005</v>
      </c>
      <c r="F1418" s="2">
        <v>90.674130000000005</v>
      </c>
      <c r="G1418" s="9">
        <v>29.614519999999999</v>
      </c>
      <c r="H1418" s="2">
        <v>2.6103930000000002</v>
      </c>
      <c r="I1418" s="2">
        <v>261.32990000000001</v>
      </c>
    </row>
    <row r="1419" spans="1:12">
      <c r="A1419" s="4">
        <v>39293.041666666701</v>
      </c>
      <c r="B1419" s="5">
        <f t="shared" si="44"/>
        <v>39293</v>
      </c>
      <c r="C1419" s="6">
        <f t="shared" si="45"/>
        <v>1.0000000008149073</v>
      </c>
      <c r="D1419" s="7">
        <v>1.174323E-2</v>
      </c>
      <c r="E1419" s="8">
        <v>69.681529999999995</v>
      </c>
      <c r="F1419" s="2">
        <v>91.333659999999995</v>
      </c>
      <c r="G1419" s="9">
        <v>29.608730000000001</v>
      </c>
      <c r="H1419" s="2">
        <v>4.7026389999999996</v>
      </c>
      <c r="I1419" s="2">
        <v>285.02429999999998</v>
      </c>
      <c r="J1419" s="9">
        <v>3.0148809999999999</v>
      </c>
      <c r="K1419" s="9">
        <v>3.2383200000000001E-2</v>
      </c>
      <c r="L1419" s="9">
        <v>3.0881639999999999</v>
      </c>
    </row>
    <row r="1420" spans="1:12">
      <c r="A1420" s="4">
        <v>39293.083333333299</v>
      </c>
      <c r="B1420" s="5">
        <f t="shared" si="44"/>
        <v>39293</v>
      </c>
      <c r="C1420" s="6">
        <f t="shared" si="45"/>
        <v>1.9999999991850927</v>
      </c>
      <c r="D1420" s="7">
        <v>7.2130340000000001E-3</v>
      </c>
      <c r="E1420" s="8">
        <v>69.381129999999999</v>
      </c>
      <c r="F1420" s="2">
        <v>91.175250000000005</v>
      </c>
      <c r="G1420" s="9">
        <v>29.60107</v>
      </c>
      <c r="H1420" s="2">
        <v>4.2160989999999998</v>
      </c>
      <c r="I1420" s="2">
        <v>305.39490000000001</v>
      </c>
      <c r="J1420" s="9">
        <v>2.6910560000000001</v>
      </c>
      <c r="K1420" s="9">
        <v>0.1026743</v>
      </c>
      <c r="L1420" s="9">
        <v>2.8338489999999998</v>
      </c>
    </row>
    <row r="1421" spans="1:12">
      <c r="A1421" s="4">
        <v>39293.125</v>
      </c>
      <c r="B1421" s="5">
        <f t="shared" si="44"/>
        <v>39293</v>
      </c>
      <c r="C1421" s="6">
        <f t="shared" si="45"/>
        <v>3</v>
      </c>
      <c r="D1421" s="7">
        <v>1.6384900000000001E-2</v>
      </c>
      <c r="E1421" s="8">
        <v>69.717060000000004</v>
      </c>
      <c r="F1421" s="2">
        <v>90.07199</v>
      </c>
      <c r="G1421" s="9">
        <v>29.600059999999999</v>
      </c>
      <c r="H1421" s="2">
        <v>4.2925950000000004</v>
      </c>
      <c r="I1421" s="2">
        <v>292.5806</v>
      </c>
      <c r="J1421" s="9">
        <v>2.4737520000000002</v>
      </c>
      <c r="K1421" s="9">
        <v>1.69056E-2</v>
      </c>
      <c r="L1421" s="9">
        <v>2.5313270000000001</v>
      </c>
    </row>
    <row r="1422" spans="1:12">
      <c r="A1422" s="4">
        <v>39293.166666666701</v>
      </c>
      <c r="B1422" s="5">
        <f t="shared" si="44"/>
        <v>39293</v>
      </c>
      <c r="C1422" s="6">
        <f t="shared" si="45"/>
        <v>4.0000000008149073</v>
      </c>
      <c r="D1422" s="7">
        <v>6.6238010000000003E-3</v>
      </c>
      <c r="E1422" s="8">
        <v>69.064760000000007</v>
      </c>
      <c r="F1422" s="2">
        <v>90.597099999999998</v>
      </c>
      <c r="G1422" s="9">
        <v>29.602889999999999</v>
      </c>
      <c r="H1422" s="2">
        <v>4.3491289999999996</v>
      </c>
      <c r="I1422" s="2">
        <v>292.58969999999999</v>
      </c>
      <c r="J1422" s="9">
        <v>2.5895510000000002</v>
      </c>
      <c r="K1422" s="9">
        <v>9.6240119999999995E-3</v>
      </c>
      <c r="L1422" s="9">
        <v>2.639983</v>
      </c>
    </row>
    <row r="1423" spans="1:12">
      <c r="A1423" s="4">
        <v>39293.208333333299</v>
      </c>
      <c r="B1423" s="5">
        <f t="shared" si="44"/>
        <v>39293</v>
      </c>
      <c r="C1423" s="6">
        <f t="shared" si="45"/>
        <v>4.9999999991850927</v>
      </c>
      <c r="D1423" s="7">
        <v>9.4248200000000002E-4</v>
      </c>
      <c r="E1423" s="8">
        <v>69.765640000000005</v>
      </c>
      <c r="F1423" s="2">
        <v>90.66422</v>
      </c>
      <c r="G1423" s="9">
        <v>29.607119999999998</v>
      </c>
      <c r="H1423" s="2">
        <v>4.2836420000000004</v>
      </c>
      <c r="I1423" s="2">
        <v>304.9402</v>
      </c>
      <c r="J1423" s="9">
        <v>2.744259</v>
      </c>
      <c r="K1423" s="9">
        <v>0.1375035</v>
      </c>
      <c r="L1423" s="9">
        <v>2.928722</v>
      </c>
    </row>
    <row r="1424" spans="1:12">
      <c r="A1424" s="4">
        <v>39293.25</v>
      </c>
      <c r="B1424" s="5">
        <f t="shared" si="44"/>
        <v>39293</v>
      </c>
      <c r="C1424" s="6">
        <f t="shared" si="45"/>
        <v>6</v>
      </c>
      <c r="D1424" s="7">
        <v>7.6272830000000003E-3</v>
      </c>
      <c r="E1424" s="8">
        <v>74.594759999999994</v>
      </c>
      <c r="F1424" s="2">
        <v>79.645229999999998</v>
      </c>
      <c r="G1424" s="9">
        <v>29.613250000000001</v>
      </c>
      <c r="H1424" s="2">
        <v>3.4640080000000002</v>
      </c>
      <c r="I1424" s="2">
        <v>293.56779999999998</v>
      </c>
      <c r="J1424" s="9">
        <v>2.4596390000000001</v>
      </c>
      <c r="K1424" s="9">
        <v>4.8222969999999997E-2</v>
      </c>
      <c r="L1424" s="9">
        <v>2.5547559999999998</v>
      </c>
    </row>
    <row r="1425" spans="1:12">
      <c r="A1425" s="4">
        <v>39293.291666666701</v>
      </c>
      <c r="B1425" s="5">
        <f t="shared" si="44"/>
        <v>39293</v>
      </c>
      <c r="C1425" s="6">
        <f t="shared" si="45"/>
        <v>7.0000000008149073</v>
      </c>
      <c r="D1425" s="7">
        <v>2.5955289999999999E-2</v>
      </c>
      <c r="E1425" s="8">
        <v>79.093410000000006</v>
      </c>
      <c r="F1425" s="2">
        <v>67.834860000000006</v>
      </c>
      <c r="G1425" s="9">
        <v>29.62181</v>
      </c>
      <c r="H1425" s="2">
        <v>4.0220399999999996</v>
      </c>
      <c r="I1425" s="2">
        <v>249.0823</v>
      </c>
      <c r="J1425" s="9">
        <v>2.2338650000000002</v>
      </c>
      <c r="K1425" s="9">
        <v>-3.0723090000000002E-2</v>
      </c>
      <c r="L1425" s="9">
        <v>2.247268</v>
      </c>
    </row>
    <row r="1426" spans="1:12">
      <c r="A1426" s="4">
        <v>39293.333333333299</v>
      </c>
      <c r="B1426" s="5">
        <f t="shared" si="44"/>
        <v>39293</v>
      </c>
      <c r="C1426" s="6">
        <f t="shared" si="45"/>
        <v>7.9999999991850927</v>
      </c>
      <c r="D1426" s="7">
        <v>2.948141E-2</v>
      </c>
      <c r="E1426" s="8">
        <v>81.161249999999995</v>
      </c>
      <c r="F1426" s="2">
        <v>61.609520000000003</v>
      </c>
      <c r="G1426" s="9">
        <v>29.622990000000001</v>
      </c>
      <c r="H1426" s="2">
        <v>3.9618169999999999</v>
      </c>
      <c r="I1426" s="2">
        <v>284.99779999999998</v>
      </c>
      <c r="J1426" s="9">
        <v>2.7259880000000001</v>
      </c>
      <c r="K1426" s="9">
        <v>3.1825319999999997E-2</v>
      </c>
      <c r="L1426" s="9">
        <v>2.8028080000000002</v>
      </c>
    </row>
    <row r="1427" spans="1:12">
      <c r="A1427" s="4">
        <v>39293.375</v>
      </c>
      <c r="B1427" s="5">
        <f t="shared" si="44"/>
        <v>39293</v>
      </c>
      <c r="C1427" s="6">
        <f t="shared" si="45"/>
        <v>9</v>
      </c>
      <c r="D1427" s="7">
        <v>3.6805150000000002E-2</v>
      </c>
      <c r="E1427" s="8">
        <v>84.671040000000005</v>
      </c>
      <c r="F1427" s="2">
        <v>53.240780000000001</v>
      </c>
      <c r="G1427" s="9">
        <v>29.630369999999999</v>
      </c>
      <c r="H1427" s="2">
        <v>3.3606600000000002</v>
      </c>
      <c r="I1427" s="2">
        <v>211.55260000000001</v>
      </c>
      <c r="J1427" s="9">
        <v>2.3476370000000002</v>
      </c>
      <c r="K1427" s="9">
        <v>5.0172489999999997E-3</v>
      </c>
      <c r="L1427" s="9">
        <v>2.396614</v>
      </c>
    </row>
    <row r="1428" spans="1:12">
      <c r="A1428" s="4">
        <v>39293.416666666701</v>
      </c>
      <c r="B1428" s="5">
        <f t="shared" si="44"/>
        <v>39293</v>
      </c>
      <c r="C1428" s="6">
        <f t="shared" si="45"/>
        <v>10.000000000814907</v>
      </c>
      <c r="D1428" s="7">
        <v>5.2168590000000001E-2</v>
      </c>
      <c r="E1428" s="8">
        <v>85.644069999999999</v>
      </c>
      <c r="F1428" s="2">
        <v>49.19538</v>
      </c>
      <c r="G1428" s="9">
        <v>29.626819999999999</v>
      </c>
      <c r="H1428" s="2">
        <v>4.563612</v>
      </c>
      <c r="I1428" s="2">
        <v>249.32060000000001</v>
      </c>
      <c r="J1428" s="9">
        <v>2.1580879999999998</v>
      </c>
      <c r="K1428" s="9">
        <v>1.416531E-2</v>
      </c>
      <c r="L1428" s="9">
        <v>2.2190310000000002</v>
      </c>
    </row>
    <row r="1429" spans="1:12">
      <c r="A1429" s="4">
        <v>39293.458333333299</v>
      </c>
      <c r="B1429" s="5">
        <f t="shared" si="44"/>
        <v>39293</v>
      </c>
      <c r="C1429" s="6">
        <f t="shared" si="45"/>
        <v>10.999999999185093</v>
      </c>
      <c r="D1429" s="7">
        <v>5.8378569999999998E-2</v>
      </c>
      <c r="E1429" s="8">
        <v>88.626639999999995</v>
      </c>
      <c r="F1429" s="2">
        <v>43.061149999999998</v>
      </c>
      <c r="G1429" s="9">
        <v>29.616499999999998</v>
      </c>
      <c r="H1429" s="2">
        <v>4.4713700000000003</v>
      </c>
      <c r="I1429" s="2">
        <v>223.34</v>
      </c>
      <c r="J1429" s="9">
        <v>2.1460750000000002</v>
      </c>
      <c r="K1429" s="9">
        <v>-2.824453E-2</v>
      </c>
      <c r="L1429" s="9">
        <v>2.1657670000000002</v>
      </c>
    </row>
    <row r="1430" spans="1:12">
      <c r="A1430" s="4">
        <v>39293.5</v>
      </c>
      <c r="B1430" s="5">
        <f t="shared" si="44"/>
        <v>39293</v>
      </c>
      <c r="C1430" s="6">
        <f t="shared" si="45"/>
        <v>12</v>
      </c>
      <c r="D1430" s="7">
        <v>6.5914500000000001E-2</v>
      </c>
      <c r="E1430" s="8">
        <v>88.818520000000007</v>
      </c>
      <c r="F1430" s="2">
        <v>45.139310000000002</v>
      </c>
      <c r="G1430" s="9">
        <v>29.604340000000001</v>
      </c>
      <c r="H1430" s="2">
        <v>4.3842129999999999</v>
      </c>
      <c r="I1430" s="2">
        <v>185.7902</v>
      </c>
      <c r="J1430" s="9">
        <v>2.2308729999999999</v>
      </c>
      <c r="K1430" s="9">
        <v>-2.2946790000000002E-2</v>
      </c>
      <c r="L1430" s="9">
        <v>2.2559640000000001</v>
      </c>
    </row>
    <row r="1431" spans="1:12">
      <c r="A1431" s="4">
        <v>39293.541666666701</v>
      </c>
      <c r="B1431" s="5">
        <f t="shared" si="44"/>
        <v>39293</v>
      </c>
      <c r="C1431" s="6">
        <f t="shared" si="45"/>
        <v>13.000000000814907</v>
      </c>
      <c r="D1431" s="7">
        <v>6.7022360000000003E-2</v>
      </c>
      <c r="E1431" s="8">
        <v>86.176339999999996</v>
      </c>
      <c r="F1431" s="2">
        <v>51.368580000000001</v>
      </c>
      <c r="G1431" s="9">
        <v>29.602879999999999</v>
      </c>
      <c r="H1431" s="2">
        <v>7.6746819999999998</v>
      </c>
      <c r="I1431" s="2">
        <v>145.79259999999999</v>
      </c>
      <c r="J1431" s="9">
        <v>2.2826010000000001</v>
      </c>
      <c r="K1431" s="9">
        <v>-2.3737459999999998E-2</v>
      </c>
      <c r="L1431" s="9">
        <v>2.3067929999999999</v>
      </c>
    </row>
    <row r="1432" spans="1:12">
      <c r="A1432" s="4">
        <v>39293.583333333299</v>
      </c>
      <c r="B1432" s="5">
        <f t="shared" si="44"/>
        <v>39293</v>
      </c>
      <c r="C1432" s="6">
        <f t="shared" si="45"/>
        <v>13.999999999185093</v>
      </c>
      <c r="D1432" s="7">
        <v>7.8563279999999999E-2</v>
      </c>
      <c r="E1432" s="8">
        <v>85.918949999999995</v>
      </c>
      <c r="F1432" s="2">
        <v>51.966650000000001</v>
      </c>
      <c r="G1432" s="9">
        <v>29.588439999999999</v>
      </c>
      <c r="H1432" s="2">
        <v>7.0570060000000003</v>
      </c>
      <c r="I1432" s="2">
        <v>152.26679999999999</v>
      </c>
      <c r="J1432" s="9">
        <v>2.2128209999999999</v>
      </c>
      <c r="K1432" s="9">
        <v>-4.0977800000000002E-2</v>
      </c>
      <c r="L1432" s="9">
        <v>2.2185549999999998</v>
      </c>
    </row>
    <row r="1433" spans="1:12">
      <c r="A1433" s="4">
        <v>39293.625</v>
      </c>
      <c r="B1433" s="5">
        <f t="shared" si="44"/>
        <v>39293</v>
      </c>
      <c r="C1433" s="6">
        <f t="shared" si="45"/>
        <v>15</v>
      </c>
      <c r="D1433" s="7">
        <v>7.9952419999999996E-2</v>
      </c>
      <c r="E1433" s="8">
        <v>82.652180000000001</v>
      </c>
      <c r="F1433" s="2">
        <v>62.485889999999998</v>
      </c>
      <c r="G1433" s="9">
        <v>29.57752</v>
      </c>
      <c r="H1433" s="2">
        <v>7.1868290000000004</v>
      </c>
      <c r="I1433" s="2">
        <v>138.40950000000001</v>
      </c>
      <c r="J1433" s="9">
        <v>2.2002549999999998</v>
      </c>
      <c r="K1433" s="9">
        <v>-6.7454529999999999E-2</v>
      </c>
      <c r="L1433" s="9">
        <v>2.179478</v>
      </c>
    </row>
    <row r="1434" spans="1:12">
      <c r="A1434" s="4">
        <v>39293.666666666701</v>
      </c>
      <c r="B1434" s="5">
        <f t="shared" si="44"/>
        <v>39293</v>
      </c>
      <c r="C1434" s="6">
        <f t="shared" si="45"/>
        <v>16.000000000814907</v>
      </c>
      <c r="D1434" s="7">
        <v>8.0445719999999998E-2</v>
      </c>
      <c r="E1434" s="8">
        <v>81.868859999999998</v>
      </c>
      <c r="F1434" s="2">
        <v>66.221620000000001</v>
      </c>
      <c r="G1434" s="9">
        <v>29.57188</v>
      </c>
      <c r="H1434" s="2">
        <v>7.3904079999999999</v>
      </c>
      <c r="I1434" s="2">
        <v>153.23169999999999</v>
      </c>
      <c r="J1434" s="9">
        <v>2.1616019999999998</v>
      </c>
      <c r="K1434" s="9">
        <v>-9.488212E-2</v>
      </c>
      <c r="L1434" s="9">
        <v>2.1136650000000001</v>
      </c>
    </row>
    <row r="1435" spans="1:12">
      <c r="A1435" s="4">
        <v>39293.708333333299</v>
      </c>
      <c r="B1435" s="5">
        <f t="shared" si="44"/>
        <v>39293</v>
      </c>
      <c r="C1435" s="6">
        <f t="shared" si="45"/>
        <v>16.999999999185093</v>
      </c>
      <c r="D1435" s="7">
        <v>7.9384440000000001E-2</v>
      </c>
      <c r="E1435" s="8">
        <v>80.904449999999997</v>
      </c>
      <c r="F1435" s="2">
        <v>69.238829999999993</v>
      </c>
      <c r="G1435" s="9">
        <v>29.568829999999998</v>
      </c>
      <c r="H1435" s="2">
        <v>6.1417310000000001</v>
      </c>
      <c r="I1435" s="2">
        <v>154.7801</v>
      </c>
      <c r="J1435" s="9">
        <v>2.2975129999999999</v>
      </c>
      <c r="K1435" s="9">
        <v>-0.1100526</v>
      </c>
      <c r="L1435" s="9">
        <v>2.2352599999999998</v>
      </c>
    </row>
    <row r="1436" spans="1:12">
      <c r="A1436" s="4">
        <v>39293.75</v>
      </c>
      <c r="B1436" s="5">
        <f t="shared" si="44"/>
        <v>39293</v>
      </c>
      <c r="C1436" s="6">
        <f t="shared" si="45"/>
        <v>18</v>
      </c>
      <c r="D1436" s="7">
        <v>7.0797929999999995E-2</v>
      </c>
      <c r="E1436" s="8">
        <v>79.241309999999999</v>
      </c>
      <c r="F1436" s="2">
        <v>73.437010000000001</v>
      </c>
      <c r="G1436" s="9">
        <v>29.571490000000001</v>
      </c>
      <c r="H1436" s="2">
        <v>5.2963810000000002</v>
      </c>
      <c r="I1436" s="2">
        <v>170.34110000000001</v>
      </c>
      <c r="J1436" s="9">
        <v>2.1853180000000001</v>
      </c>
      <c r="K1436" s="9">
        <v>-0.110111</v>
      </c>
      <c r="L1436" s="9">
        <v>2.1239819999999998</v>
      </c>
    </row>
    <row r="1437" spans="1:12">
      <c r="A1437" s="4">
        <v>39293.791666666701</v>
      </c>
      <c r="B1437" s="5">
        <f t="shared" si="44"/>
        <v>39293</v>
      </c>
      <c r="C1437" s="6">
        <f t="shared" si="45"/>
        <v>19.000000000814907</v>
      </c>
      <c r="D1437" s="7">
        <v>5.3653230000000003E-2</v>
      </c>
      <c r="E1437" s="8">
        <v>77.574299999999994</v>
      </c>
      <c r="F1437" s="2">
        <v>75.640119999999996</v>
      </c>
      <c r="G1437" s="9">
        <v>29.581410000000002</v>
      </c>
      <c r="H1437" s="2">
        <v>6.1602439999999996</v>
      </c>
      <c r="I1437" s="2">
        <v>180.8347</v>
      </c>
      <c r="J1437" s="9">
        <v>2.0989559999999998</v>
      </c>
      <c r="K1437" s="9">
        <v>-0.1142048</v>
      </c>
      <c r="L1437" s="9">
        <v>2.0340549999999999</v>
      </c>
    </row>
    <row r="1438" spans="1:12">
      <c r="A1438" s="4">
        <v>39293.833333333299</v>
      </c>
      <c r="B1438" s="5">
        <f t="shared" si="44"/>
        <v>39293</v>
      </c>
      <c r="C1438" s="6">
        <f t="shared" si="45"/>
        <v>19.999999999185093</v>
      </c>
      <c r="D1438" s="7">
        <v>4.0570620000000002E-2</v>
      </c>
      <c r="E1438" s="8">
        <v>76.611230000000006</v>
      </c>
      <c r="F1438" s="2">
        <v>77.984049999999996</v>
      </c>
      <c r="G1438" s="9">
        <v>29.596</v>
      </c>
      <c r="H1438" s="2">
        <v>5.2061409999999997</v>
      </c>
      <c r="I1438" s="2">
        <v>186.55889999999999</v>
      </c>
      <c r="J1438" s="9">
        <v>2.1058479999999999</v>
      </c>
      <c r="K1438" s="9">
        <v>-0.1142305</v>
      </c>
      <c r="L1438" s="9">
        <v>2.037865</v>
      </c>
    </row>
    <row r="1439" spans="1:12">
      <c r="A1439" s="4">
        <v>39293.875</v>
      </c>
      <c r="B1439" s="5">
        <f t="shared" si="44"/>
        <v>39293</v>
      </c>
      <c r="C1439" s="6">
        <f t="shared" si="45"/>
        <v>21</v>
      </c>
      <c r="D1439" s="7">
        <v>2.7072519999999999E-2</v>
      </c>
      <c r="E1439" s="8">
        <v>76.397630000000007</v>
      </c>
      <c r="F1439" s="2">
        <v>76.796679999999995</v>
      </c>
      <c r="G1439" s="9">
        <v>29.601870000000002</v>
      </c>
      <c r="H1439" s="2">
        <v>4.9518490000000002</v>
      </c>
      <c r="I1439" s="2">
        <v>216.6455</v>
      </c>
      <c r="J1439" s="9">
        <v>2.2335050000000001</v>
      </c>
      <c r="K1439" s="9">
        <v>-9.5663899999999996E-2</v>
      </c>
      <c r="L1439" s="9">
        <v>2.1839810000000002</v>
      </c>
    </row>
    <row r="1440" spans="1:12">
      <c r="A1440" s="4">
        <v>39293.916666666701</v>
      </c>
      <c r="B1440" s="5">
        <f t="shared" si="44"/>
        <v>39293</v>
      </c>
      <c r="C1440" s="6">
        <f t="shared" si="45"/>
        <v>22.000000000814907</v>
      </c>
      <c r="D1440" s="7">
        <v>1.6007049999999998E-2</v>
      </c>
      <c r="E1440" s="8">
        <v>75.829660000000004</v>
      </c>
      <c r="F1440" s="2">
        <v>77.435770000000005</v>
      </c>
      <c r="G1440" s="9">
        <v>29.604510000000001</v>
      </c>
      <c r="H1440" s="2">
        <v>3.6035029999999999</v>
      </c>
      <c r="I1440" s="2">
        <v>250.76300000000001</v>
      </c>
      <c r="J1440" s="9">
        <v>3.5548670000000002</v>
      </c>
      <c r="K1440" s="9">
        <v>-8.3912689999999998E-2</v>
      </c>
      <c r="L1440" s="9">
        <v>3.518189</v>
      </c>
    </row>
    <row r="1441" spans="1:12">
      <c r="A1441" s="4">
        <v>39293.958333333299</v>
      </c>
      <c r="B1441" s="5">
        <f t="shared" si="44"/>
        <v>39293</v>
      </c>
      <c r="C1441" s="6">
        <f t="shared" si="45"/>
        <v>22.999999999185093</v>
      </c>
      <c r="D1441" s="7">
        <v>2.2192739999999999E-2</v>
      </c>
      <c r="E1441" s="8">
        <v>75.636380000000003</v>
      </c>
      <c r="F1441" s="2">
        <v>76.794390000000007</v>
      </c>
      <c r="G1441" s="9">
        <v>29.600460000000002</v>
      </c>
      <c r="H1441" s="2">
        <v>1.735703</v>
      </c>
      <c r="I1441" s="2">
        <v>240.81659999999999</v>
      </c>
      <c r="J1441" s="9">
        <v>3.301358</v>
      </c>
      <c r="K1441" s="9">
        <v>-1.7482709999999999E-2</v>
      </c>
      <c r="L1441" s="9">
        <v>3.3303750000000001</v>
      </c>
    </row>
    <row r="1442" spans="1:12">
      <c r="A1442" s="4">
        <v>39294</v>
      </c>
      <c r="B1442" s="5">
        <f t="shared" si="44"/>
        <v>39294</v>
      </c>
      <c r="C1442" s="6">
        <f t="shared" si="45"/>
        <v>0</v>
      </c>
      <c r="D1442" s="7">
        <v>1.480974E-2</v>
      </c>
      <c r="E1442" s="8">
        <v>75.028130000000004</v>
      </c>
      <c r="F1442" s="2">
        <v>78.241140000000001</v>
      </c>
      <c r="G1442" s="9">
        <v>29.592929999999999</v>
      </c>
      <c r="H1442" s="2">
        <v>0.54839760000000004</v>
      </c>
      <c r="I1442" s="2">
        <v>246.27109999999999</v>
      </c>
      <c r="J1442" s="9">
        <v>4.7940810000000003</v>
      </c>
      <c r="K1442" s="9">
        <v>-0.1208301</v>
      </c>
      <c r="L1442" s="9">
        <v>4.7210460000000003</v>
      </c>
    </row>
    <row r="1443" spans="1:12">
      <c r="A1443" s="4">
        <v>39294.041666666701</v>
      </c>
      <c r="B1443" s="5">
        <f t="shared" si="44"/>
        <v>39294</v>
      </c>
      <c r="C1443" s="6">
        <f t="shared" si="45"/>
        <v>1.0000000008149073</v>
      </c>
      <c r="D1443" s="7">
        <v>5.060429E-3</v>
      </c>
      <c r="E1443" s="8">
        <v>73.538510000000002</v>
      </c>
      <c r="F1443" s="2">
        <v>82.691460000000006</v>
      </c>
      <c r="G1443" s="9">
        <v>29.581810000000001</v>
      </c>
      <c r="H1443" s="2">
        <v>2.7424520000000001</v>
      </c>
      <c r="I1443" s="2">
        <v>267.38819999999998</v>
      </c>
      <c r="J1443" s="9">
        <v>5.6196120000000001</v>
      </c>
      <c r="K1443" s="9">
        <v>2.085381E-2</v>
      </c>
      <c r="L1443" s="9">
        <v>5.6880750000000004</v>
      </c>
    </row>
    <row r="1444" spans="1:12">
      <c r="A1444" s="4">
        <v>39294.083333333299</v>
      </c>
      <c r="B1444" s="5">
        <f t="shared" si="44"/>
        <v>39294</v>
      </c>
      <c r="C1444" s="6">
        <f t="shared" si="45"/>
        <v>1.9999999991850927</v>
      </c>
      <c r="D1444" s="7">
        <v>1.9274750000000001E-3</v>
      </c>
      <c r="E1444" s="8">
        <v>72.635710000000003</v>
      </c>
      <c r="F1444" s="2">
        <v>83.97166</v>
      </c>
      <c r="G1444" s="9">
        <v>29.57582</v>
      </c>
      <c r="H1444" s="2">
        <v>3.227595</v>
      </c>
      <c r="I1444" s="2">
        <v>307.29020000000003</v>
      </c>
      <c r="J1444" s="9">
        <v>3.7210139999999998</v>
      </c>
      <c r="K1444" s="9">
        <v>0.2037505</v>
      </c>
      <c r="L1444" s="9">
        <v>3.9686859999999999</v>
      </c>
    </row>
    <row r="1445" spans="1:12">
      <c r="A1445" s="4">
        <v>39294.125</v>
      </c>
      <c r="B1445" s="5">
        <f t="shared" si="44"/>
        <v>39294</v>
      </c>
      <c r="C1445" s="6">
        <f t="shared" si="45"/>
        <v>3</v>
      </c>
      <c r="D1445" s="7">
        <v>2.4277599999999999E-4</v>
      </c>
      <c r="E1445" s="8">
        <v>72.343379999999996</v>
      </c>
      <c r="F1445" s="2">
        <v>86.012739999999994</v>
      </c>
      <c r="G1445" s="9">
        <v>29.57863</v>
      </c>
      <c r="H1445" s="2">
        <v>5.7082810000000004</v>
      </c>
      <c r="I1445" s="2">
        <v>311.12490000000003</v>
      </c>
      <c r="J1445" s="9">
        <v>2.9186299999999998</v>
      </c>
      <c r="K1445" s="9">
        <v>4.0386230000000002E-2</v>
      </c>
      <c r="L1445" s="9">
        <v>3.00196</v>
      </c>
    </row>
    <row r="1446" spans="1:12">
      <c r="A1446" s="4">
        <v>39294.166666666701</v>
      </c>
      <c r="B1446" s="5">
        <f t="shared" si="44"/>
        <v>39294</v>
      </c>
      <c r="C1446" s="6">
        <f t="shared" si="45"/>
        <v>4.0000000008149073</v>
      </c>
      <c r="D1446" s="7">
        <v>2.8442799999999998E-3</v>
      </c>
      <c r="E1446" s="8">
        <v>71.970060000000004</v>
      </c>
      <c r="F1446" s="2">
        <v>86.283050000000003</v>
      </c>
      <c r="G1446" s="9">
        <v>29.58541</v>
      </c>
      <c r="H1446" s="2">
        <v>6.4647069999999998</v>
      </c>
      <c r="I1446" s="2">
        <v>288.66809999999998</v>
      </c>
      <c r="J1446" s="9">
        <v>3.2165469999999998</v>
      </c>
      <c r="K1446" s="9">
        <v>4.813655E-2</v>
      </c>
      <c r="L1446" s="9">
        <v>3.3067869999999999</v>
      </c>
    </row>
    <row r="1447" spans="1:12">
      <c r="A1447" s="4">
        <v>39294.208333333299</v>
      </c>
      <c r="B1447" s="5">
        <f t="shared" si="44"/>
        <v>39294</v>
      </c>
      <c r="C1447" s="6">
        <f t="shared" si="45"/>
        <v>4.9999999991850927</v>
      </c>
      <c r="D1447" s="7">
        <v>4.187395E-3</v>
      </c>
      <c r="E1447" s="8">
        <v>72.986720000000005</v>
      </c>
      <c r="F1447" s="2">
        <v>75.741280000000003</v>
      </c>
      <c r="G1447" s="9">
        <v>29.596409999999999</v>
      </c>
      <c r="H1447" s="2">
        <v>7.5642750000000003</v>
      </c>
      <c r="I1447" s="2">
        <v>258.48059999999998</v>
      </c>
      <c r="J1447" s="9">
        <v>2.3453840000000001</v>
      </c>
      <c r="K1447" s="9">
        <v>5.2663849999999998E-2</v>
      </c>
      <c r="L1447" s="9">
        <v>2.4398840000000002</v>
      </c>
    </row>
    <row r="1448" spans="1:12">
      <c r="A1448" s="4">
        <v>39294.25</v>
      </c>
      <c r="B1448" s="5">
        <f t="shared" si="44"/>
        <v>39294</v>
      </c>
      <c r="C1448" s="6">
        <f t="shared" si="45"/>
        <v>6</v>
      </c>
      <c r="D1448" s="7">
        <v>5.2435779999999996E-3</v>
      </c>
      <c r="E1448" s="8">
        <v>76.283370000000005</v>
      </c>
      <c r="F1448" s="2">
        <v>61.12079</v>
      </c>
      <c r="G1448" s="9">
        <v>29.603000000000002</v>
      </c>
      <c r="H1448" s="2">
        <v>7.4000719999999998</v>
      </c>
      <c r="I1448" s="2">
        <v>264.71230000000003</v>
      </c>
      <c r="J1448" s="9">
        <v>2.1891859999999999</v>
      </c>
      <c r="K1448" s="9">
        <v>6.275259E-3</v>
      </c>
      <c r="L1448" s="9">
        <v>2.237673</v>
      </c>
    </row>
    <row r="1449" spans="1:12">
      <c r="A1449" s="4">
        <v>39294.291666666701</v>
      </c>
      <c r="B1449" s="5">
        <f t="shared" si="44"/>
        <v>39294</v>
      </c>
      <c r="C1449" s="6">
        <f t="shared" si="45"/>
        <v>7.0000000008149073</v>
      </c>
      <c r="D1449" s="7">
        <v>8.1716689999999995E-3</v>
      </c>
      <c r="E1449" s="8">
        <v>79.917659999999998</v>
      </c>
      <c r="F1449" s="2">
        <v>53.36412</v>
      </c>
      <c r="G1449" s="9">
        <v>29.60868</v>
      </c>
      <c r="H1449" s="2">
        <v>7.3639609999999998</v>
      </c>
      <c r="I1449" s="2">
        <v>285.22359999999998</v>
      </c>
      <c r="J1449" s="9">
        <v>2.1534450000000001</v>
      </c>
      <c r="K1449" s="9">
        <v>6.1734869999999997E-2</v>
      </c>
      <c r="L1449" s="9">
        <v>2.2593209999999999</v>
      </c>
    </row>
    <row r="1450" spans="1:12">
      <c r="A1450" s="4">
        <v>39294.333333333299</v>
      </c>
      <c r="B1450" s="5">
        <f t="shared" si="44"/>
        <v>39294</v>
      </c>
      <c r="C1450" s="6">
        <f t="shared" si="45"/>
        <v>7.9999999991850927</v>
      </c>
      <c r="D1450" s="7">
        <v>1.505507E-2</v>
      </c>
      <c r="E1450" s="8">
        <v>82.547550000000001</v>
      </c>
      <c r="F1450" s="2">
        <v>47.46584</v>
      </c>
      <c r="G1450" s="9">
        <v>29.60557</v>
      </c>
      <c r="H1450" s="2">
        <v>8.9179449999999996</v>
      </c>
      <c r="I1450" s="2">
        <v>279.60000000000002</v>
      </c>
      <c r="J1450" s="9">
        <v>2.133213</v>
      </c>
      <c r="K1450" s="9">
        <v>3.7682680000000003E-2</v>
      </c>
      <c r="L1450" s="9">
        <v>2.2162989999999998</v>
      </c>
    </row>
    <row r="1451" spans="1:12">
      <c r="A1451" s="4">
        <v>39294.375</v>
      </c>
      <c r="B1451" s="5">
        <f t="shared" si="44"/>
        <v>39294</v>
      </c>
      <c r="C1451" s="6">
        <f t="shared" si="45"/>
        <v>9</v>
      </c>
      <c r="D1451" s="7">
        <v>2.5553820000000001E-2</v>
      </c>
      <c r="E1451" s="8">
        <v>85.049850000000006</v>
      </c>
      <c r="F1451" s="2">
        <v>41.703989999999997</v>
      </c>
      <c r="G1451" s="9">
        <v>29.603919999999999</v>
      </c>
      <c r="H1451" s="2">
        <v>9.3639700000000001</v>
      </c>
      <c r="I1451" s="2">
        <v>223.179</v>
      </c>
      <c r="J1451" s="9">
        <v>2.0965509999999998</v>
      </c>
      <c r="K1451" s="9">
        <v>7.3862659999999998E-3</v>
      </c>
      <c r="L1451" s="9">
        <v>2.1517780000000002</v>
      </c>
    </row>
    <row r="1452" spans="1:12">
      <c r="A1452" s="4">
        <v>39294.416666666701</v>
      </c>
      <c r="B1452" s="5">
        <f t="shared" si="44"/>
        <v>39294</v>
      </c>
      <c r="C1452" s="6">
        <f t="shared" si="45"/>
        <v>10.000000000814907</v>
      </c>
      <c r="D1452" s="7">
        <v>3.4954239999999998E-2</v>
      </c>
      <c r="E1452" s="8">
        <v>87.486710000000002</v>
      </c>
      <c r="F1452" s="2">
        <v>37.015079999999998</v>
      </c>
      <c r="G1452" s="9">
        <v>29.598510000000001</v>
      </c>
      <c r="H1452" s="2">
        <v>8.7037759999999995</v>
      </c>
      <c r="I1452" s="2">
        <v>208.91409999999999</v>
      </c>
      <c r="J1452" s="9">
        <v>2.0468139999999999</v>
      </c>
      <c r="K1452" s="9">
        <v>-1.5376000000000001E-2</v>
      </c>
      <c r="L1452" s="9">
        <v>2.0815779999999999</v>
      </c>
    </row>
    <row r="1453" spans="1:12">
      <c r="A1453" s="4">
        <v>39294.458333333299</v>
      </c>
      <c r="B1453" s="5">
        <f t="shared" si="44"/>
        <v>39294</v>
      </c>
      <c r="C1453" s="6">
        <f t="shared" si="45"/>
        <v>10.999999999185093</v>
      </c>
      <c r="E1453" s="8">
        <v>90.062709999999996</v>
      </c>
      <c r="F1453" s="2">
        <v>33.163359999999997</v>
      </c>
      <c r="G1453" s="9">
        <v>29.590150000000001</v>
      </c>
      <c r="H1453" s="2">
        <v>7.4608980000000003</v>
      </c>
      <c r="I1453" s="2">
        <v>157.81659999999999</v>
      </c>
      <c r="J1453" s="9">
        <v>2.0136530000000001</v>
      </c>
      <c r="K1453" s="9">
        <v>-2.2657710000000001E-2</v>
      </c>
      <c r="L1453" s="9">
        <v>2.0402010000000002</v>
      </c>
    </row>
    <row r="1454" spans="1:12">
      <c r="A1454" s="4">
        <v>39294.5</v>
      </c>
      <c r="B1454" s="5">
        <f t="shared" si="44"/>
        <v>39294</v>
      </c>
      <c r="C1454" s="6">
        <f t="shared" si="45"/>
        <v>12</v>
      </c>
      <c r="E1454" s="8">
        <v>90.529300000000006</v>
      </c>
      <c r="F1454" s="2">
        <v>32.059060000000002</v>
      </c>
      <c r="G1454" s="9">
        <v>29.584230000000002</v>
      </c>
      <c r="H1454" s="2">
        <v>6.37704</v>
      </c>
      <c r="I1454" s="2">
        <v>94.176640000000006</v>
      </c>
      <c r="J1454" s="9">
        <v>1.9918849999999999</v>
      </c>
      <c r="K1454" s="9">
        <v>-2.106063E-2</v>
      </c>
      <c r="L1454" s="9">
        <v>2.0202990000000001</v>
      </c>
    </row>
    <row r="1455" spans="1:12">
      <c r="A1455" s="4">
        <v>39294.541666666701</v>
      </c>
      <c r="B1455" s="5">
        <f t="shared" si="44"/>
        <v>39294</v>
      </c>
      <c r="C1455" s="6">
        <f t="shared" si="45"/>
        <v>13.000000000814907</v>
      </c>
      <c r="D1455" s="7">
        <v>6.9052000000000002E-2</v>
      </c>
      <c r="E1455" s="8">
        <v>91.475560000000002</v>
      </c>
      <c r="F1455" s="2">
        <v>31.232679999999998</v>
      </c>
      <c r="G1455" s="9">
        <v>29.57761</v>
      </c>
      <c r="H1455" s="2">
        <v>5.5579689999999999</v>
      </c>
      <c r="I1455" s="2">
        <v>146.19319999999999</v>
      </c>
      <c r="J1455" s="9">
        <v>2.0066480000000002</v>
      </c>
      <c r="K1455" s="9">
        <v>-2.1041359999999999E-2</v>
      </c>
      <c r="L1455" s="9">
        <v>2.0291800000000002</v>
      </c>
    </row>
    <row r="1456" spans="1:12">
      <c r="A1456" s="4">
        <v>39294.583333333299</v>
      </c>
      <c r="B1456" s="5">
        <f t="shared" si="44"/>
        <v>39294</v>
      </c>
      <c r="C1456" s="6">
        <f t="shared" si="45"/>
        <v>13.999999999185093</v>
      </c>
      <c r="D1456" s="7">
        <v>7.128719E-2</v>
      </c>
      <c r="E1456" s="8">
        <v>93.832790000000003</v>
      </c>
      <c r="F1456" s="2">
        <v>28.075620000000001</v>
      </c>
      <c r="G1456" s="9">
        <v>29.560549999999999</v>
      </c>
      <c r="H1456" s="2">
        <v>7.1677460000000002</v>
      </c>
      <c r="I1456" s="2">
        <v>205.3253</v>
      </c>
      <c r="J1456" s="9">
        <v>2.0168560000000002</v>
      </c>
      <c r="K1456" s="9">
        <v>-3.5585600000000002E-2</v>
      </c>
      <c r="L1456" s="9">
        <v>2.0226540000000002</v>
      </c>
    </row>
    <row r="1457" spans="1:12">
      <c r="A1457" s="4">
        <v>39294.625</v>
      </c>
      <c r="B1457" s="5">
        <f t="shared" si="44"/>
        <v>39294</v>
      </c>
      <c r="C1457" s="6">
        <f t="shared" si="45"/>
        <v>15</v>
      </c>
      <c r="D1457" s="7">
        <v>6.4393420000000007E-2</v>
      </c>
      <c r="E1457" s="8">
        <v>94.816829999999996</v>
      </c>
      <c r="F1457" s="2">
        <v>24.40822</v>
      </c>
      <c r="G1457" s="9">
        <v>29.550840000000001</v>
      </c>
      <c r="H1457" s="2">
        <v>9.2070500000000006</v>
      </c>
      <c r="I1457" s="2">
        <v>241.55179999999999</v>
      </c>
      <c r="J1457" s="9">
        <v>1.9998009999999999</v>
      </c>
      <c r="K1457" s="9">
        <v>-3.3352630000000001E-2</v>
      </c>
      <c r="L1457" s="9">
        <v>2.0058590000000001</v>
      </c>
    </row>
    <row r="1458" spans="1:12">
      <c r="A1458" s="4">
        <v>39294.666666666701</v>
      </c>
      <c r="B1458" s="5">
        <f t="shared" si="44"/>
        <v>39294</v>
      </c>
      <c r="C1458" s="6">
        <f t="shared" si="45"/>
        <v>16.000000000814907</v>
      </c>
      <c r="D1458" s="7">
        <v>5.8397959999999999E-2</v>
      </c>
      <c r="E1458" s="8">
        <v>93.842479999999995</v>
      </c>
      <c r="F1458" s="2">
        <v>23.053470000000001</v>
      </c>
      <c r="G1458" s="9">
        <v>29.549469999999999</v>
      </c>
      <c r="H1458" s="2">
        <v>8.8997139999999995</v>
      </c>
      <c r="I1458" s="2">
        <v>203.24639999999999</v>
      </c>
      <c r="J1458" s="9">
        <v>1.9933940000000001</v>
      </c>
      <c r="K1458" s="9">
        <v>-5.4379999999999998E-5</v>
      </c>
      <c r="L1458" s="9">
        <v>2.0299830000000001</v>
      </c>
    </row>
    <row r="1459" spans="1:12">
      <c r="A1459" s="4">
        <v>39294.708333333299</v>
      </c>
      <c r="B1459" s="5">
        <f t="shared" si="44"/>
        <v>39294</v>
      </c>
      <c r="C1459" s="6">
        <f t="shared" si="45"/>
        <v>16.999999999185093</v>
      </c>
      <c r="D1459" s="7">
        <v>5.3015850000000003E-2</v>
      </c>
      <c r="E1459" s="8">
        <v>90.429389999999998</v>
      </c>
      <c r="F1459" s="2">
        <v>27.498699999999999</v>
      </c>
      <c r="G1459" s="9">
        <v>29.549700000000001</v>
      </c>
      <c r="H1459" s="2">
        <v>6.7896089999999996</v>
      </c>
      <c r="I1459" s="2">
        <v>68.050139999999999</v>
      </c>
      <c r="J1459" s="9">
        <v>1.9911399999999999</v>
      </c>
      <c r="K1459" s="9">
        <v>-4.11116E-3</v>
      </c>
      <c r="L1459" s="9">
        <v>2.0221309999999999</v>
      </c>
    </row>
    <row r="1460" spans="1:12">
      <c r="A1460" s="4">
        <v>39294.75</v>
      </c>
      <c r="B1460" s="5">
        <f t="shared" si="44"/>
        <v>39294</v>
      </c>
      <c r="C1460" s="6">
        <f t="shared" si="45"/>
        <v>18</v>
      </c>
      <c r="D1460" s="7">
        <v>4.3003569999999998E-2</v>
      </c>
      <c r="E1460" s="8">
        <v>87.236189999999993</v>
      </c>
      <c r="F1460" s="2">
        <v>32.893740000000001</v>
      </c>
      <c r="G1460" s="9">
        <v>29.56016</v>
      </c>
      <c r="H1460" s="2">
        <v>4.4823240000000002</v>
      </c>
      <c r="I1460" s="2">
        <v>103.4302</v>
      </c>
      <c r="J1460" s="9">
        <v>1.988947</v>
      </c>
      <c r="K1460" s="9">
        <v>5.8248809999999996E-3</v>
      </c>
      <c r="L1460" s="9">
        <v>2.04067</v>
      </c>
    </row>
    <row r="1461" spans="1:12">
      <c r="A1461" s="4">
        <v>39294.791666666701</v>
      </c>
      <c r="B1461" s="5">
        <f t="shared" si="44"/>
        <v>39294</v>
      </c>
      <c r="C1461" s="6">
        <f t="shared" si="45"/>
        <v>19.000000000814907</v>
      </c>
      <c r="D1461" s="7">
        <v>3.4920159999999999E-2</v>
      </c>
      <c r="E1461" s="8">
        <v>81.367320000000007</v>
      </c>
      <c r="F1461" s="2">
        <v>41.77093</v>
      </c>
      <c r="G1461" s="9">
        <v>29.570959999999999</v>
      </c>
      <c r="H1461" s="2">
        <v>4.7503299999999999</v>
      </c>
      <c r="I1461" s="2">
        <v>101.5406</v>
      </c>
      <c r="J1461" s="9">
        <v>1.9955830000000001</v>
      </c>
      <c r="K1461" s="9">
        <v>2.3398189999999999E-2</v>
      </c>
      <c r="L1461" s="9">
        <v>2.0710829999999998</v>
      </c>
    </row>
    <row r="1462" spans="1:12">
      <c r="A1462" s="4">
        <v>39294.833333333299</v>
      </c>
      <c r="B1462" s="5">
        <f t="shared" si="44"/>
        <v>39294</v>
      </c>
      <c r="C1462" s="6">
        <f t="shared" si="45"/>
        <v>19.999999999185093</v>
      </c>
      <c r="D1462" s="7">
        <v>6.0091400000000003E-2</v>
      </c>
      <c r="E1462" s="8">
        <v>78.363119999999995</v>
      </c>
      <c r="F1462" s="2">
        <v>53.277810000000002</v>
      </c>
      <c r="G1462" s="9">
        <v>29.57978</v>
      </c>
      <c r="H1462" s="2">
        <v>4.4224009999999998</v>
      </c>
      <c r="I1462" s="2">
        <v>98.214160000000007</v>
      </c>
      <c r="J1462" s="9">
        <v>2.022716</v>
      </c>
      <c r="K1462" s="9">
        <v>-3.6824919999999997E-2</v>
      </c>
      <c r="L1462" s="9">
        <v>2.0363099999999998</v>
      </c>
    </row>
    <row r="1463" spans="1:12">
      <c r="A1463" s="4">
        <v>39294.875</v>
      </c>
      <c r="B1463" s="5">
        <f t="shared" si="44"/>
        <v>39294</v>
      </c>
      <c r="C1463" s="6">
        <f t="shared" si="45"/>
        <v>21</v>
      </c>
      <c r="D1463" s="7">
        <v>6.0503099999999997E-2</v>
      </c>
      <c r="E1463" s="8">
        <v>76.502560000000003</v>
      </c>
      <c r="F1463" s="2">
        <v>67.25018</v>
      </c>
      <c r="G1463" s="9">
        <v>29.594069999999999</v>
      </c>
      <c r="H1463" s="2">
        <v>5.6549399999999999</v>
      </c>
      <c r="I1463" s="2">
        <v>150.83019999999999</v>
      </c>
      <c r="J1463" s="9">
        <v>2.2826979999999999</v>
      </c>
      <c r="K1463" s="9">
        <v>-7.5477829999999996E-2</v>
      </c>
      <c r="L1463" s="9">
        <v>2.2498849999999999</v>
      </c>
    </row>
    <row r="1464" spans="1:12">
      <c r="A1464" s="4">
        <v>39294.916666666701</v>
      </c>
      <c r="B1464" s="5">
        <f t="shared" si="44"/>
        <v>39294</v>
      </c>
      <c r="C1464" s="6">
        <f t="shared" si="45"/>
        <v>22.000000000814907</v>
      </c>
      <c r="D1464" s="7">
        <v>5.7488169999999998E-2</v>
      </c>
      <c r="E1464" s="8">
        <v>76.265950000000004</v>
      </c>
      <c r="F1464" s="2">
        <v>64.633129999999994</v>
      </c>
      <c r="G1464" s="9">
        <v>29.59808</v>
      </c>
      <c r="H1464" s="2">
        <v>5.7262870000000001</v>
      </c>
      <c r="I1464" s="2">
        <v>192.0564</v>
      </c>
      <c r="J1464" s="9">
        <v>2.1776689999999999</v>
      </c>
      <c r="K1464" s="9">
        <v>-6.7033300000000004E-2</v>
      </c>
      <c r="L1464" s="9">
        <v>2.151618</v>
      </c>
    </row>
    <row r="1465" spans="1:12">
      <c r="A1465" s="4">
        <v>39294.958333333299</v>
      </c>
      <c r="B1465" s="5">
        <f t="shared" si="44"/>
        <v>39294</v>
      </c>
      <c r="C1465" s="6">
        <f t="shared" si="45"/>
        <v>22.999999999185093</v>
      </c>
      <c r="D1465" s="7">
        <v>5.5642650000000002E-2</v>
      </c>
      <c r="E1465" s="8">
        <v>76.318240000000003</v>
      </c>
      <c r="F1465" s="2">
        <v>62.092059999999996</v>
      </c>
      <c r="G1465" s="9">
        <v>29.596689999999999</v>
      </c>
      <c r="H1465" s="2">
        <v>5.0341990000000001</v>
      </c>
      <c r="I1465" s="2">
        <v>218.62370000000001</v>
      </c>
      <c r="J1465" s="9">
        <v>2.6722589999999999</v>
      </c>
      <c r="K1465" s="9">
        <v>-9.019373E-2</v>
      </c>
      <c r="L1465" s="9">
        <v>2.6214870000000001</v>
      </c>
    </row>
    <row r="1466" spans="1:12">
      <c r="A1466" s="4">
        <v>39295</v>
      </c>
      <c r="B1466" s="5">
        <f t="shared" si="44"/>
        <v>39295</v>
      </c>
      <c r="C1466" s="6">
        <f t="shared" si="45"/>
        <v>0</v>
      </c>
      <c r="D1466" s="7">
        <v>3.5166259999999998E-2</v>
      </c>
      <c r="E1466" s="8">
        <v>75.755489999999995</v>
      </c>
      <c r="F1466" s="2">
        <v>62.581040000000002</v>
      </c>
      <c r="G1466" s="9">
        <v>29.589559999999999</v>
      </c>
      <c r="H1466" s="2">
        <v>4.2099780000000004</v>
      </c>
      <c r="I1466" s="2">
        <v>246.05080000000001</v>
      </c>
      <c r="J1466" s="9">
        <v>2.993843</v>
      </c>
      <c r="K1466" s="9">
        <v>-1.3770070000000001E-2</v>
      </c>
      <c r="L1466" s="9">
        <v>3.0177849999999999</v>
      </c>
    </row>
    <row r="1467" spans="1:12">
      <c r="A1467" s="4">
        <v>39295.041666666701</v>
      </c>
      <c r="B1467" s="5">
        <f t="shared" si="44"/>
        <v>39295</v>
      </c>
      <c r="C1467" s="6">
        <f t="shared" si="45"/>
        <v>1.0000000008149073</v>
      </c>
      <c r="D1467" s="7">
        <v>5.6790740000000001E-3</v>
      </c>
      <c r="E1467" s="8">
        <v>74.935810000000004</v>
      </c>
      <c r="F1467" s="2">
        <v>63.863430000000001</v>
      </c>
      <c r="G1467" s="9">
        <v>29.581520000000001</v>
      </c>
      <c r="H1467" s="2">
        <v>4.2324320000000002</v>
      </c>
      <c r="I1467" s="2">
        <v>282.51229999999998</v>
      </c>
      <c r="J1467" s="9">
        <v>3.1755979999999999</v>
      </c>
      <c r="K1467" s="9">
        <v>0.1995451</v>
      </c>
      <c r="L1467" s="9">
        <v>3.4129350000000001</v>
      </c>
    </row>
    <row r="1468" spans="1:12">
      <c r="A1468" s="4">
        <v>39295.083333333299</v>
      </c>
      <c r="B1468" s="5">
        <f t="shared" si="44"/>
        <v>39295</v>
      </c>
      <c r="C1468" s="6">
        <f t="shared" si="45"/>
        <v>1.9999999991850927</v>
      </c>
      <c r="D1468" s="7">
        <v>0</v>
      </c>
      <c r="E1468" s="8">
        <v>74.097049999999996</v>
      </c>
      <c r="F1468" s="2">
        <v>65.500540000000001</v>
      </c>
      <c r="G1468" s="9">
        <v>29.576889999999999</v>
      </c>
      <c r="H1468" s="2">
        <v>4.460985</v>
      </c>
      <c r="I1468" s="2">
        <v>300.5136</v>
      </c>
      <c r="J1468" s="9">
        <v>2.9023620000000001</v>
      </c>
      <c r="K1468" s="9">
        <v>0.40271620000000002</v>
      </c>
      <c r="L1468" s="9">
        <v>3.3409369999999998</v>
      </c>
    </row>
    <row r="1469" spans="1:12">
      <c r="A1469" s="4">
        <v>39295.125</v>
      </c>
      <c r="B1469" s="5">
        <f t="shared" si="44"/>
        <v>39295</v>
      </c>
      <c r="C1469" s="6">
        <f t="shared" si="45"/>
        <v>3</v>
      </c>
      <c r="D1469" s="7">
        <v>0</v>
      </c>
      <c r="E1469" s="8">
        <v>73.738240000000005</v>
      </c>
      <c r="F1469" s="2">
        <v>65.729069999999993</v>
      </c>
      <c r="G1469" s="9">
        <v>29.574110000000001</v>
      </c>
      <c r="H1469" s="2">
        <v>4.8189989999999998</v>
      </c>
      <c r="I1469" s="2">
        <v>313.1114</v>
      </c>
      <c r="J1469" s="9">
        <v>2.6412990000000001</v>
      </c>
      <c r="K1469" s="9">
        <v>0.26288089999999997</v>
      </c>
      <c r="L1469" s="9">
        <v>2.93967</v>
      </c>
    </row>
    <row r="1470" spans="1:12">
      <c r="A1470" s="4">
        <v>39295.166666666701</v>
      </c>
      <c r="B1470" s="5">
        <f t="shared" si="44"/>
        <v>39295</v>
      </c>
      <c r="C1470" s="6">
        <f t="shared" si="45"/>
        <v>4.0000000008149073</v>
      </c>
      <c r="D1470" s="7">
        <v>6.3416899999999997E-4</v>
      </c>
      <c r="E1470" s="8">
        <v>72.598579999999998</v>
      </c>
      <c r="F1470" s="2">
        <v>70.804649999999995</v>
      </c>
      <c r="G1470" s="9">
        <v>29.57724</v>
      </c>
      <c r="H1470" s="2">
        <v>5.3671059999999997</v>
      </c>
      <c r="I1470" s="2">
        <v>301.66559999999998</v>
      </c>
      <c r="J1470" s="9">
        <v>3.0777030000000001</v>
      </c>
      <c r="K1470" s="9">
        <v>0.2204642</v>
      </c>
      <c r="L1470" s="9">
        <v>3.333291</v>
      </c>
    </row>
    <row r="1471" spans="1:12">
      <c r="A1471" s="4">
        <v>39295.208333333299</v>
      </c>
      <c r="B1471" s="5">
        <f t="shared" si="44"/>
        <v>39295</v>
      </c>
      <c r="C1471" s="6">
        <f t="shared" si="45"/>
        <v>4.9999999991850927</v>
      </c>
      <c r="D1471" s="7">
        <v>0</v>
      </c>
      <c r="E1471" s="8">
        <v>74.360730000000004</v>
      </c>
      <c r="F1471" s="2">
        <v>66.81514</v>
      </c>
      <c r="G1471" s="9">
        <v>29.579969999999999</v>
      </c>
      <c r="H1471" s="2">
        <v>5.9039869999999999</v>
      </c>
      <c r="I1471" s="2">
        <v>266.67099999999999</v>
      </c>
      <c r="J1471" s="9">
        <v>3.1804700000000001</v>
      </c>
      <c r="K1471" s="9">
        <v>6.8709629999999994E-2</v>
      </c>
      <c r="L1471" s="9">
        <v>3.2920479999999999</v>
      </c>
    </row>
    <row r="1472" spans="1:12">
      <c r="A1472" s="4">
        <v>39295.25</v>
      </c>
      <c r="B1472" s="5">
        <f t="shared" si="44"/>
        <v>39295</v>
      </c>
      <c r="C1472" s="6">
        <f t="shared" si="45"/>
        <v>6</v>
      </c>
      <c r="D1472" s="7">
        <v>2.1436509999999999E-3</v>
      </c>
      <c r="E1472" s="8">
        <v>77.783839999999998</v>
      </c>
      <c r="F1472" s="2">
        <v>61.369770000000003</v>
      </c>
      <c r="G1472" s="9">
        <v>29.600180000000002</v>
      </c>
      <c r="H1472" s="2">
        <v>6.581086</v>
      </c>
      <c r="I1472" s="2">
        <v>313.57100000000003</v>
      </c>
      <c r="J1472" s="9">
        <v>3.3962759999999999</v>
      </c>
      <c r="K1472" s="9">
        <v>0.12746109999999999</v>
      </c>
      <c r="L1472" s="9">
        <v>3.568702</v>
      </c>
    </row>
    <row r="1473" spans="1:12">
      <c r="A1473" s="4">
        <v>39295.291666666701</v>
      </c>
      <c r="B1473" s="5">
        <f t="shared" si="44"/>
        <v>39295</v>
      </c>
      <c r="C1473" s="6">
        <f t="shared" si="45"/>
        <v>7.0000000008149073</v>
      </c>
      <c r="D1473" s="7">
        <v>8.7432670000000007E-3</v>
      </c>
      <c r="E1473" s="8">
        <v>81.66798</v>
      </c>
      <c r="F1473" s="2">
        <v>52.88241</v>
      </c>
      <c r="G1473" s="9">
        <v>29.614640000000001</v>
      </c>
      <c r="H1473" s="2">
        <v>7.7212719999999999</v>
      </c>
      <c r="I1473" s="2">
        <v>273.3032</v>
      </c>
      <c r="J1473" s="9">
        <v>2.6748440000000002</v>
      </c>
      <c r="K1473" s="9">
        <v>0.1106756</v>
      </c>
      <c r="L1473" s="9">
        <v>2.8312040000000001</v>
      </c>
    </row>
    <row r="1474" spans="1:12">
      <c r="A1474" s="4">
        <v>39295.333333333299</v>
      </c>
      <c r="B1474" s="5">
        <f t="shared" si="44"/>
        <v>39295</v>
      </c>
      <c r="C1474" s="6">
        <f t="shared" si="45"/>
        <v>7.9999999991850927</v>
      </c>
      <c r="D1474" s="7">
        <v>1.5698819999999999E-2</v>
      </c>
      <c r="E1474" s="8">
        <v>85.465350000000001</v>
      </c>
      <c r="F1474" s="2">
        <v>46.765590000000003</v>
      </c>
      <c r="G1474" s="9">
        <v>29.618179999999999</v>
      </c>
      <c r="H1474" s="2">
        <v>7.688574</v>
      </c>
      <c r="I1474" s="2">
        <v>276.98770000000002</v>
      </c>
      <c r="J1474" s="9">
        <v>2.2195179999999999</v>
      </c>
      <c r="K1474" s="9">
        <v>0.10271719999999999</v>
      </c>
      <c r="L1474" s="9">
        <v>2.3691469999999999</v>
      </c>
    </row>
    <row r="1475" spans="1:12">
      <c r="A1475" s="4">
        <v>39295.375</v>
      </c>
      <c r="B1475" s="5">
        <f t="shared" ref="B1475:B1538" si="46">TRUNC(A1475)</f>
        <v>39295</v>
      </c>
      <c r="C1475" s="6">
        <f t="shared" ref="C1475:C1538" si="47">(A1475-B1475)*24</f>
        <v>9</v>
      </c>
      <c r="D1475" s="7">
        <v>3.0077019999999999E-2</v>
      </c>
      <c r="E1475" s="8">
        <v>88.112399999999994</v>
      </c>
      <c r="F1475" s="2">
        <v>42.657829999999997</v>
      </c>
      <c r="G1475" s="9">
        <v>29.62265</v>
      </c>
      <c r="H1475" s="2">
        <v>7.9733470000000004</v>
      </c>
      <c r="I1475" s="2">
        <v>296.8064</v>
      </c>
      <c r="J1475" s="9">
        <v>2.180107</v>
      </c>
      <c r="K1475" s="9">
        <v>-7.84638E-3</v>
      </c>
      <c r="L1475" s="9">
        <v>2.2222369999999998</v>
      </c>
    </row>
    <row r="1476" spans="1:12">
      <c r="A1476" s="4">
        <v>39295.416666666701</v>
      </c>
      <c r="B1476" s="5">
        <f t="shared" si="46"/>
        <v>39295</v>
      </c>
      <c r="C1476" s="6">
        <f t="shared" si="47"/>
        <v>10.000000000814907</v>
      </c>
      <c r="D1476" s="7">
        <v>4.3657319999999999E-2</v>
      </c>
      <c r="E1476" s="8">
        <v>91.145480000000006</v>
      </c>
      <c r="F1476" s="2">
        <v>37.460430000000002</v>
      </c>
      <c r="G1476" s="9">
        <v>29.620159999999998</v>
      </c>
      <c r="H1476" s="2">
        <v>7.6364580000000002</v>
      </c>
      <c r="I1476" s="2">
        <v>247.2055</v>
      </c>
      <c r="J1476" s="9">
        <v>2.1954389999999999</v>
      </c>
      <c r="K1476" s="9">
        <v>-3.4332359999999999E-2</v>
      </c>
      <c r="L1476" s="9">
        <v>2.2167439999999998</v>
      </c>
    </row>
    <row r="1477" spans="1:12">
      <c r="A1477" s="4">
        <v>39295.458333333299</v>
      </c>
      <c r="B1477" s="5">
        <f t="shared" si="46"/>
        <v>39295</v>
      </c>
      <c r="C1477" s="6">
        <f t="shared" si="47"/>
        <v>10.999999999185093</v>
      </c>
      <c r="D1477" s="7">
        <v>6.5057669999999998E-2</v>
      </c>
      <c r="E1477" s="8">
        <v>93.729759999999999</v>
      </c>
      <c r="F1477" s="2">
        <v>32.421770000000002</v>
      </c>
      <c r="G1477" s="9">
        <v>29.614809999999999</v>
      </c>
      <c r="H1477" s="2">
        <v>7.4078920000000004</v>
      </c>
      <c r="I1477" s="2">
        <v>237.11439999999999</v>
      </c>
      <c r="J1477" s="9">
        <v>2.0695380000000001</v>
      </c>
      <c r="K1477" s="9">
        <v>-3.8152239999999997E-2</v>
      </c>
      <c r="L1477" s="9">
        <v>2.0886269999999998</v>
      </c>
    </row>
    <row r="1478" spans="1:12">
      <c r="A1478" s="4">
        <v>39295.5</v>
      </c>
      <c r="B1478" s="5">
        <f t="shared" si="46"/>
        <v>39295</v>
      </c>
      <c r="C1478" s="6">
        <f t="shared" si="47"/>
        <v>12</v>
      </c>
      <c r="D1478" s="7">
        <v>7.3463280000000006E-2</v>
      </c>
      <c r="E1478" s="8">
        <v>94.431690000000003</v>
      </c>
      <c r="F1478" s="2">
        <v>30.58841</v>
      </c>
      <c r="G1478" s="9">
        <v>29.606089999999998</v>
      </c>
      <c r="H1478" s="2">
        <v>6.8680339999999998</v>
      </c>
      <c r="I1478" s="2">
        <v>216.245</v>
      </c>
      <c r="J1478" s="9">
        <v>2.0350899999999998</v>
      </c>
      <c r="K1478" s="9">
        <v>-5.2920979999999999E-2</v>
      </c>
      <c r="L1478" s="9">
        <v>2.0382199999999999</v>
      </c>
    </row>
    <row r="1479" spans="1:12">
      <c r="A1479" s="4">
        <v>39295.541666666701</v>
      </c>
      <c r="B1479" s="5">
        <f t="shared" si="46"/>
        <v>39295</v>
      </c>
      <c r="C1479" s="6">
        <f t="shared" si="47"/>
        <v>13.000000000814907</v>
      </c>
      <c r="D1479" s="7">
        <v>7.6868790000000006E-2</v>
      </c>
      <c r="E1479" s="8">
        <v>94.16122</v>
      </c>
      <c r="F1479" s="2">
        <v>31.812560000000001</v>
      </c>
      <c r="G1479" s="9">
        <v>29.603110000000001</v>
      </c>
      <c r="H1479" s="2">
        <v>5.4050560000000001</v>
      </c>
      <c r="I1479" s="2">
        <v>193.72980000000001</v>
      </c>
      <c r="J1479" s="9">
        <v>2.051037</v>
      </c>
      <c r="K1479" s="9">
        <v>-5.6769930000000003E-2</v>
      </c>
      <c r="L1479" s="9">
        <v>2.0477129999999999</v>
      </c>
    </row>
    <row r="1480" spans="1:12">
      <c r="A1480" s="4">
        <v>39295.583333333299</v>
      </c>
      <c r="B1480" s="5">
        <f t="shared" si="46"/>
        <v>39295</v>
      </c>
      <c r="C1480" s="6">
        <f t="shared" si="47"/>
        <v>13.999999999185093</v>
      </c>
      <c r="D1480" s="7">
        <v>7.5587879999999996E-2</v>
      </c>
      <c r="E1480" s="8">
        <v>94.739260000000002</v>
      </c>
      <c r="F1480" s="2">
        <v>32.724980000000002</v>
      </c>
      <c r="G1480" s="9">
        <v>29.591999999999999</v>
      </c>
      <c r="H1480" s="2">
        <v>4.2504369999999998</v>
      </c>
      <c r="I1480" s="2">
        <v>123.01300000000001</v>
      </c>
      <c r="J1480" s="9">
        <v>2.0464509999999998</v>
      </c>
      <c r="K1480" s="9">
        <v>-3.0692710000000002E-2</v>
      </c>
      <c r="L1480" s="9">
        <v>2.0658370000000001</v>
      </c>
    </row>
    <row r="1481" spans="1:12">
      <c r="A1481" s="4">
        <v>39295.625</v>
      </c>
      <c r="B1481" s="5">
        <f t="shared" si="46"/>
        <v>39295</v>
      </c>
      <c r="C1481" s="6">
        <f t="shared" si="47"/>
        <v>15</v>
      </c>
      <c r="D1481" s="7">
        <v>8.8686109999999999E-2</v>
      </c>
      <c r="E1481" s="8">
        <v>95.055269999999993</v>
      </c>
      <c r="F1481" s="2">
        <v>33.132390000000001</v>
      </c>
      <c r="G1481" s="9">
        <v>29.585819999999998</v>
      </c>
      <c r="H1481" s="2">
        <v>3.7657639999999999</v>
      </c>
      <c r="I1481" s="2">
        <v>127.3009</v>
      </c>
      <c r="J1481" s="9">
        <v>2.0583520000000002</v>
      </c>
      <c r="K1481" s="9">
        <v>-2.2362369999999999E-2</v>
      </c>
      <c r="L1481" s="9">
        <v>2.080911</v>
      </c>
    </row>
    <row r="1482" spans="1:12">
      <c r="A1482" s="4">
        <v>39295.666666666701</v>
      </c>
      <c r="B1482" s="5">
        <f t="shared" si="46"/>
        <v>39295</v>
      </c>
      <c r="C1482" s="6">
        <f t="shared" si="47"/>
        <v>16.000000000814907</v>
      </c>
      <c r="D1482" s="7">
        <v>0.10117039999999999</v>
      </c>
      <c r="E1482" s="8">
        <v>93.147030000000001</v>
      </c>
      <c r="F1482" s="2">
        <v>36.44997</v>
      </c>
      <c r="G1482" s="9">
        <v>29.584250000000001</v>
      </c>
      <c r="H1482" s="2">
        <v>4.3698449999999998</v>
      </c>
      <c r="I1482" s="2">
        <v>156.18389999999999</v>
      </c>
      <c r="J1482" s="9">
        <v>2.1116630000000001</v>
      </c>
      <c r="K1482" s="9">
        <v>-3.2088520000000002E-2</v>
      </c>
      <c r="L1482" s="9">
        <v>2.1214840000000001</v>
      </c>
    </row>
    <row r="1483" spans="1:12">
      <c r="A1483" s="4">
        <v>39295.708333333299</v>
      </c>
      <c r="B1483" s="5">
        <f t="shared" si="46"/>
        <v>39295</v>
      </c>
      <c r="C1483" s="6">
        <f t="shared" si="47"/>
        <v>16.999999999185093</v>
      </c>
      <c r="D1483" s="7">
        <v>8.4314150000000004E-2</v>
      </c>
      <c r="E1483" s="8">
        <v>91.705160000000006</v>
      </c>
      <c r="F1483" s="2">
        <v>36.989400000000003</v>
      </c>
      <c r="G1483" s="9">
        <v>29.58466</v>
      </c>
      <c r="H1483" s="2">
        <v>4.9960889999999996</v>
      </c>
      <c r="I1483" s="2">
        <v>212.3107</v>
      </c>
      <c r="J1483" s="9">
        <v>2.098849</v>
      </c>
      <c r="K1483" s="9">
        <v>-3.6809710000000002E-2</v>
      </c>
      <c r="L1483" s="9">
        <v>2.1059559999999999</v>
      </c>
    </row>
    <row r="1484" spans="1:12">
      <c r="A1484" s="4">
        <v>39295.75</v>
      </c>
      <c r="B1484" s="5">
        <f t="shared" si="46"/>
        <v>39295</v>
      </c>
      <c r="C1484" s="6">
        <f t="shared" si="47"/>
        <v>18</v>
      </c>
      <c r="D1484" s="7">
        <v>6.5470230000000004E-2</v>
      </c>
      <c r="E1484" s="8">
        <v>87.178569999999993</v>
      </c>
      <c r="F1484" s="2">
        <v>46.811450000000001</v>
      </c>
      <c r="G1484" s="9">
        <v>29.59478</v>
      </c>
      <c r="H1484" s="2">
        <v>4.870965</v>
      </c>
      <c r="I1484" s="2">
        <v>168.34010000000001</v>
      </c>
      <c r="J1484" s="9">
        <v>2.096428</v>
      </c>
      <c r="K1484" s="9">
        <v>-5.171883E-2</v>
      </c>
      <c r="L1484" s="9">
        <v>2.093979</v>
      </c>
    </row>
    <row r="1485" spans="1:12">
      <c r="A1485" s="4">
        <v>39295.791666666701</v>
      </c>
      <c r="B1485" s="5">
        <f t="shared" si="46"/>
        <v>39295</v>
      </c>
      <c r="C1485" s="6">
        <f t="shared" si="47"/>
        <v>19.000000000814907</v>
      </c>
      <c r="D1485" s="7">
        <v>7.8293589999999996E-2</v>
      </c>
      <c r="E1485" s="8">
        <v>79.961910000000003</v>
      </c>
      <c r="F1485" s="2">
        <v>65.590810000000005</v>
      </c>
      <c r="G1485" s="9">
        <v>29.60371</v>
      </c>
      <c r="H1485" s="2">
        <v>5.0748090000000001</v>
      </c>
      <c r="I1485" s="2">
        <v>110.3402</v>
      </c>
      <c r="J1485" s="9">
        <v>2.159062</v>
      </c>
      <c r="K1485" s="9">
        <v>-7.4899789999999994E-2</v>
      </c>
      <c r="L1485" s="9">
        <v>2.1386660000000002</v>
      </c>
    </row>
    <row r="1486" spans="1:12">
      <c r="A1486" s="4">
        <v>39295.833333333299</v>
      </c>
      <c r="B1486" s="5">
        <f t="shared" si="46"/>
        <v>39295</v>
      </c>
      <c r="C1486" s="6">
        <f t="shared" si="47"/>
        <v>19.999999999185093</v>
      </c>
      <c r="D1486" s="7">
        <v>7.5260309999999997E-2</v>
      </c>
      <c r="E1486" s="8">
        <v>79.30386</v>
      </c>
      <c r="F1486" s="2">
        <v>67.974199999999996</v>
      </c>
      <c r="G1486" s="9">
        <v>29.613499999999998</v>
      </c>
      <c r="H1486" s="2">
        <v>6.1171990000000003</v>
      </c>
      <c r="I1486" s="2">
        <v>132.51730000000001</v>
      </c>
      <c r="J1486" s="9">
        <v>2.2204899999999999</v>
      </c>
      <c r="K1486" s="9">
        <v>-8.2718539999999993E-2</v>
      </c>
      <c r="L1486" s="9">
        <v>2.1925500000000002</v>
      </c>
    </row>
    <row r="1487" spans="1:12">
      <c r="A1487" s="4">
        <v>39295.875</v>
      </c>
      <c r="B1487" s="5">
        <f t="shared" si="46"/>
        <v>39295</v>
      </c>
      <c r="C1487" s="6">
        <f t="shared" si="47"/>
        <v>21</v>
      </c>
      <c r="D1487" s="7">
        <v>8.1417329999999996E-2</v>
      </c>
      <c r="E1487" s="8">
        <v>78.440370000000001</v>
      </c>
      <c r="F1487" s="2">
        <v>69.678370000000001</v>
      </c>
      <c r="G1487" s="9">
        <v>29.62454</v>
      </c>
      <c r="H1487" s="2">
        <v>6.4302159999999997</v>
      </c>
      <c r="I1487" s="2">
        <v>155.55199999999999</v>
      </c>
      <c r="J1487" s="9">
        <v>2.2674219999999998</v>
      </c>
      <c r="K1487" s="9">
        <v>-7.9738989999999996E-2</v>
      </c>
      <c r="L1487" s="9">
        <v>2.2413609999999999</v>
      </c>
    </row>
    <row r="1488" spans="1:12">
      <c r="A1488" s="4">
        <v>39295.916666666701</v>
      </c>
      <c r="B1488" s="5">
        <f t="shared" si="46"/>
        <v>39295</v>
      </c>
      <c r="C1488" s="6">
        <f t="shared" si="47"/>
        <v>22.000000000814907</v>
      </c>
      <c r="D1488" s="7">
        <v>7.6163819999999993E-2</v>
      </c>
      <c r="E1488" s="8">
        <v>78.372479999999996</v>
      </c>
      <c r="F1488" s="2">
        <v>67.701520000000002</v>
      </c>
      <c r="G1488" s="9">
        <v>29.635259999999999</v>
      </c>
      <c r="H1488" s="2">
        <v>6.997045</v>
      </c>
      <c r="I1488" s="2">
        <v>177.25530000000001</v>
      </c>
      <c r="J1488" s="9">
        <v>2.1938759999999999</v>
      </c>
      <c r="K1488" s="9">
        <v>-8.5644449999999997E-2</v>
      </c>
      <c r="L1488" s="9">
        <v>2.153864</v>
      </c>
    </row>
    <row r="1489" spans="1:12">
      <c r="A1489" s="4">
        <v>39295.958333333299</v>
      </c>
      <c r="B1489" s="5">
        <f t="shared" si="46"/>
        <v>39295</v>
      </c>
      <c r="C1489" s="6">
        <f t="shared" si="47"/>
        <v>22.999999999185093</v>
      </c>
      <c r="D1489" s="7">
        <v>6.2708620000000007E-2</v>
      </c>
      <c r="E1489" s="8">
        <v>77.789010000000005</v>
      </c>
      <c r="F1489" s="2">
        <v>65.755139999999997</v>
      </c>
      <c r="G1489" s="9">
        <v>29.644130000000001</v>
      </c>
      <c r="H1489" s="2">
        <v>6.4133829999999996</v>
      </c>
      <c r="I1489" s="2">
        <v>197.9417</v>
      </c>
      <c r="J1489" s="9">
        <v>2.1794609999999999</v>
      </c>
      <c r="K1489" s="9">
        <v>-8.8895959999999996E-2</v>
      </c>
      <c r="L1489" s="9">
        <v>2.1315400000000002</v>
      </c>
    </row>
    <row r="1490" spans="1:12">
      <c r="A1490" s="4">
        <v>39296</v>
      </c>
      <c r="B1490" s="5">
        <f t="shared" si="46"/>
        <v>39296</v>
      </c>
      <c r="C1490" s="6">
        <f t="shared" si="47"/>
        <v>0</v>
      </c>
      <c r="D1490" s="7">
        <v>4.1214430000000003E-2</v>
      </c>
      <c r="E1490" s="8">
        <v>77.873900000000006</v>
      </c>
      <c r="F1490" s="2">
        <v>63.61553</v>
      </c>
      <c r="G1490" s="9">
        <v>29.64537</v>
      </c>
      <c r="H1490" s="2">
        <v>5.975441</v>
      </c>
      <c r="I1490" s="2">
        <v>216.0129</v>
      </c>
      <c r="J1490" s="9">
        <v>2.6325639999999999</v>
      </c>
      <c r="K1490" s="9">
        <v>-9.9562609999999996E-2</v>
      </c>
      <c r="L1490" s="9">
        <v>2.5736289999999999</v>
      </c>
    </row>
    <row r="1491" spans="1:12">
      <c r="A1491" s="4">
        <v>39296.041666666701</v>
      </c>
      <c r="B1491" s="5">
        <f t="shared" si="46"/>
        <v>39296</v>
      </c>
      <c r="C1491" s="6">
        <f t="shared" si="47"/>
        <v>1.0000000008149073</v>
      </c>
      <c r="D1491" s="7">
        <v>2.8981839999999998E-2</v>
      </c>
      <c r="E1491" s="8">
        <v>77.022689999999997</v>
      </c>
      <c r="F1491" s="2">
        <v>65.448170000000005</v>
      </c>
      <c r="G1491" s="9">
        <v>29.646070000000002</v>
      </c>
      <c r="H1491" s="2">
        <v>5.9495579999999997</v>
      </c>
      <c r="I1491" s="2">
        <v>229.239</v>
      </c>
      <c r="J1491" s="9">
        <v>3.5718220000000001</v>
      </c>
      <c r="K1491" s="9">
        <v>-0.10078959999999999</v>
      </c>
      <c r="L1491" s="9">
        <v>3.5111309999999998</v>
      </c>
    </row>
    <row r="1492" spans="1:12">
      <c r="A1492" s="4">
        <v>39296.083333333299</v>
      </c>
      <c r="B1492" s="5">
        <f t="shared" si="46"/>
        <v>39296</v>
      </c>
      <c r="C1492" s="6">
        <f t="shared" si="47"/>
        <v>1.9999999991850927</v>
      </c>
      <c r="D1492" s="7">
        <v>1.9564080000000001E-2</v>
      </c>
      <c r="E1492" s="8">
        <v>76.133560000000003</v>
      </c>
      <c r="F1492" s="2">
        <v>67.72072</v>
      </c>
      <c r="G1492" s="9">
        <v>29.645620000000001</v>
      </c>
      <c r="H1492" s="2">
        <v>5.2365300000000001</v>
      </c>
      <c r="I1492" s="2">
        <v>239.2655</v>
      </c>
      <c r="J1492" s="9">
        <v>4.6940920000000004</v>
      </c>
      <c r="K1492" s="9">
        <v>-0.15779580000000001</v>
      </c>
      <c r="L1492" s="9">
        <v>4.5767110000000004</v>
      </c>
    </row>
    <row r="1493" spans="1:12">
      <c r="A1493" s="4">
        <v>39296.125</v>
      </c>
      <c r="B1493" s="5">
        <f t="shared" si="46"/>
        <v>39296</v>
      </c>
      <c r="C1493" s="6">
        <f t="shared" si="47"/>
        <v>3</v>
      </c>
      <c r="D1493" s="7">
        <v>1.849686E-2</v>
      </c>
      <c r="E1493" s="8">
        <v>75.631609999999995</v>
      </c>
      <c r="F1493" s="2">
        <v>69.407640000000001</v>
      </c>
      <c r="G1493" s="9">
        <v>29.650040000000001</v>
      </c>
      <c r="H1493" s="2">
        <v>5.5823080000000003</v>
      </c>
      <c r="I1493" s="2">
        <v>250.36680000000001</v>
      </c>
      <c r="J1493" s="9">
        <v>3.1098080000000001</v>
      </c>
      <c r="K1493" s="9">
        <v>-4.008664E-2</v>
      </c>
      <c r="L1493" s="9">
        <v>3.107758</v>
      </c>
    </row>
    <row r="1494" spans="1:12">
      <c r="A1494" s="4">
        <v>39296.166666666701</v>
      </c>
      <c r="B1494" s="5">
        <f t="shared" si="46"/>
        <v>39296</v>
      </c>
      <c r="C1494" s="6">
        <f t="shared" si="47"/>
        <v>4.0000000008149073</v>
      </c>
      <c r="D1494" s="7">
        <v>1.2749740000000001E-2</v>
      </c>
      <c r="E1494" s="8">
        <v>75.224829999999997</v>
      </c>
      <c r="F1494" s="2">
        <v>69.729010000000002</v>
      </c>
      <c r="G1494" s="9">
        <v>29.659890000000001</v>
      </c>
      <c r="H1494" s="2">
        <v>4.9792230000000002</v>
      </c>
      <c r="I1494" s="2">
        <v>252.44489999999999</v>
      </c>
      <c r="J1494" s="9">
        <v>2.8416570000000001</v>
      </c>
      <c r="K1494" s="9">
        <v>-5.0748299999999998E-3</v>
      </c>
      <c r="L1494" s="9">
        <v>2.8725339999999999</v>
      </c>
    </row>
    <row r="1495" spans="1:12">
      <c r="A1495" s="4">
        <v>39296.208333333299</v>
      </c>
      <c r="B1495" s="5">
        <f t="shared" si="46"/>
        <v>39296</v>
      </c>
      <c r="C1495" s="6">
        <f t="shared" si="47"/>
        <v>4.9999999991850927</v>
      </c>
      <c r="D1495" s="7">
        <v>7.7364779999999998E-3</v>
      </c>
      <c r="E1495" s="8">
        <v>75.078370000000007</v>
      </c>
      <c r="F1495" s="2">
        <v>70.373589999999993</v>
      </c>
      <c r="G1495" s="9">
        <v>29.66742</v>
      </c>
      <c r="H1495" s="2">
        <v>5.6523789999999998</v>
      </c>
      <c r="I1495" s="2">
        <v>251.9819</v>
      </c>
      <c r="J1495" s="9">
        <v>3.3996029999999999</v>
      </c>
      <c r="K1495" s="9">
        <v>-4.8973839999999998E-2</v>
      </c>
      <c r="L1495" s="9">
        <v>3.394425</v>
      </c>
    </row>
    <row r="1496" spans="1:12">
      <c r="A1496" s="4">
        <v>39296.25</v>
      </c>
      <c r="B1496" s="5">
        <f t="shared" si="46"/>
        <v>39296</v>
      </c>
      <c r="C1496" s="6">
        <f t="shared" si="47"/>
        <v>6</v>
      </c>
      <c r="D1496" s="7">
        <v>7.0363420000000001E-3</v>
      </c>
      <c r="E1496" s="8">
        <v>77.415940000000006</v>
      </c>
      <c r="F1496" s="2">
        <v>65.778580000000005</v>
      </c>
      <c r="G1496" s="9">
        <v>29.675000000000001</v>
      </c>
      <c r="H1496" s="2">
        <v>5.2438760000000002</v>
      </c>
      <c r="I1496" s="2">
        <v>275.17970000000003</v>
      </c>
      <c r="J1496" s="9">
        <v>4.8075809999999999</v>
      </c>
      <c r="K1496" s="9">
        <v>-9.5528089999999996E-2</v>
      </c>
      <c r="L1496" s="9">
        <v>4.7604670000000002</v>
      </c>
    </row>
    <row r="1497" spans="1:12">
      <c r="A1497" s="4">
        <v>39296.291666666701</v>
      </c>
      <c r="B1497" s="5">
        <f t="shared" si="46"/>
        <v>39296</v>
      </c>
      <c r="C1497" s="6">
        <f t="shared" si="47"/>
        <v>7.0000000008149073</v>
      </c>
      <c r="D1497" s="7">
        <v>1.828898E-2</v>
      </c>
      <c r="E1497" s="8">
        <v>81.073239999999998</v>
      </c>
      <c r="F1497" s="2">
        <v>59.078209999999999</v>
      </c>
      <c r="G1497" s="9">
        <v>29.684889999999999</v>
      </c>
      <c r="H1497" s="2">
        <v>3.794092</v>
      </c>
      <c r="I1497" s="2">
        <v>253.32140000000001</v>
      </c>
      <c r="J1497" s="9">
        <v>3.6727880000000002</v>
      </c>
      <c r="K1497" s="9">
        <v>5.7248470000000003E-2</v>
      </c>
      <c r="L1497" s="9">
        <v>3.7777630000000002</v>
      </c>
    </row>
    <row r="1498" spans="1:12">
      <c r="A1498" s="4">
        <v>39296.333333333299</v>
      </c>
      <c r="B1498" s="5">
        <f t="shared" si="46"/>
        <v>39296</v>
      </c>
      <c r="C1498" s="6">
        <f t="shared" si="47"/>
        <v>7.9999999991850927</v>
      </c>
      <c r="D1498" s="7">
        <v>6.198613E-2</v>
      </c>
      <c r="E1498" s="8">
        <v>85.43141</v>
      </c>
      <c r="F1498" s="2">
        <v>51.6785</v>
      </c>
      <c r="G1498" s="9">
        <v>29.68918</v>
      </c>
      <c r="H1498" s="2">
        <v>4.0078649999999998</v>
      </c>
      <c r="I1498" s="2">
        <v>258.74619999999999</v>
      </c>
      <c r="J1498" s="9">
        <v>2.6564350000000001</v>
      </c>
      <c r="K1498" s="9">
        <v>0.34987600000000002</v>
      </c>
      <c r="L1498" s="9">
        <v>3.0543140000000002</v>
      </c>
    </row>
    <row r="1499" spans="1:12">
      <c r="A1499" s="4">
        <v>39296.375</v>
      </c>
      <c r="B1499" s="5">
        <f t="shared" si="46"/>
        <v>39296</v>
      </c>
      <c r="C1499" s="6">
        <f t="shared" si="47"/>
        <v>9</v>
      </c>
      <c r="D1499" s="7">
        <v>9.3265210000000001E-2</v>
      </c>
      <c r="E1499" s="8">
        <v>88.419039999999995</v>
      </c>
      <c r="F1499" s="2">
        <v>46.5702</v>
      </c>
      <c r="G1499" s="9">
        <v>29.691289999999999</v>
      </c>
      <c r="H1499" s="2">
        <v>4.1149100000000001</v>
      </c>
      <c r="I1499" s="2">
        <v>215.5241</v>
      </c>
      <c r="J1499" s="9">
        <v>2.237838</v>
      </c>
      <c r="K1499" s="9">
        <v>0.23926120000000001</v>
      </c>
      <c r="L1499" s="9">
        <v>2.5283549999999999</v>
      </c>
    </row>
    <row r="1500" spans="1:12">
      <c r="A1500" s="4">
        <v>39296.416666666701</v>
      </c>
      <c r="B1500" s="5">
        <f t="shared" si="46"/>
        <v>39296</v>
      </c>
      <c r="C1500" s="6">
        <f t="shared" si="47"/>
        <v>10.000000000814907</v>
      </c>
      <c r="D1500" s="7">
        <v>6.9053400000000001E-2</v>
      </c>
      <c r="E1500" s="8">
        <v>90.585980000000006</v>
      </c>
      <c r="F1500" s="2">
        <v>42.751910000000002</v>
      </c>
      <c r="G1500" s="9">
        <v>29.683240000000001</v>
      </c>
      <c r="H1500" s="2">
        <v>4.6530760000000004</v>
      </c>
      <c r="I1500" s="2">
        <v>215.62049999999999</v>
      </c>
      <c r="J1500" s="9">
        <v>2.7621169999999999</v>
      </c>
      <c r="K1500" s="9">
        <v>9.0269740000000001E-2</v>
      </c>
      <c r="L1500" s="9">
        <v>2.907756</v>
      </c>
    </row>
    <row r="1501" spans="1:12">
      <c r="A1501" s="4">
        <v>39296.458333333299</v>
      </c>
      <c r="B1501" s="5">
        <f t="shared" si="46"/>
        <v>39296</v>
      </c>
      <c r="C1501" s="6">
        <f t="shared" si="47"/>
        <v>10.999999999185093</v>
      </c>
      <c r="D1501" s="7">
        <v>6.8076869999999998E-2</v>
      </c>
      <c r="E1501" s="8">
        <v>92.968919999999997</v>
      </c>
      <c r="F1501" s="2">
        <v>35.774290000000001</v>
      </c>
      <c r="G1501" s="9">
        <v>29.678889999999999</v>
      </c>
      <c r="H1501" s="2">
        <v>5.7259209999999996</v>
      </c>
      <c r="I1501" s="2">
        <v>179.7242</v>
      </c>
      <c r="J1501" s="9">
        <v>2.2921070000000001</v>
      </c>
      <c r="K1501" s="9">
        <v>-2.924303E-2</v>
      </c>
      <c r="L1501" s="9">
        <v>2.3183910000000001</v>
      </c>
    </row>
    <row r="1502" spans="1:12">
      <c r="A1502" s="4">
        <v>39296.5</v>
      </c>
      <c r="B1502" s="5">
        <f t="shared" si="46"/>
        <v>39296</v>
      </c>
      <c r="C1502" s="6">
        <f t="shared" si="47"/>
        <v>12</v>
      </c>
      <c r="D1502" s="7">
        <v>8.902388E-2</v>
      </c>
      <c r="E1502" s="8">
        <v>93.877250000000004</v>
      </c>
      <c r="F1502" s="2">
        <v>34.074069999999999</v>
      </c>
      <c r="G1502" s="9">
        <v>29.670400000000001</v>
      </c>
      <c r="H1502" s="2">
        <v>6.7744759999999999</v>
      </c>
      <c r="I1502" s="2">
        <v>177.64760000000001</v>
      </c>
      <c r="J1502" s="9">
        <v>2.1148660000000001</v>
      </c>
      <c r="K1502" s="9">
        <v>-4.1350230000000002E-2</v>
      </c>
      <c r="L1502" s="9">
        <v>2.127605</v>
      </c>
    </row>
    <row r="1503" spans="1:12">
      <c r="A1503" s="4">
        <v>39296.541666666701</v>
      </c>
      <c r="B1503" s="5">
        <f t="shared" si="46"/>
        <v>39296</v>
      </c>
      <c r="C1503" s="6">
        <f t="shared" si="47"/>
        <v>13.000000000814907</v>
      </c>
      <c r="D1503" s="7">
        <v>0.101963</v>
      </c>
      <c r="E1503" s="8">
        <v>94.431550000000001</v>
      </c>
      <c r="F1503" s="2">
        <v>34.181220000000003</v>
      </c>
      <c r="G1503" s="9">
        <v>29.662790000000001</v>
      </c>
      <c r="H1503" s="2">
        <v>8.108492</v>
      </c>
      <c r="I1503" s="2">
        <v>165.9999</v>
      </c>
      <c r="J1503" s="9">
        <v>2.0935489999999999</v>
      </c>
      <c r="K1503" s="9">
        <v>-5.3419929999999997E-2</v>
      </c>
      <c r="L1503" s="9">
        <v>2.0920779999999999</v>
      </c>
    </row>
    <row r="1504" spans="1:12">
      <c r="A1504" s="4">
        <v>39296.583333333299</v>
      </c>
      <c r="B1504" s="5">
        <f t="shared" si="46"/>
        <v>39296</v>
      </c>
      <c r="C1504" s="6">
        <f t="shared" si="47"/>
        <v>13.999999999185093</v>
      </c>
      <c r="D1504" s="7">
        <v>0.1071565</v>
      </c>
      <c r="E1504" s="8">
        <v>94.925809999999998</v>
      </c>
      <c r="F1504" s="2">
        <v>36.135890000000003</v>
      </c>
      <c r="G1504" s="9">
        <v>29.652640000000002</v>
      </c>
      <c r="H1504" s="2">
        <v>7.8787539999999998</v>
      </c>
      <c r="I1504" s="2">
        <v>158.0461</v>
      </c>
      <c r="J1504" s="9">
        <v>2.091691</v>
      </c>
      <c r="K1504" s="9">
        <v>-5.8630080000000001E-2</v>
      </c>
      <c r="L1504" s="9">
        <v>2.081359</v>
      </c>
    </row>
    <row r="1505" spans="1:12">
      <c r="A1505" s="4">
        <v>39296.625</v>
      </c>
      <c r="B1505" s="5">
        <f t="shared" si="46"/>
        <v>39296</v>
      </c>
      <c r="C1505" s="6">
        <f t="shared" si="47"/>
        <v>15</v>
      </c>
      <c r="D1505" s="7">
        <v>0.109737</v>
      </c>
      <c r="E1505" s="8">
        <v>94.890410000000003</v>
      </c>
      <c r="F1505" s="2">
        <v>39.71396</v>
      </c>
      <c r="G1505" s="9">
        <v>29.646439999999998</v>
      </c>
      <c r="H1505" s="2">
        <v>6.9499890000000004</v>
      </c>
      <c r="I1505" s="2">
        <v>146.2371</v>
      </c>
      <c r="J1505" s="9">
        <v>2.134541</v>
      </c>
      <c r="K1505" s="9">
        <v>-6.1083270000000002E-2</v>
      </c>
      <c r="L1505" s="9">
        <v>2.1155979999999999</v>
      </c>
    </row>
    <row r="1506" spans="1:12">
      <c r="A1506" s="4">
        <v>39296.666666666701</v>
      </c>
      <c r="B1506" s="5">
        <f t="shared" si="46"/>
        <v>39296</v>
      </c>
      <c r="C1506" s="6">
        <f t="shared" si="47"/>
        <v>16.000000000814907</v>
      </c>
      <c r="D1506" s="7">
        <v>9.9469470000000004E-2</v>
      </c>
      <c r="E1506" s="8">
        <v>92.467240000000004</v>
      </c>
      <c r="F1506" s="2">
        <v>41.89978</v>
      </c>
      <c r="G1506" s="9">
        <v>29.641559999999998</v>
      </c>
      <c r="H1506" s="2">
        <v>7.5515470000000002</v>
      </c>
      <c r="I1506" s="2">
        <v>146.56899999999999</v>
      </c>
      <c r="J1506" s="9">
        <v>2.105594</v>
      </c>
      <c r="K1506" s="9">
        <v>-6.5279909999999997E-2</v>
      </c>
      <c r="L1506" s="9">
        <v>2.0761690000000002</v>
      </c>
    </row>
    <row r="1507" spans="1:12">
      <c r="A1507" s="4">
        <v>39296.708333333299</v>
      </c>
      <c r="B1507" s="5">
        <f t="shared" si="46"/>
        <v>39296</v>
      </c>
      <c r="C1507" s="6">
        <f t="shared" si="47"/>
        <v>16.999999999185093</v>
      </c>
      <c r="D1507" s="7">
        <v>8.6669949999999996E-2</v>
      </c>
      <c r="E1507" s="8">
        <v>90.139229999999998</v>
      </c>
      <c r="F1507" s="2">
        <v>45.066859999999998</v>
      </c>
      <c r="G1507" s="9">
        <v>29.634969999999999</v>
      </c>
      <c r="H1507" s="2">
        <v>8.4317840000000004</v>
      </c>
      <c r="I1507" s="2">
        <v>156.96979999999999</v>
      </c>
      <c r="J1507" s="9">
        <v>2.1124170000000002</v>
      </c>
      <c r="K1507" s="9">
        <v>-7.9928289999999999E-2</v>
      </c>
      <c r="L1507" s="9">
        <v>2.0673650000000001</v>
      </c>
    </row>
    <row r="1508" spans="1:12">
      <c r="A1508" s="4">
        <v>39296.75</v>
      </c>
      <c r="B1508" s="5">
        <f t="shared" si="46"/>
        <v>39296</v>
      </c>
      <c r="C1508" s="6">
        <f t="shared" si="47"/>
        <v>18</v>
      </c>
      <c r="D1508" s="7">
        <v>7.7662049999999996E-2</v>
      </c>
      <c r="E1508" s="8">
        <v>86.308850000000007</v>
      </c>
      <c r="F1508" s="2">
        <v>50.311239999999998</v>
      </c>
      <c r="G1508" s="9">
        <v>29.641210000000001</v>
      </c>
      <c r="H1508" s="2">
        <v>8.9110569999999996</v>
      </c>
      <c r="I1508" s="2">
        <v>156.19759999999999</v>
      </c>
      <c r="J1508" s="9">
        <v>2.1370290000000001</v>
      </c>
      <c r="K1508" s="9">
        <v>-9.2638910000000005E-2</v>
      </c>
      <c r="L1508" s="9">
        <v>2.0886429999999998</v>
      </c>
    </row>
    <row r="1509" spans="1:12">
      <c r="A1509" s="4">
        <v>39296.791666666701</v>
      </c>
      <c r="B1509" s="5">
        <f t="shared" si="46"/>
        <v>39296</v>
      </c>
      <c r="C1509" s="6">
        <f t="shared" si="47"/>
        <v>19.000000000814907</v>
      </c>
      <c r="D1509" s="7">
        <v>6.6396300000000005E-2</v>
      </c>
      <c r="E1509" s="8">
        <v>83.148229999999998</v>
      </c>
      <c r="F1509" s="2">
        <v>55.05527</v>
      </c>
      <c r="G1509" s="9">
        <v>29.644570000000002</v>
      </c>
      <c r="H1509" s="2">
        <v>8.2558989999999994</v>
      </c>
      <c r="I1509" s="2">
        <v>154.7654</v>
      </c>
      <c r="J1509" s="9">
        <v>2.0715370000000002</v>
      </c>
      <c r="K1509" s="9">
        <v>-8.8927850000000003E-2</v>
      </c>
      <c r="L1509" s="9">
        <v>2.0370529999999998</v>
      </c>
    </row>
    <row r="1510" spans="1:12">
      <c r="A1510" s="4">
        <v>39296.833333333299</v>
      </c>
      <c r="B1510" s="5">
        <f t="shared" si="46"/>
        <v>39296</v>
      </c>
      <c r="C1510" s="6">
        <f t="shared" si="47"/>
        <v>19.999999999185093</v>
      </c>
      <c r="D1510" s="7">
        <v>6.3976770000000002E-2</v>
      </c>
      <c r="E1510" s="8">
        <v>82.057090000000002</v>
      </c>
      <c r="F1510" s="2">
        <v>59.609900000000003</v>
      </c>
      <c r="G1510" s="9">
        <v>29.652560000000001</v>
      </c>
      <c r="H1510" s="2">
        <v>8.6780500000000007</v>
      </c>
      <c r="I1510" s="2">
        <v>158.8126</v>
      </c>
      <c r="J1510" s="9">
        <v>2.1942020000000002</v>
      </c>
      <c r="K1510" s="9">
        <v>-9.6413070000000003E-2</v>
      </c>
      <c r="L1510" s="9">
        <v>2.1405310000000002</v>
      </c>
    </row>
    <row r="1511" spans="1:12">
      <c r="A1511" s="4">
        <v>39296.875</v>
      </c>
      <c r="B1511" s="5">
        <f t="shared" si="46"/>
        <v>39296</v>
      </c>
      <c r="C1511" s="6">
        <f t="shared" si="47"/>
        <v>21</v>
      </c>
      <c r="D1511" s="7">
        <v>6.6418900000000003E-2</v>
      </c>
      <c r="E1511" s="8">
        <v>80.934269999999998</v>
      </c>
      <c r="F1511" s="2">
        <v>63.212949999999999</v>
      </c>
      <c r="G1511" s="9">
        <v>29.65475</v>
      </c>
      <c r="H1511" s="2">
        <v>8.6876789999999993</v>
      </c>
      <c r="I1511" s="2">
        <v>175.17910000000001</v>
      </c>
      <c r="J1511" s="9">
        <v>2.1387510000000001</v>
      </c>
      <c r="K1511" s="9">
        <v>-0.1041595</v>
      </c>
      <c r="L1511" s="9">
        <v>2.0735790000000001</v>
      </c>
    </row>
    <row r="1512" spans="1:12">
      <c r="A1512" s="4">
        <v>39296.916666666701</v>
      </c>
      <c r="B1512" s="5">
        <f t="shared" si="46"/>
        <v>39296</v>
      </c>
      <c r="C1512" s="6">
        <f t="shared" si="47"/>
        <v>22.000000000814907</v>
      </c>
      <c r="D1512" s="7">
        <v>6.6804050000000004E-2</v>
      </c>
      <c r="E1512" s="8">
        <v>80.136619999999994</v>
      </c>
      <c r="F1512" s="2">
        <v>62.700650000000003</v>
      </c>
      <c r="G1512" s="9">
        <v>29.65718</v>
      </c>
      <c r="H1512" s="2">
        <v>8.0199990000000003</v>
      </c>
      <c r="I1512" s="2">
        <v>200.9237</v>
      </c>
      <c r="J1512" s="9">
        <v>2.109337</v>
      </c>
      <c r="K1512" s="9">
        <v>-0.11073860000000001</v>
      </c>
      <c r="L1512" s="9">
        <v>2.039749</v>
      </c>
    </row>
    <row r="1513" spans="1:12">
      <c r="A1513" s="4">
        <v>39296.958333333299</v>
      </c>
      <c r="B1513" s="5">
        <f t="shared" si="46"/>
        <v>39296</v>
      </c>
      <c r="C1513" s="6">
        <f t="shared" si="47"/>
        <v>22.999999999185093</v>
      </c>
      <c r="D1513" s="7">
        <v>5.8977620000000001E-2</v>
      </c>
      <c r="E1513" s="8">
        <v>79.300510000000003</v>
      </c>
      <c r="F1513" s="2">
        <v>62.728020000000001</v>
      </c>
      <c r="G1513" s="9">
        <v>29.658359999999998</v>
      </c>
      <c r="H1513" s="2">
        <v>6.6057030000000001</v>
      </c>
      <c r="I1513" s="2">
        <v>206.49209999999999</v>
      </c>
      <c r="J1513" s="9">
        <v>2.0799020000000001</v>
      </c>
      <c r="K1513" s="9">
        <v>-0.1129713</v>
      </c>
      <c r="L1513" s="9">
        <v>2.0080969999999998</v>
      </c>
    </row>
    <row r="1514" spans="1:12">
      <c r="A1514" s="4">
        <v>39297</v>
      </c>
      <c r="B1514" s="5">
        <f t="shared" si="46"/>
        <v>39297</v>
      </c>
      <c r="C1514" s="6">
        <f t="shared" si="47"/>
        <v>0</v>
      </c>
      <c r="D1514" s="7">
        <v>5.2182739999999998E-2</v>
      </c>
      <c r="E1514" s="8">
        <v>78.271990000000002</v>
      </c>
      <c r="F1514" s="2">
        <v>65.034679999999994</v>
      </c>
      <c r="G1514" s="9">
        <v>29.661180000000002</v>
      </c>
      <c r="H1514" s="2">
        <v>6.4787610000000004</v>
      </c>
      <c r="I1514" s="2">
        <v>211.23079999999999</v>
      </c>
      <c r="J1514" s="9">
        <v>2.099618</v>
      </c>
      <c r="K1514" s="9">
        <v>-0.1062924</v>
      </c>
      <c r="L1514" s="9">
        <v>2.0333760000000001</v>
      </c>
    </row>
    <row r="1515" spans="1:12">
      <c r="A1515" s="4">
        <v>39297.041666666701</v>
      </c>
      <c r="B1515" s="5">
        <f t="shared" si="46"/>
        <v>39297</v>
      </c>
      <c r="C1515" s="6">
        <f t="shared" si="47"/>
        <v>1.0000000008149073</v>
      </c>
      <c r="D1515" s="7">
        <v>4.1089439999999998E-2</v>
      </c>
      <c r="E1515" s="8">
        <v>77.139690000000002</v>
      </c>
      <c r="F1515" s="2">
        <v>66.615499999999997</v>
      </c>
      <c r="G1515" s="9">
        <v>29.663360000000001</v>
      </c>
      <c r="H1515" s="2">
        <v>6.821453</v>
      </c>
      <c r="I1515" s="2">
        <v>220.70840000000001</v>
      </c>
      <c r="J1515" s="9">
        <v>2.2014800000000001</v>
      </c>
      <c r="K1515" s="9">
        <v>-0.1011653</v>
      </c>
      <c r="L1515" s="9">
        <v>2.137372</v>
      </c>
    </row>
    <row r="1516" spans="1:12">
      <c r="A1516" s="4">
        <v>39297.083333333299</v>
      </c>
      <c r="B1516" s="5">
        <f t="shared" si="46"/>
        <v>39297</v>
      </c>
      <c r="C1516" s="6">
        <f t="shared" si="47"/>
        <v>1.9999999991850927</v>
      </c>
      <c r="D1516" s="7">
        <v>3.2332590000000001E-2</v>
      </c>
      <c r="E1516" s="8">
        <v>76.568830000000005</v>
      </c>
      <c r="F1516" s="2">
        <v>66.818650000000005</v>
      </c>
      <c r="G1516" s="9">
        <v>29.658750000000001</v>
      </c>
      <c r="H1516" s="2">
        <v>6.630903</v>
      </c>
      <c r="I1516" s="2">
        <v>217.34569999999999</v>
      </c>
      <c r="J1516" s="9">
        <v>2.325469</v>
      </c>
      <c r="K1516" s="9">
        <v>-9.8888710000000005E-2</v>
      </c>
      <c r="L1516" s="9">
        <v>2.2647759999999999</v>
      </c>
    </row>
    <row r="1517" spans="1:12">
      <c r="A1517" s="4">
        <v>39297.125</v>
      </c>
      <c r="B1517" s="5">
        <f t="shared" si="46"/>
        <v>39297</v>
      </c>
      <c r="C1517" s="6">
        <f t="shared" si="47"/>
        <v>3</v>
      </c>
      <c r="D1517" s="7">
        <v>2.8045199999999999E-2</v>
      </c>
      <c r="E1517" s="8">
        <v>75.382729999999995</v>
      </c>
      <c r="F1517" s="2">
        <v>70.387839999999997</v>
      </c>
      <c r="G1517" s="9">
        <v>29.654150000000001</v>
      </c>
      <c r="H1517" s="2">
        <v>6.5400780000000003</v>
      </c>
      <c r="I1517" s="2">
        <v>211.65440000000001</v>
      </c>
      <c r="J1517" s="9">
        <v>2.3414779999999999</v>
      </c>
      <c r="K1517" s="9">
        <v>-9.7136959999999994E-2</v>
      </c>
      <c r="L1517" s="9">
        <v>2.2801969999999998</v>
      </c>
    </row>
    <row r="1518" spans="1:12">
      <c r="A1518" s="4">
        <v>39297.166666666701</v>
      </c>
      <c r="B1518" s="5">
        <f t="shared" si="46"/>
        <v>39297</v>
      </c>
      <c r="C1518" s="6">
        <f t="shared" si="47"/>
        <v>4.0000000008149073</v>
      </c>
      <c r="D1518" s="7">
        <v>2.3640080000000001E-2</v>
      </c>
      <c r="E1518" s="8">
        <v>74.417429999999996</v>
      </c>
      <c r="F1518" s="2">
        <v>71.696730000000002</v>
      </c>
      <c r="G1518" s="9">
        <v>29.658850000000001</v>
      </c>
      <c r="H1518" s="2">
        <v>7.2709859999999997</v>
      </c>
      <c r="I1518" s="2">
        <v>210.02099999999999</v>
      </c>
      <c r="J1518" s="9">
        <v>2.2247240000000001</v>
      </c>
      <c r="K1518" s="9">
        <v>-0.10318720000000001</v>
      </c>
      <c r="L1518" s="9">
        <v>2.1563469999999998</v>
      </c>
    </row>
    <row r="1519" spans="1:12">
      <c r="A1519" s="4">
        <v>39297.208333333299</v>
      </c>
      <c r="B1519" s="5">
        <f t="shared" si="46"/>
        <v>39297</v>
      </c>
      <c r="C1519" s="6">
        <f t="shared" si="47"/>
        <v>4.9999999991850927</v>
      </c>
      <c r="D1519" s="7">
        <v>2.0776929999999999E-2</v>
      </c>
      <c r="E1519" s="8">
        <v>74.471310000000003</v>
      </c>
      <c r="F1519" s="2">
        <v>74.116969999999995</v>
      </c>
      <c r="G1519" s="9">
        <v>29.65972</v>
      </c>
      <c r="H1519" s="2">
        <v>7.4148180000000004</v>
      </c>
      <c r="I1519" s="2">
        <v>209.06620000000001</v>
      </c>
      <c r="J1519" s="9">
        <v>2.1904940000000002</v>
      </c>
      <c r="K1519" s="9">
        <v>-0.113063</v>
      </c>
      <c r="L1519" s="9">
        <v>2.117693</v>
      </c>
    </row>
    <row r="1520" spans="1:12">
      <c r="A1520" s="4">
        <v>39297.25</v>
      </c>
      <c r="B1520" s="5">
        <f t="shared" si="46"/>
        <v>39297</v>
      </c>
      <c r="C1520" s="6">
        <f t="shared" si="47"/>
        <v>6</v>
      </c>
      <c r="D1520" s="7">
        <v>1.7567590000000001E-2</v>
      </c>
      <c r="E1520" s="8">
        <v>75.999470000000002</v>
      </c>
      <c r="F1520" s="2">
        <v>73.23218</v>
      </c>
      <c r="G1520" s="9">
        <v>29.663419999999999</v>
      </c>
      <c r="H1520" s="2">
        <v>6.871156</v>
      </c>
      <c r="I1520" s="2">
        <v>221.79839999999999</v>
      </c>
      <c r="J1520" s="9">
        <v>2.3262619999999998</v>
      </c>
      <c r="K1520" s="9">
        <v>-0.1161302</v>
      </c>
      <c r="L1520" s="9">
        <v>2.2545500000000001</v>
      </c>
    </row>
    <row r="1521" spans="1:12">
      <c r="A1521" s="4">
        <v>39297.291666666701</v>
      </c>
      <c r="B1521" s="5">
        <f t="shared" si="46"/>
        <v>39297</v>
      </c>
      <c r="C1521" s="6">
        <f t="shared" si="47"/>
        <v>7.0000000008149073</v>
      </c>
      <c r="D1521" s="7">
        <v>1.9394959999999999E-2</v>
      </c>
      <c r="E1521" s="8">
        <v>78.456040000000002</v>
      </c>
      <c r="F1521" s="2">
        <v>68.408479999999997</v>
      </c>
      <c r="G1521" s="9">
        <v>29.66367</v>
      </c>
      <c r="H1521" s="2">
        <v>8.7244290000000007</v>
      </c>
      <c r="I1521" s="2">
        <v>233.7046</v>
      </c>
      <c r="J1521" s="9">
        <v>3.093512</v>
      </c>
      <c r="K1521" s="9">
        <v>-0.15337709999999999</v>
      </c>
      <c r="L1521" s="9">
        <v>2.986713</v>
      </c>
    </row>
    <row r="1522" spans="1:12">
      <c r="A1522" s="4">
        <v>39297.333333333299</v>
      </c>
      <c r="B1522" s="5">
        <f t="shared" si="46"/>
        <v>39297</v>
      </c>
      <c r="C1522" s="6">
        <f t="shared" si="47"/>
        <v>7.9999999991850927</v>
      </c>
      <c r="D1522" s="7">
        <v>2.6284040000000002E-2</v>
      </c>
      <c r="E1522" s="8">
        <v>80.725359999999995</v>
      </c>
      <c r="F1522" s="2">
        <v>63.62697</v>
      </c>
      <c r="G1522" s="9">
        <v>29.656330000000001</v>
      </c>
      <c r="H1522" s="2">
        <v>8.1928619999999999</v>
      </c>
      <c r="I1522" s="2">
        <v>230.61240000000001</v>
      </c>
      <c r="J1522" s="9">
        <v>2.7899799999999999</v>
      </c>
      <c r="K1522" s="9">
        <v>-9.8608310000000005E-2</v>
      </c>
      <c r="L1522" s="9">
        <v>2.740637</v>
      </c>
    </row>
    <row r="1523" spans="1:12">
      <c r="A1523" s="4">
        <v>39297.375</v>
      </c>
      <c r="B1523" s="5">
        <f t="shared" si="46"/>
        <v>39297</v>
      </c>
      <c r="C1523" s="6">
        <f t="shared" si="47"/>
        <v>9</v>
      </c>
      <c r="D1523" s="7">
        <v>3.4379109999999997E-2</v>
      </c>
      <c r="E1523" s="8">
        <v>84.0381</v>
      </c>
      <c r="F1523" s="2">
        <v>58.694049999999997</v>
      </c>
      <c r="G1523" s="9">
        <v>29.656020000000002</v>
      </c>
      <c r="H1523" s="2">
        <v>6.3427170000000004</v>
      </c>
      <c r="I1523" s="2">
        <v>224.35820000000001</v>
      </c>
      <c r="J1523" s="9">
        <v>2.682868</v>
      </c>
      <c r="K1523" s="9">
        <v>-7.9112769999999999E-2</v>
      </c>
      <c r="L1523" s="9">
        <v>2.6558739999999998</v>
      </c>
    </row>
    <row r="1524" spans="1:12">
      <c r="A1524" s="4">
        <v>39297.416666666701</v>
      </c>
      <c r="B1524" s="5">
        <f t="shared" si="46"/>
        <v>39297</v>
      </c>
      <c r="C1524" s="6">
        <f t="shared" si="47"/>
        <v>10.000000000814907</v>
      </c>
      <c r="D1524" s="7">
        <v>5.05344E-2</v>
      </c>
      <c r="E1524" s="8">
        <v>86.020529999999994</v>
      </c>
      <c r="F1524" s="2">
        <v>56.621200000000002</v>
      </c>
      <c r="G1524" s="9">
        <v>29.655819999999999</v>
      </c>
      <c r="H1524" s="2">
        <v>7.797809</v>
      </c>
      <c r="I1524" s="2">
        <v>205.34989999999999</v>
      </c>
      <c r="J1524" s="9">
        <v>2.449757</v>
      </c>
      <c r="K1524" s="9">
        <v>-7.4432689999999996E-2</v>
      </c>
      <c r="L1524" s="9">
        <v>2.4294660000000001</v>
      </c>
    </row>
    <row r="1525" spans="1:12">
      <c r="A1525" s="4">
        <v>39297.458333333299</v>
      </c>
      <c r="B1525" s="5">
        <f t="shared" si="46"/>
        <v>39297</v>
      </c>
      <c r="C1525" s="6">
        <f t="shared" si="47"/>
        <v>10.999999999185093</v>
      </c>
      <c r="D1525" s="7">
        <v>7.7107729999999999E-2</v>
      </c>
      <c r="E1525" s="8">
        <v>88.875820000000004</v>
      </c>
      <c r="F1525" s="2">
        <v>51.545020000000001</v>
      </c>
      <c r="G1525" s="9">
        <v>29.64697</v>
      </c>
      <c r="H1525" s="2">
        <v>7.3744909999999999</v>
      </c>
      <c r="I1525" s="2">
        <v>201.71510000000001</v>
      </c>
      <c r="J1525" s="9">
        <v>2.2853560000000002</v>
      </c>
      <c r="K1525" s="9">
        <v>-9.4411549999999997E-2</v>
      </c>
      <c r="L1525" s="9">
        <v>2.244669</v>
      </c>
    </row>
    <row r="1526" spans="1:12">
      <c r="A1526" s="4">
        <v>39297.5</v>
      </c>
      <c r="B1526" s="5">
        <f t="shared" si="46"/>
        <v>39297</v>
      </c>
      <c r="C1526" s="6">
        <f t="shared" si="47"/>
        <v>12</v>
      </c>
      <c r="D1526" s="7">
        <v>9.7153080000000003E-2</v>
      </c>
      <c r="E1526" s="8">
        <v>91.522580000000005</v>
      </c>
      <c r="F1526" s="2">
        <v>48.923279999999998</v>
      </c>
      <c r="G1526" s="9">
        <v>29.63158</v>
      </c>
      <c r="H1526" s="2">
        <v>9.4404990000000009</v>
      </c>
      <c r="I1526" s="2">
        <v>164.3398</v>
      </c>
      <c r="J1526" s="9">
        <v>2.2337889999999998</v>
      </c>
      <c r="K1526" s="9">
        <v>-0.1064367</v>
      </c>
      <c r="L1526" s="9">
        <v>2.1790050000000001</v>
      </c>
    </row>
    <row r="1527" spans="1:12">
      <c r="A1527" s="4">
        <v>39297.541666666701</v>
      </c>
      <c r="B1527" s="5">
        <f t="shared" si="46"/>
        <v>39297</v>
      </c>
      <c r="C1527" s="6">
        <f t="shared" si="47"/>
        <v>13.000000000814907</v>
      </c>
      <c r="D1527" s="7">
        <v>0.10276</v>
      </c>
      <c r="E1527" s="8">
        <v>92.69605</v>
      </c>
      <c r="F1527" s="2">
        <v>45.615099999999998</v>
      </c>
      <c r="G1527" s="9">
        <v>29.612829999999999</v>
      </c>
      <c r="H1527" s="2">
        <v>10.08963</v>
      </c>
      <c r="I1527" s="2">
        <v>162.078</v>
      </c>
      <c r="J1527" s="9">
        <v>2.1209440000000002</v>
      </c>
      <c r="K1527" s="9">
        <v>-0.11002629999999999</v>
      </c>
      <c r="L1527" s="9">
        <v>2.061029</v>
      </c>
    </row>
    <row r="1528" spans="1:12">
      <c r="A1528" s="4">
        <v>39297.583333333299</v>
      </c>
      <c r="B1528" s="5">
        <f t="shared" si="46"/>
        <v>39297</v>
      </c>
      <c r="C1528" s="6">
        <f t="shared" si="47"/>
        <v>13.999999999185093</v>
      </c>
      <c r="D1528" s="7">
        <v>9.8173960000000005E-2</v>
      </c>
      <c r="E1528" s="8">
        <v>92.726079999999996</v>
      </c>
      <c r="F1528" s="2">
        <v>43.213000000000001</v>
      </c>
      <c r="G1528" s="9">
        <v>29.598140000000001</v>
      </c>
      <c r="H1528" s="2">
        <v>10.67037</v>
      </c>
      <c r="I1528" s="2">
        <v>184.2002</v>
      </c>
      <c r="J1528" s="9">
        <v>2.0636990000000002</v>
      </c>
      <c r="K1528" s="9">
        <v>-9.3238840000000003E-2</v>
      </c>
      <c r="L1528" s="9">
        <v>2.0144790000000001</v>
      </c>
    </row>
    <row r="1529" spans="1:12">
      <c r="A1529" s="4">
        <v>39297.625</v>
      </c>
      <c r="B1529" s="5">
        <f t="shared" si="46"/>
        <v>39297</v>
      </c>
      <c r="C1529" s="6">
        <f t="shared" si="47"/>
        <v>15</v>
      </c>
      <c r="D1529" s="7">
        <v>9.3830800000000006E-2</v>
      </c>
      <c r="E1529" s="8">
        <v>92.342830000000006</v>
      </c>
      <c r="F1529" s="2">
        <v>40.982349999999997</v>
      </c>
      <c r="G1529" s="9">
        <v>29.582730000000002</v>
      </c>
      <c r="H1529" s="2">
        <v>10.73962</v>
      </c>
      <c r="I1529" s="2">
        <v>185.88079999999999</v>
      </c>
      <c r="J1529" s="9">
        <v>2.0394929999999998</v>
      </c>
      <c r="K1529" s="9">
        <v>-8.5039820000000002E-2</v>
      </c>
      <c r="L1529" s="9">
        <v>1.9942409999999999</v>
      </c>
    </row>
    <row r="1530" spans="1:12">
      <c r="A1530" s="4">
        <v>39297.666666666701</v>
      </c>
      <c r="B1530" s="5">
        <f t="shared" si="46"/>
        <v>39297</v>
      </c>
      <c r="C1530" s="6">
        <f t="shared" si="47"/>
        <v>16.000000000814907</v>
      </c>
      <c r="D1530" s="7">
        <v>8.4578459999999994E-2</v>
      </c>
      <c r="E1530" s="8">
        <v>92.042580000000001</v>
      </c>
      <c r="F1530" s="2">
        <v>44.16057</v>
      </c>
      <c r="G1530" s="9">
        <v>29.580719999999999</v>
      </c>
      <c r="H1530" s="2">
        <v>9.5517380000000003</v>
      </c>
      <c r="I1530" s="2">
        <v>177.34370000000001</v>
      </c>
      <c r="J1530" s="9">
        <v>2.0739869999999998</v>
      </c>
      <c r="K1530" s="9">
        <v>-8.9032330000000007E-2</v>
      </c>
      <c r="L1530" s="9">
        <v>2.0200070000000001</v>
      </c>
    </row>
    <row r="1531" spans="1:12">
      <c r="A1531" s="4">
        <v>39297.708333333299</v>
      </c>
      <c r="B1531" s="5">
        <f t="shared" si="46"/>
        <v>39297</v>
      </c>
      <c r="C1531" s="6">
        <f t="shared" si="47"/>
        <v>16.999999999185093</v>
      </c>
      <c r="D1531" s="7">
        <v>6.7160670000000006E-2</v>
      </c>
      <c r="E1531" s="8">
        <v>88.599980000000002</v>
      </c>
      <c r="F1531" s="2">
        <v>55.17568</v>
      </c>
      <c r="G1531" s="9">
        <v>29.57705</v>
      </c>
      <c r="H1531" s="2">
        <v>10.89804</v>
      </c>
      <c r="I1531" s="2">
        <v>163.39099999999999</v>
      </c>
      <c r="J1531" s="9">
        <v>2.0854659999999998</v>
      </c>
      <c r="K1531" s="9">
        <v>-0.1221785</v>
      </c>
      <c r="L1531" s="9">
        <v>2.0024039999999999</v>
      </c>
    </row>
    <row r="1532" spans="1:12">
      <c r="A1532" s="4">
        <v>39297.75</v>
      </c>
      <c r="B1532" s="5">
        <f t="shared" si="46"/>
        <v>39297</v>
      </c>
      <c r="C1532" s="6">
        <f t="shared" si="47"/>
        <v>18</v>
      </c>
      <c r="D1532" s="7">
        <v>5.9350050000000001E-2</v>
      </c>
      <c r="E1532" s="8">
        <v>85.57696</v>
      </c>
      <c r="F1532" s="2">
        <v>57.18553</v>
      </c>
      <c r="G1532" s="9">
        <v>29.5884</v>
      </c>
      <c r="H1532" s="2">
        <v>10.353199999999999</v>
      </c>
      <c r="I1532" s="2">
        <v>167.167</v>
      </c>
      <c r="J1532" s="9">
        <v>2.0477080000000001</v>
      </c>
      <c r="K1532" s="9">
        <v>-0.1149506</v>
      </c>
      <c r="L1532" s="9">
        <v>1.9778690000000001</v>
      </c>
    </row>
    <row r="1533" spans="1:12">
      <c r="A1533" s="4">
        <v>39297.791666666701</v>
      </c>
      <c r="B1533" s="5">
        <f t="shared" si="46"/>
        <v>39297</v>
      </c>
      <c r="C1533" s="6">
        <f t="shared" si="47"/>
        <v>19.000000000814907</v>
      </c>
      <c r="D1533" s="7">
        <v>5.2784539999999998E-2</v>
      </c>
      <c r="E1533" s="8">
        <v>82.917990000000003</v>
      </c>
      <c r="F1533" s="2">
        <v>61.69323</v>
      </c>
      <c r="G1533" s="9">
        <v>29.597719999999999</v>
      </c>
      <c r="H1533" s="2">
        <v>9.1909209999999995</v>
      </c>
      <c r="I1533" s="2">
        <v>165.44659999999999</v>
      </c>
      <c r="J1533" s="9">
        <v>2.026939</v>
      </c>
      <c r="K1533" s="9">
        <v>-0.11720410000000001</v>
      </c>
      <c r="L1533" s="9">
        <v>1.9641059999999999</v>
      </c>
    </row>
    <row r="1534" spans="1:12">
      <c r="A1534" s="4">
        <v>39297.833333333299</v>
      </c>
      <c r="B1534" s="5">
        <f t="shared" si="46"/>
        <v>39297</v>
      </c>
      <c r="C1534" s="6">
        <f t="shared" si="47"/>
        <v>19.999999999185093</v>
      </c>
      <c r="D1534" s="7">
        <v>4.6736229999999997E-2</v>
      </c>
      <c r="E1534" s="8">
        <v>81.051929999999999</v>
      </c>
      <c r="F1534" s="2">
        <v>62.969740000000002</v>
      </c>
      <c r="G1534" s="9">
        <v>29.607759999999999</v>
      </c>
      <c r="H1534" s="2">
        <v>9.3376769999999993</v>
      </c>
      <c r="I1534" s="2">
        <v>177.02619999999999</v>
      </c>
      <c r="J1534" s="9">
        <v>2.0169999999999999</v>
      </c>
      <c r="K1534" s="9">
        <v>-0.111481</v>
      </c>
      <c r="L1534" s="9">
        <v>1.959651</v>
      </c>
    </row>
    <row r="1535" spans="1:12">
      <c r="A1535" s="4">
        <v>39297.875</v>
      </c>
      <c r="B1535" s="5">
        <f t="shared" si="46"/>
        <v>39297</v>
      </c>
      <c r="C1535" s="6">
        <f t="shared" si="47"/>
        <v>21</v>
      </c>
      <c r="D1535" s="7">
        <v>4.0722080000000001E-2</v>
      </c>
      <c r="E1535" s="8">
        <v>80.029579999999996</v>
      </c>
      <c r="F1535" s="2">
        <v>64.615650000000002</v>
      </c>
      <c r="G1535" s="9">
        <v>29.64799</v>
      </c>
      <c r="H1535" s="2">
        <v>7.2273889999999996</v>
      </c>
      <c r="I1535" s="2">
        <v>226.01939999999999</v>
      </c>
      <c r="J1535" s="9">
        <v>2.1040909999999999</v>
      </c>
      <c r="K1535" s="9">
        <v>-0.10486669999999999</v>
      </c>
      <c r="L1535" s="9">
        <v>2.0402499999999999</v>
      </c>
    </row>
    <row r="1536" spans="1:12">
      <c r="A1536" s="4">
        <v>39297.916666666701</v>
      </c>
      <c r="B1536" s="5">
        <f t="shared" si="46"/>
        <v>39297</v>
      </c>
      <c r="C1536" s="6">
        <f t="shared" si="47"/>
        <v>22.000000000814907</v>
      </c>
      <c r="D1536" s="7">
        <v>4.3875280000000003E-2</v>
      </c>
      <c r="E1536" s="8">
        <v>79.803250000000006</v>
      </c>
      <c r="F1536" s="2">
        <v>58.696579999999997</v>
      </c>
      <c r="G1536" s="9">
        <v>29.663789999999999</v>
      </c>
      <c r="H1536" s="2">
        <v>7.4931070000000002</v>
      </c>
      <c r="I1536" s="2">
        <v>96.607259999999997</v>
      </c>
      <c r="J1536" s="9">
        <v>2.1163650000000001</v>
      </c>
      <c r="K1536" s="9">
        <v>-2.2334929999999999E-2</v>
      </c>
      <c r="L1536" s="9">
        <v>2.1326870000000002</v>
      </c>
    </row>
    <row r="1537" spans="1:12">
      <c r="A1537" s="4">
        <v>39297.958333333299</v>
      </c>
      <c r="B1537" s="5">
        <f t="shared" si="46"/>
        <v>39297</v>
      </c>
      <c r="C1537" s="6">
        <f t="shared" si="47"/>
        <v>22.999999999185093</v>
      </c>
      <c r="D1537" s="7">
        <v>3.9554819999999997E-2</v>
      </c>
      <c r="E1537" s="8">
        <v>74.975380000000001</v>
      </c>
      <c r="F1537" s="2">
        <v>73.288740000000004</v>
      </c>
      <c r="G1537" s="9">
        <v>29.6447</v>
      </c>
      <c r="H1537" s="2">
        <v>6.9262930000000003</v>
      </c>
      <c r="I1537" s="2">
        <v>128.45760000000001</v>
      </c>
      <c r="J1537" s="9">
        <v>2.1495760000000002</v>
      </c>
      <c r="K1537" s="9">
        <v>-6.6590640000000006E-2</v>
      </c>
      <c r="L1537" s="9">
        <v>2.1204869999999998</v>
      </c>
    </row>
    <row r="1538" spans="1:12">
      <c r="A1538" s="4">
        <v>39298</v>
      </c>
      <c r="B1538" s="5">
        <f t="shared" si="46"/>
        <v>39298</v>
      </c>
      <c r="C1538" s="6">
        <f t="shared" si="47"/>
        <v>0</v>
      </c>
      <c r="D1538" s="7">
        <v>4.2189360000000002E-2</v>
      </c>
      <c r="E1538" s="8">
        <v>73.925460000000001</v>
      </c>
      <c r="F1538" s="2">
        <v>76.435649999999995</v>
      </c>
      <c r="G1538" s="9">
        <v>29.635940000000002</v>
      </c>
      <c r="H1538" s="2">
        <v>5.1969219999999998</v>
      </c>
      <c r="I1538" s="2">
        <v>155.9556</v>
      </c>
      <c r="J1538" s="9">
        <v>2.0900660000000002</v>
      </c>
      <c r="K1538" s="9">
        <v>-0.11833829999999999</v>
      </c>
      <c r="L1538" s="9">
        <v>2.008391</v>
      </c>
    </row>
    <row r="1539" spans="1:12">
      <c r="A1539" s="4">
        <v>39298.041666666701</v>
      </c>
      <c r="B1539" s="5">
        <f t="shared" ref="B1539:B1602" si="48">TRUNC(A1539)</f>
        <v>39298</v>
      </c>
      <c r="C1539" s="6">
        <f t="shared" ref="C1539:C1602" si="49">(A1539-B1539)*24</f>
        <v>1.0000000008149073</v>
      </c>
      <c r="D1539" s="7">
        <v>5.1643990000000001E-2</v>
      </c>
      <c r="E1539" s="8">
        <v>72.479370000000003</v>
      </c>
      <c r="F1539" s="2">
        <v>77.693119999999993</v>
      </c>
      <c r="G1539" s="9">
        <v>29.627749999999999</v>
      </c>
      <c r="H1539" s="2">
        <v>9.8590730000000004</v>
      </c>
      <c r="I1539" s="2">
        <v>229.2107</v>
      </c>
      <c r="J1539" s="9">
        <v>2.0864210000000001</v>
      </c>
      <c r="K1539" s="9">
        <v>-9.8106979999999996E-2</v>
      </c>
      <c r="L1539" s="9">
        <v>2.0241340000000001</v>
      </c>
    </row>
    <row r="1540" spans="1:12">
      <c r="A1540" s="4">
        <v>39298.083333333299</v>
      </c>
      <c r="B1540" s="5">
        <f t="shared" si="48"/>
        <v>39298</v>
      </c>
      <c r="C1540" s="6">
        <f t="shared" si="49"/>
        <v>1.9999999991850927</v>
      </c>
      <c r="D1540" s="7">
        <v>6.3867699999999999E-2</v>
      </c>
      <c r="E1540" s="8">
        <v>72.468699999999998</v>
      </c>
      <c r="F1540" s="2">
        <v>70.244910000000004</v>
      </c>
      <c r="G1540" s="9">
        <v>29.59076</v>
      </c>
      <c r="H1540" s="2">
        <v>8.8844560000000001</v>
      </c>
      <c r="I1540" s="2">
        <v>178.86920000000001</v>
      </c>
      <c r="J1540" s="9">
        <v>2.0530560000000002</v>
      </c>
      <c r="K1540" s="9">
        <v>-0.1132094</v>
      </c>
      <c r="L1540" s="9">
        <v>1.9740839999999999</v>
      </c>
    </row>
    <row r="1541" spans="1:12">
      <c r="A1541" s="4">
        <v>39298.125</v>
      </c>
      <c r="B1541" s="5">
        <f t="shared" si="48"/>
        <v>39298</v>
      </c>
      <c r="C1541" s="6">
        <f t="shared" si="49"/>
        <v>3</v>
      </c>
      <c r="D1541" s="7">
        <v>3.8131350000000001E-2</v>
      </c>
      <c r="E1541" s="8">
        <v>74.413129999999995</v>
      </c>
      <c r="F1541" s="2">
        <v>77.755200000000002</v>
      </c>
      <c r="G1541" s="9">
        <v>29.587260000000001</v>
      </c>
      <c r="H1541" s="2">
        <v>8.1502870000000005</v>
      </c>
      <c r="I1541" s="2">
        <v>224.27199999999999</v>
      </c>
      <c r="J1541" s="9">
        <v>2.6800790000000001</v>
      </c>
      <c r="K1541" s="9">
        <v>-0.1447898</v>
      </c>
      <c r="L1541" s="9">
        <v>2.571555</v>
      </c>
    </row>
    <row r="1542" spans="1:12">
      <c r="A1542" s="4">
        <v>39298.166666666701</v>
      </c>
      <c r="B1542" s="5">
        <f t="shared" si="48"/>
        <v>39298</v>
      </c>
      <c r="C1542" s="6">
        <f t="shared" si="49"/>
        <v>4.0000000008149073</v>
      </c>
      <c r="D1542" s="7">
        <v>1.8047529999999999E-2</v>
      </c>
      <c r="E1542" s="8">
        <v>73.314949999999996</v>
      </c>
      <c r="F1542" s="2">
        <v>84.221159999999998</v>
      </c>
      <c r="G1542" s="9">
        <v>29.599319999999999</v>
      </c>
      <c r="H1542" s="2">
        <v>5.1176459999999997</v>
      </c>
      <c r="I1542" s="2">
        <v>240.59899999999999</v>
      </c>
      <c r="J1542" s="9">
        <v>4.3546149999999999</v>
      </c>
      <c r="K1542" s="9">
        <v>-0.25223719999999999</v>
      </c>
      <c r="L1542" s="9">
        <v>4.140066</v>
      </c>
    </row>
    <row r="1543" spans="1:12">
      <c r="A1543" s="4">
        <v>39298.208333333299</v>
      </c>
      <c r="B1543" s="5">
        <f t="shared" si="48"/>
        <v>39298</v>
      </c>
      <c r="C1543" s="6">
        <f t="shared" si="49"/>
        <v>4.9999999991850927</v>
      </c>
      <c r="D1543" s="7">
        <v>5.4626429999999997E-3</v>
      </c>
      <c r="E1543" s="8">
        <v>72.501390000000001</v>
      </c>
      <c r="F1543" s="2">
        <v>87.246099999999998</v>
      </c>
      <c r="G1543" s="9">
        <v>29.61336</v>
      </c>
      <c r="H1543" s="2">
        <v>3.5052120000000002</v>
      </c>
      <c r="I1543" s="2">
        <v>273.25150000000002</v>
      </c>
      <c r="J1543" s="9">
        <v>3.5938780000000001</v>
      </c>
      <c r="K1543" s="9">
        <v>3.377293E-2</v>
      </c>
      <c r="L1543" s="9">
        <v>3.6621800000000002</v>
      </c>
    </row>
    <row r="1544" spans="1:12">
      <c r="A1544" s="4">
        <v>39298.25</v>
      </c>
      <c r="B1544" s="5">
        <f t="shared" si="48"/>
        <v>39298</v>
      </c>
      <c r="C1544" s="6">
        <f t="shared" si="49"/>
        <v>6</v>
      </c>
      <c r="D1544" s="7">
        <v>8.8808989999999994E-3</v>
      </c>
      <c r="E1544" s="8">
        <v>74.114090000000004</v>
      </c>
      <c r="F1544" s="2">
        <v>84.985119999999995</v>
      </c>
      <c r="G1544" s="9">
        <v>29.620920000000002</v>
      </c>
      <c r="H1544" s="2">
        <v>3.5202079999999998</v>
      </c>
      <c r="I1544" s="2">
        <v>235.73259999999999</v>
      </c>
      <c r="J1544" s="9">
        <v>2.8345310000000001</v>
      </c>
      <c r="K1544" s="9">
        <v>0.19308610000000001</v>
      </c>
      <c r="L1544" s="9">
        <v>3.0613000000000001</v>
      </c>
    </row>
    <row r="1545" spans="1:12">
      <c r="A1545" s="4">
        <v>39298.291666666701</v>
      </c>
      <c r="B1545" s="5">
        <f t="shared" si="48"/>
        <v>39298</v>
      </c>
      <c r="C1545" s="6">
        <f t="shared" si="49"/>
        <v>7.0000000008149073</v>
      </c>
      <c r="D1545" s="7">
        <v>1.3972129999999999E-2</v>
      </c>
      <c r="E1545" s="8">
        <v>77.797650000000004</v>
      </c>
      <c r="F1545" s="2">
        <v>77.574749999999995</v>
      </c>
      <c r="G1545" s="9">
        <v>29.630369999999999</v>
      </c>
      <c r="H1545" s="2">
        <v>4.1812110000000002</v>
      </c>
      <c r="I1545" s="2">
        <v>224.76580000000001</v>
      </c>
      <c r="J1545" s="9">
        <v>3.9674849999999999</v>
      </c>
      <c r="K1545" s="9">
        <v>-0.12300460000000001</v>
      </c>
      <c r="L1545" s="9">
        <v>3.8798409999999999</v>
      </c>
    </row>
    <row r="1546" spans="1:12">
      <c r="A1546" s="4">
        <v>39298.333333333299</v>
      </c>
      <c r="B1546" s="5">
        <f t="shared" si="48"/>
        <v>39298</v>
      </c>
      <c r="C1546" s="6">
        <f t="shared" si="49"/>
        <v>7.9999999991850927</v>
      </c>
      <c r="D1546" s="7">
        <v>2.8334450000000001E-2</v>
      </c>
      <c r="E1546" s="8">
        <v>79.352729999999994</v>
      </c>
      <c r="F1546" s="2">
        <v>73.03519</v>
      </c>
      <c r="G1546" s="9">
        <v>29.627269999999999</v>
      </c>
      <c r="H1546" s="2">
        <v>7.1819259999999998</v>
      </c>
      <c r="I1546" s="2">
        <v>260.22539999999998</v>
      </c>
      <c r="J1546" s="9">
        <v>2.6270509999999998</v>
      </c>
      <c r="K1546" s="9">
        <v>-7.0272730000000005E-2</v>
      </c>
      <c r="L1546" s="9">
        <v>2.5934279999999998</v>
      </c>
    </row>
    <row r="1547" spans="1:12">
      <c r="A1547" s="4">
        <v>39298.375</v>
      </c>
      <c r="B1547" s="5">
        <f t="shared" si="48"/>
        <v>39298</v>
      </c>
      <c r="C1547" s="6">
        <f t="shared" si="49"/>
        <v>9</v>
      </c>
      <c r="D1547" s="7">
        <v>5.450377E-2</v>
      </c>
      <c r="E1547" s="8">
        <v>83.516540000000006</v>
      </c>
      <c r="F1547" s="2">
        <v>63.053089999999997</v>
      </c>
      <c r="G1547" s="9">
        <v>29.627020000000002</v>
      </c>
      <c r="H1547" s="2">
        <v>6.3888199999999999</v>
      </c>
      <c r="I1547" s="2">
        <v>285.74310000000003</v>
      </c>
      <c r="J1547" s="9">
        <v>2.2410019999999999</v>
      </c>
      <c r="K1547" s="9">
        <v>-4.8246589999999999E-2</v>
      </c>
      <c r="L1547" s="9">
        <v>2.2305259999999998</v>
      </c>
    </row>
    <row r="1548" spans="1:12">
      <c r="A1548" s="4">
        <v>39298.416666666701</v>
      </c>
      <c r="B1548" s="5">
        <f t="shared" si="48"/>
        <v>39298</v>
      </c>
      <c r="C1548" s="6">
        <f t="shared" si="49"/>
        <v>10.000000000814907</v>
      </c>
      <c r="D1548" s="7">
        <v>7.0325159999999998E-2</v>
      </c>
      <c r="E1548" s="8">
        <v>89.075450000000004</v>
      </c>
      <c r="F1548" s="2">
        <v>50.098050000000001</v>
      </c>
      <c r="G1548" s="9">
        <v>29.626349999999999</v>
      </c>
      <c r="H1548" s="2">
        <v>6.4463309999999998</v>
      </c>
      <c r="I1548" s="2">
        <v>290.06509999999997</v>
      </c>
      <c r="J1548" s="9">
        <v>2.158811</v>
      </c>
      <c r="K1548" s="9">
        <v>-9.7427929999999996E-2</v>
      </c>
      <c r="L1548" s="9">
        <v>2.1001829999999999</v>
      </c>
    </row>
    <row r="1549" spans="1:12">
      <c r="A1549" s="4">
        <v>39298.458333333299</v>
      </c>
      <c r="B1549" s="5">
        <f t="shared" si="48"/>
        <v>39298</v>
      </c>
      <c r="C1549" s="6">
        <f t="shared" si="49"/>
        <v>10.999999999185093</v>
      </c>
      <c r="D1549" s="7">
        <v>8.2818849999999999E-2</v>
      </c>
      <c r="E1549" s="8">
        <v>91.401970000000006</v>
      </c>
      <c r="F1549" s="2">
        <v>42.494010000000003</v>
      </c>
      <c r="G1549" s="9">
        <v>29.62144</v>
      </c>
      <c r="H1549" s="2">
        <v>8.8521599999999996</v>
      </c>
      <c r="I1549" s="2">
        <v>295.57139999999998</v>
      </c>
      <c r="J1549" s="9">
        <v>2.099402</v>
      </c>
      <c r="K1549" s="9">
        <v>-0.1040817</v>
      </c>
      <c r="L1549" s="9">
        <v>2.0397759999999998</v>
      </c>
    </row>
    <row r="1550" spans="1:12">
      <c r="A1550" s="4">
        <v>39298.5</v>
      </c>
      <c r="B1550" s="5">
        <f t="shared" si="48"/>
        <v>39298</v>
      </c>
      <c r="C1550" s="6">
        <f t="shared" si="49"/>
        <v>12</v>
      </c>
      <c r="D1550" s="7">
        <v>8.5588780000000003E-2</v>
      </c>
      <c r="E1550" s="8">
        <v>93.284729999999996</v>
      </c>
      <c r="F1550" s="2">
        <v>36.171680000000002</v>
      </c>
      <c r="G1550" s="9">
        <v>29.606020000000001</v>
      </c>
      <c r="H1550" s="2">
        <v>8.3726450000000003</v>
      </c>
      <c r="I1550" s="2">
        <v>293.33479999999997</v>
      </c>
      <c r="J1550" s="9">
        <v>2.0710570000000001</v>
      </c>
      <c r="K1550" s="9">
        <v>-9.7691819999999999E-2</v>
      </c>
      <c r="L1550" s="9">
        <v>2.0189499999999998</v>
      </c>
    </row>
    <row r="1551" spans="1:12">
      <c r="A1551" s="4">
        <v>39298.541666666701</v>
      </c>
      <c r="B1551" s="5">
        <f t="shared" si="48"/>
        <v>39298</v>
      </c>
      <c r="C1551" s="6">
        <f t="shared" si="49"/>
        <v>13.000000000814907</v>
      </c>
      <c r="D1551" s="7">
        <v>7.9167210000000002E-2</v>
      </c>
      <c r="E1551" s="8">
        <v>95.136480000000006</v>
      </c>
      <c r="F1551" s="2">
        <v>31.826969999999999</v>
      </c>
      <c r="G1551" s="9">
        <v>29.592289999999998</v>
      </c>
      <c r="H1551" s="2">
        <v>7.5779730000000001</v>
      </c>
      <c r="I1551" s="2">
        <v>286.60910000000001</v>
      </c>
      <c r="J1551" s="9">
        <v>2.0335359999999998</v>
      </c>
      <c r="K1551" s="9">
        <v>-7.8901589999999994E-2</v>
      </c>
      <c r="L1551" s="9">
        <v>1.999817</v>
      </c>
    </row>
    <row r="1552" spans="1:12">
      <c r="A1552" s="4">
        <v>39298.583333333299</v>
      </c>
      <c r="B1552" s="5">
        <f t="shared" si="48"/>
        <v>39298</v>
      </c>
      <c r="C1552" s="6">
        <f t="shared" si="49"/>
        <v>13.999999999185093</v>
      </c>
      <c r="D1552" s="7">
        <v>7.6634729999999998E-2</v>
      </c>
      <c r="E1552" s="8">
        <v>94.511830000000003</v>
      </c>
      <c r="F1552" s="2">
        <v>29.189160000000001</v>
      </c>
      <c r="G1552" s="9">
        <v>29.581769999999999</v>
      </c>
      <c r="H1552" s="2">
        <v>8.4487919999999992</v>
      </c>
      <c r="I1552" s="2">
        <v>283.83550000000002</v>
      </c>
      <c r="J1552" s="9">
        <v>1.990747</v>
      </c>
      <c r="K1552" s="9">
        <v>-5.1950040000000003E-2</v>
      </c>
      <c r="L1552" s="9">
        <v>1.985023</v>
      </c>
    </row>
    <row r="1553" spans="1:12">
      <c r="A1553" s="4">
        <v>39298.625</v>
      </c>
      <c r="B1553" s="5">
        <f t="shared" si="48"/>
        <v>39298</v>
      </c>
      <c r="C1553" s="6">
        <f t="shared" si="49"/>
        <v>15</v>
      </c>
      <c r="D1553" s="7">
        <v>7.6499230000000001E-2</v>
      </c>
      <c r="E1553" s="8">
        <v>94.46866</v>
      </c>
      <c r="F1553" s="2">
        <v>28.531289999999998</v>
      </c>
      <c r="G1553" s="9">
        <v>29.578520000000001</v>
      </c>
      <c r="H1553" s="2">
        <v>8.64452</v>
      </c>
      <c r="I1553" s="2">
        <v>283.01240000000001</v>
      </c>
      <c r="J1553" s="9">
        <v>1.9832669999999999</v>
      </c>
      <c r="K1553" s="9">
        <v>-5.2404529999999998E-2</v>
      </c>
      <c r="L1553" s="9">
        <v>1.9788159999999999</v>
      </c>
    </row>
    <row r="1554" spans="1:12">
      <c r="A1554" s="4">
        <v>39298.666666666701</v>
      </c>
      <c r="B1554" s="5">
        <f t="shared" si="48"/>
        <v>39298</v>
      </c>
      <c r="C1554" s="6">
        <f t="shared" si="49"/>
        <v>16.000000000814907</v>
      </c>
      <c r="D1554" s="7">
        <v>6.5699549999999995E-2</v>
      </c>
      <c r="E1554" s="8">
        <v>94.351349999999996</v>
      </c>
      <c r="F1554" s="2">
        <v>27.401540000000001</v>
      </c>
      <c r="G1554" s="9">
        <v>29.590779999999999</v>
      </c>
      <c r="H1554" s="2">
        <v>11.017289999999999</v>
      </c>
      <c r="I1554" s="2">
        <v>299.41500000000002</v>
      </c>
      <c r="J1554" s="9">
        <v>1.975176</v>
      </c>
      <c r="K1554" s="9">
        <v>-4.2883980000000002E-2</v>
      </c>
      <c r="L1554" s="9">
        <v>1.974404</v>
      </c>
    </row>
    <row r="1555" spans="1:12">
      <c r="A1555" s="4">
        <v>39298.708333333299</v>
      </c>
      <c r="B1555" s="5">
        <f t="shared" si="48"/>
        <v>39298</v>
      </c>
      <c r="C1555" s="6">
        <f t="shared" si="49"/>
        <v>16.999999999185093</v>
      </c>
      <c r="D1555" s="7">
        <v>5.6431820000000001E-2</v>
      </c>
      <c r="E1555" s="8">
        <v>93.844729999999998</v>
      </c>
      <c r="F1555" s="2">
        <v>25.216270000000002</v>
      </c>
      <c r="G1555" s="9">
        <v>29.593319999999999</v>
      </c>
      <c r="H1555" s="2">
        <v>9.5333609999999993</v>
      </c>
      <c r="I1555" s="2">
        <v>305.5761</v>
      </c>
      <c r="J1555" s="9">
        <v>1.9670369999999999</v>
      </c>
      <c r="K1555" s="9">
        <v>-2.1927260000000001E-2</v>
      </c>
      <c r="L1555" s="9">
        <v>1.9810650000000001</v>
      </c>
    </row>
    <row r="1556" spans="1:12">
      <c r="A1556" s="4">
        <v>39298.75</v>
      </c>
      <c r="B1556" s="5">
        <f t="shared" si="48"/>
        <v>39298</v>
      </c>
      <c r="C1556" s="6">
        <f t="shared" si="49"/>
        <v>18</v>
      </c>
      <c r="D1556" s="7">
        <v>4.6026959999999999E-2</v>
      </c>
      <c r="E1556" s="8">
        <v>90.968900000000005</v>
      </c>
      <c r="F1556" s="2">
        <v>25.589379999999998</v>
      </c>
      <c r="G1556" s="9">
        <v>29.59732</v>
      </c>
      <c r="H1556" s="2">
        <v>7.7371040000000004</v>
      </c>
      <c r="I1556" s="2">
        <v>303.04169999999999</v>
      </c>
      <c r="J1556" s="9">
        <v>1.957776</v>
      </c>
      <c r="K1556" s="9">
        <v>-1.7754299999999999E-3</v>
      </c>
      <c r="L1556" s="9">
        <v>1.999331</v>
      </c>
    </row>
    <row r="1557" spans="1:12">
      <c r="A1557" s="4">
        <v>39298.791666666701</v>
      </c>
      <c r="B1557" s="5">
        <f t="shared" si="48"/>
        <v>39298</v>
      </c>
      <c r="C1557" s="6">
        <f t="shared" si="49"/>
        <v>19.000000000814907</v>
      </c>
      <c r="D1557" s="7">
        <v>3.3636180000000002E-2</v>
      </c>
      <c r="E1557" s="8">
        <v>86.112989999999996</v>
      </c>
      <c r="F1557" s="2">
        <v>32.056010000000001</v>
      </c>
      <c r="G1557" s="9">
        <v>29.607839999999999</v>
      </c>
      <c r="H1557" s="2">
        <v>6.5934150000000002</v>
      </c>
      <c r="I1557" s="2">
        <v>308.59370000000001</v>
      </c>
      <c r="J1557" s="9">
        <v>1.997323</v>
      </c>
      <c r="K1557" s="9">
        <v>7.5199209999999997E-3</v>
      </c>
      <c r="L1557" s="9">
        <v>2.0500820000000002</v>
      </c>
    </row>
    <row r="1558" spans="1:12">
      <c r="A1558" s="4">
        <v>39298.833333333299</v>
      </c>
      <c r="B1558" s="5">
        <f t="shared" si="48"/>
        <v>39298</v>
      </c>
      <c r="C1558" s="6">
        <f t="shared" si="49"/>
        <v>19.999999999185093</v>
      </c>
      <c r="D1558" s="7">
        <v>3.0682500000000001E-2</v>
      </c>
      <c r="E1558" s="8">
        <v>83.781319999999994</v>
      </c>
      <c r="F1558" s="2">
        <v>32.542810000000003</v>
      </c>
      <c r="G1558" s="9">
        <v>29.62219</v>
      </c>
      <c r="H1558" s="2">
        <v>7.995368</v>
      </c>
      <c r="I1558" s="2">
        <v>306.40230000000003</v>
      </c>
      <c r="J1558" s="9">
        <v>2.0194220000000001</v>
      </c>
      <c r="K1558" s="9">
        <v>1.410323E-2</v>
      </c>
      <c r="L1558" s="9">
        <v>2.0754329999999999</v>
      </c>
    </row>
    <row r="1559" spans="1:12">
      <c r="A1559" s="4">
        <v>39298.875</v>
      </c>
      <c r="B1559" s="5">
        <f t="shared" si="48"/>
        <v>39298</v>
      </c>
      <c r="C1559" s="6">
        <f t="shared" si="49"/>
        <v>21</v>
      </c>
      <c r="D1559" s="7">
        <v>3.2583359999999999E-2</v>
      </c>
      <c r="E1559" s="8">
        <v>81.544300000000007</v>
      </c>
      <c r="F1559" s="2">
        <v>32.398539999999997</v>
      </c>
      <c r="G1559" s="9">
        <v>29.631270000000001</v>
      </c>
      <c r="H1559" s="2">
        <v>8.1904409999999999</v>
      </c>
      <c r="I1559" s="2">
        <v>313.72199999999998</v>
      </c>
      <c r="J1559" s="9">
        <v>2.0088219999999999</v>
      </c>
      <c r="K1559" s="9">
        <v>2.50511E-2</v>
      </c>
      <c r="L1559" s="9">
        <v>2.0742720000000001</v>
      </c>
    </row>
    <row r="1560" spans="1:12">
      <c r="A1560" s="4">
        <v>39298.916666666701</v>
      </c>
      <c r="B1560" s="5">
        <f t="shared" si="48"/>
        <v>39298</v>
      </c>
      <c r="C1560" s="6">
        <f t="shared" si="49"/>
        <v>22.000000000814907</v>
      </c>
      <c r="D1560" s="7">
        <v>2.2556420000000001E-2</v>
      </c>
      <c r="E1560" s="8">
        <v>79.282839999999993</v>
      </c>
      <c r="F1560" s="2">
        <v>38.776499999999999</v>
      </c>
      <c r="G1560" s="9">
        <v>29.638249999999999</v>
      </c>
      <c r="H1560" s="2">
        <v>6.8765929999999997</v>
      </c>
      <c r="I1560" s="2">
        <v>315.56920000000002</v>
      </c>
      <c r="J1560" s="9">
        <v>2.0957180000000002</v>
      </c>
      <c r="K1560" s="9">
        <v>2.9020500000000001E-2</v>
      </c>
      <c r="L1560" s="9">
        <v>2.1641789999999999</v>
      </c>
    </row>
    <row r="1561" spans="1:12">
      <c r="A1561" s="4">
        <v>39298.958333333299</v>
      </c>
      <c r="B1561" s="5">
        <f t="shared" si="48"/>
        <v>39298</v>
      </c>
      <c r="C1561" s="6">
        <f t="shared" si="49"/>
        <v>22.999999999185093</v>
      </c>
      <c r="D1561" s="7">
        <v>2.8649649999999999E-2</v>
      </c>
      <c r="E1561" s="8">
        <v>77.350650000000002</v>
      </c>
      <c r="F1561" s="2">
        <v>44.170299999999997</v>
      </c>
      <c r="G1561" s="9">
        <v>29.642250000000001</v>
      </c>
      <c r="H1561" s="2">
        <v>7.992591</v>
      </c>
      <c r="I1561" s="2">
        <v>314.10849999999999</v>
      </c>
      <c r="J1561" s="9">
        <v>2.273158</v>
      </c>
      <c r="K1561" s="9">
        <v>6.3554399999999997E-2</v>
      </c>
      <c r="L1561" s="9">
        <v>2.3740190000000001</v>
      </c>
    </row>
    <row r="1562" spans="1:12">
      <c r="A1562" s="4">
        <v>39299</v>
      </c>
      <c r="B1562" s="5">
        <f t="shared" si="48"/>
        <v>39299</v>
      </c>
      <c r="C1562" s="6">
        <f t="shared" si="49"/>
        <v>0</v>
      </c>
      <c r="D1562" s="7">
        <v>2.1140590000000001E-2</v>
      </c>
      <c r="E1562" s="8">
        <v>75.575649999999996</v>
      </c>
      <c r="F1562" s="2">
        <v>49.534149999999997</v>
      </c>
      <c r="G1562" s="9">
        <v>29.651399999999999</v>
      </c>
      <c r="H1562" s="2">
        <v>6.1118379999999997</v>
      </c>
      <c r="I1562" s="2">
        <v>288.4579</v>
      </c>
    </row>
    <row r="1563" spans="1:12">
      <c r="A1563" s="4">
        <v>39299.041666666701</v>
      </c>
      <c r="B1563" s="5">
        <f t="shared" si="48"/>
        <v>39299</v>
      </c>
      <c r="C1563" s="6">
        <f t="shared" si="49"/>
        <v>1.0000000008149073</v>
      </c>
      <c r="D1563" s="7">
        <v>2.3297080000000001E-2</v>
      </c>
      <c r="E1563" s="8">
        <v>73.318759999999997</v>
      </c>
      <c r="F1563" s="2">
        <v>53.28989</v>
      </c>
      <c r="G1563" s="9">
        <v>29.661449999999999</v>
      </c>
      <c r="H1563" s="2">
        <v>6.037045</v>
      </c>
      <c r="I1563" s="2">
        <v>198.09139999999999</v>
      </c>
      <c r="J1563" s="9">
        <v>2.1843509999999999</v>
      </c>
      <c r="K1563" s="9">
        <v>0.13845160000000001</v>
      </c>
      <c r="L1563" s="9">
        <v>2.356417</v>
      </c>
    </row>
    <row r="1564" spans="1:12">
      <c r="A1564" s="4">
        <v>39299.083333333299</v>
      </c>
      <c r="B1564" s="5">
        <f t="shared" si="48"/>
        <v>39299</v>
      </c>
      <c r="C1564" s="6">
        <f t="shared" si="49"/>
        <v>1.9999999991850927</v>
      </c>
      <c r="D1564" s="7">
        <v>2.2788180000000002E-2</v>
      </c>
      <c r="E1564" s="8">
        <v>72.964730000000003</v>
      </c>
      <c r="F1564" s="2">
        <v>51.749049999999997</v>
      </c>
      <c r="G1564" s="9">
        <v>29.668050000000001</v>
      </c>
      <c r="H1564" s="2">
        <v>9.2800239999999992</v>
      </c>
      <c r="I1564" s="2">
        <v>229.5497</v>
      </c>
      <c r="J1564" s="9">
        <v>2.120892</v>
      </c>
      <c r="K1564" s="9">
        <v>4.7134919999999997E-2</v>
      </c>
      <c r="L1564" s="9">
        <v>2.2000989999999998</v>
      </c>
    </row>
    <row r="1565" spans="1:12">
      <c r="A1565" s="4">
        <v>39299.125</v>
      </c>
      <c r="B1565" s="5">
        <f t="shared" si="48"/>
        <v>39299</v>
      </c>
      <c r="C1565" s="6">
        <f t="shared" si="49"/>
        <v>3</v>
      </c>
      <c r="D1565" s="7">
        <v>2.0230430000000001E-2</v>
      </c>
      <c r="E1565" s="8">
        <v>71.129800000000003</v>
      </c>
      <c r="F1565" s="2">
        <v>55.977550000000001</v>
      </c>
      <c r="G1565" s="9">
        <v>29.675280000000001</v>
      </c>
      <c r="H1565" s="2">
        <v>9.7644120000000001</v>
      </c>
      <c r="I1565" s="2">
        <v>203.048</v>
      </c>
      <c r="J1565" s="9">
        <v>2.0811229999999998</v>
      </c>
      <c r="K1565" s="9">
        <v>6.6407380000000002E-2</v>
      </c>
      <c r="L1565" s="9">
        <v>2.181184</v>
      </c>
    </row>
    <row r="1566" spans="1:12">
      <c r="A1566" s="4">
        <v>39299.166666666701</v>
      </c>
      <c r="B1566" s="5">
        <f t="shared" si="48"/>
        <v>39299</v>
      </c>
      <c r="C1566" s="6">
        <f t="shared" si="49"/>
        <v>4.0000000008149073</v>
      </c>
      <c r="D1566" s="7">
        <v>1.6083489999999999E-2</v>
      </c>
      <c r="E1566" s="8">
        <v>69.815079999999995</v>
      </c>
      <c r="F1566" s="2">
        <v>60.090319999999998</v>
      </c>
      <c r="G1566" s="9">
        <v>29.688099999999999</v>
      </c>
      <c r="H1566" s="2">
        <v>7.6718310000000001</v>
      </c>
      <c r="I1566" s="2">
        <v>178.09610000000001</v>
      </c>
      <c r="J1566" s="9">
        <v>2.1340590000000002</v>
      </c>
      <c r="K1566" s="9">
        <v>9.1069869999999997E-2</v>
      </c>
      <c r="L1566" s="9">
        <v>2.256732</v>
      </c>
    </row>
    <row r="1567" spans="1:12">
      <c r="A1567" s="4">
        <v>39299.208333333299</v>
      </c>
      <c r="B1567" s="5">
        <f t="shared" si="48"/>
        <v>39299</v>
      </c>
      <c r="C1567" s="6">
        <f t="shared" si="49"/>
        <v>4.9999999991850927</v>
      </c>
      <c r="D1567" s="7">
        <v>1.318605E-2</v>
      </c>
      <c r="E1567" s="8">
        <v>69.980459999999994</v>
      </c>
      <c r="F1567" s="2">
        <v>60.60351</v>
      </c>
      <c r="G1567" s="9">
        <v>29.704149999999998</v>
      </c>
      <c r="H1567" s="2">
        <v>6.2544839999999997</v>
      </c>
      <c r="I1567" s="2">
        <v>163.47739999999999</v>
      </c>
      <c r="J1567" s="9">
        <v>2.1798320000000002</v>
      </c>
      <c r="K1567" s="9">
        <v>8.2816319999999999E-2</v>
      </c>
      <c r="L1567" s="9">
        <v>2.2931940000000002</v>
      </c>
    </row>
    <row r="1568" spans="1:12">
      <c r="A1568" s="4">
        <v>39299.25</v>
      </c>
      <c r="B1568" s="5">
        <f t="shared" si="48"/>
        <v>39299</v>
      </c>
      <c r="C1568" s="6">
        <f t="shared" si="49"/>
        <v>6</v>
      </c>
      <c r="D1568" s="7">
        <v>1.9694030000000001E-2</v>
      </c>
      <c r="E1568" s="8">
        <v>72.446119999999993</v>
      </c>
      <c r="F1568" s="2">
        <v>54.177590000000002</v>
      </c>
      <c r="G1568" s="9">
        <v>29.715209999999999</v>
      </c>
      <c r="H1568" s="2">
        <v>8.7675579999999993</v>
      </c>
      <c r="I1568" s="2">
        <v>65.121939999999995</v>
      </c>
      <c r="J1568" s="9">
        <v>2.1016279999999998</v>
      </c>
      <c r="K1568" s="9">
        <v>1.888811E-2</v>
      </c>
      <c r="L1568" s="9">
        <v>2.1523650000000001</v>
      </c>
    </row>
    <row r="1569" spans="1:12">
      <c r="A1569" s="4">
        <v>39299.291666666701</v>
      </c>
      <c r="B1569" s="5">
        <f t="shared" si="48"/>
        <v>39299</v>
      </c>
      <c r="C1569" s="6">
        <f t="shared" si="49"/>
        <v>7.0000000008149073</v>
      </c>
      <c r="D1569" s="7">
        <v>2.5293090000000001E-2</v>
      </c>
      <c r="E1569" s="8">
        <v>74.157330000000002</v>
      </c>
      <c r="F1569" s="2">
        <v>47.088389999999997</v>
      </c>
      <c r="G1569" s="9">
        <v>29.715579999999999</v>
      </c>
      <c r="H1569" s="2">
        <v>10.437860000000001</v>
      </c>
      <c r="I1569" s="2">
        <v>53.415709999999997</v>
      </c>
      <c r="J1569" s="9">
        <v>2.0245320000000002</v>
      </c>
      <c r="K1569" s="9">
        <v>4.0650879999999997E-3</v>
      </c>
      <c r="L1569" s="9">
        <v>2.0586690000000001</v>
      </c>
    </row>
    <row r="1570" spans="1:12">
      <c r="A1570" s="4">
        <v>39299.333333333299</v>
      </c>
      <c r="B1570" s="5">
        <f t="shared" si="48"/>
        <v>39299</v>
      </c>
      <c r="C1570" s="6">
        <f t="shared" si="49"/>
        <v>7.9999999991850927</v>
      </c>
      <c r="D1570" s="7">
        <v>2.764264E-2</v>
      </c>
      <c r="E1570" s="8">
        <v>76.479650000000007</v>
      </c>
      <c r="F1570" s="2">
        <v>39.827039999999997</v>
      </c>
      <c r="G1570" s="9">
        <v>29.709040000000002</v>
      </c>
      <c r="H1570" s="2">
        <v>10.290760000000001</v>
      </c>
      <c r="I1570" s="2">
        <v>55.31973</v>
      </c>
      <c r="J1570" s="9">
        <v>2.004991</v>
      </c>
      <c r="K1570" s="9">
        <v>1.57495E-2</v>
      </c>
      <c r="L1570" s="9">
        <v>2.0522710000000002</v>
      </c>
    </row>
    <row r="1571" spans="1:12">
      <c r="A1571" s="4">
        <v>39299.375</v>
      </c>
      <c r="B1571" s="5">
        <f t="shared" si="48"/>
        <v>39299</v>
      </c>
      <c r="C1571" s="6">
        <f t="shared" si="49"/>
        <v>9</v>
      </c>
      <c r="D1571" s="7">
        <v>3.2523370000000003E-2</v>
      </c>
      <c r="E1571" s="8">
        <v>79.421549999999996</v>
      </c>
      <c r="F1571" s="2">
        <v>34.783439999999999</v>
      </c>
      <c r="G1571" s="9">
        <v>29.715</v>
      </c>
      <c r="H1571" s="2">
        <v>8.5665049999999994</v>
      </c>
      <c r="I1571" s="2">
        <v>66.144909999999996</v>
      </c>
      <c r="J1571" s="9">
        <v>1.9769030000000001</v>
      </c>
      <c r="K1571" s="9">
        <v>2.2245020000000001E-2</v>
      </c>
      <c r="L1571" s="9">
        <v>2.0308389999999998</v>
      </c>
    </row>
    <row r="1572" spans="1:12">
      <c r="A1572" s="4">
        <v>39299.416666666701</v>
      </c>
      <c r="B1572" s="5">
        <f t="shared" si="48"/>
        <v>39299</v>
      </c>
      <c r="C1572" s="6">
        <f t="shared" si="49"/>
        <v>10.000000000814907</v>
      </c>
      <c r="D1572" s="7">
        <v>3.7428919999999997E-2</v>
      </c>
      <c r="E1572" s="8">
        <v>82.014330000000001</v>
      </c>
      <c r="F1572" s="2">
        <v>31.359970000000001</v>
      </c>
      <c r="G1572" s="9">
        <v>29.713840000000001</v>
      </c>
      <c r="H1572" s="2">
        <v>6.6660919999999999</v>
      </c>
      <c r="I1572" s="2">
        <v>85.457250000000002</v>
      </c>
      <c r="J1572" s="9">
        <v>1.966717</v>
      </c>
      <c r="K1572" s="9">
        <v>2.6264849999999999E-2</v>
      </c>
      <c r="L1572" s="9">
        <v>2.0264709999999999</v>
      </c>
    </row>
    <row r="1573" spans="1:12">
      <c r="A1573" s="4">
        <v>39299.458333333299</v>
      </c>
      <c r="B1573" s="5">
        <f t="shared" si="48"/>
        <v>39299</v>
      </c>
      <c r="C1573" s="6">
        <f t="shared" si="49"/>
        <v>10.999999999185093</v>
      </c>
      <c r="D1573" s="7">
        <v>4.553931E-2</v>
      </c>
      <c r="E1573" s="8">
        <v>83.915180000000007</v>
      </c>
      <c r="F1573" s="2">
        <v>32.731850000000001</v>
      </c>
      <c r="G1573" s="9">
        <v>29.696770000000001</v>
      </c>
      <c r="H1573" s="2">
        <v>4.7097740000000003</v>
      </c>
      <c r="I1573" s="2">
        <v>115.4301</v>
      </c>
      <c r="J1573" s="9">
        <v>1.9720439999999999</v>
      </c>
      <c r="K1573" s="9">
        <v>1.6066339999999998E-2</v>
      </c>
      <c r="L1573" s="9">
        <v>2.0244260000000001</v>
      </c>
    </row>
    <row r="1574" spans="1:12">
      <c r="A1574" s="4">
        <v>39299.5</v>
      </c>
      <c r="B1574" s="5">
        <f t="shared" si="48"/>
        <v>39299</v>
      </c>
      <c r="C1574" s="6">
        <f t="shared" si="49"/>
        <v>12</v>
      </c>
      <c r="D1574" s="7">
        <v>5.789536E-2</v>
      </c>
      <c r="E1574" s="8">
        <v>82.487769999999998</v>
      </c>
      <c r="F1574" s="2">
        <v>38.015860000000004</v>
      </c>
      <c r="G1574" s="9">
        <v>29.680289999999999</v>
      </c>
      <c r="H1574" s="2">
        <v>6.4518449999999996</v>
      </c>
      <c r="I1574" s="2">
        <v>144.5087</v>
      </c>
      <c r="J1574" s="9">
        <v>1.9622170000000001</v>
      </c>
      <c r="K1574" s="9">
        <v>-1.1252069999999999E-2</v>
      </c>
      <c r="L1574" s="9">
        <v>1.9857260000000001</v>
      </c>
    </row>
    <row r="1575" spans="1:12">
      <c r="A1575" s="4">
        <v>39299.541666666701</v>
      </c>
      <c r="B1575" s="5">
        <f t="shared" si="48"/>
        <v>39299</v>
      </c>
      <c r="C1575" s="6">
        <f t="shared" si="49"/>
        <v>13.000000000814907</v>
      </c>
      <c r="D1575" s="7">
        <v>6.5487089999999998E-2</v>
      </c>
      <c r="E1575" s="8">
        <v>82.763570000000001</v>
      </c>
      <c r="F1575" s="2">
        <v>37.129199999999997</v>
      </c>
      <c r="G1575" s="9">
        <v>29.673459999999999</v>
      </c>
      <c r="H1575" s="2">
        <v>7.1992719999999997</v>
      </c>
      <c r="I1575" s="2">
        <v>147.9649</v>
      </c>
      <c r="J1575" s="9">
        <v>1.9454</v>
      </c>
      <c r="K1575" s="9">
        <v>-7.1386399999999999E-3</v>
      </c>
      <c r="L1575" s="9">
        <v>1.9741979999999999</v>
      </c>
    </row>
    <row r="1576" spans="1:12">
      <c r="A1576" s="4">
        <v>39299.583333333299</v>
      </c>
      <c r="B1576" s="5">
        <f t="shared" si="48"/>
        <v>39299</v>
      </c>
      <c r="C1576" s="6">
        <f t="shared" si="49"/>
        <v>13.999999999185093</v>
      </c>
      <c r="D1576" s="7">
        <v>5.3629990000000002E-2</v>
      </c>
      <c r="E1576" s="8">
        <v>83.449399999999997</v>
      </c>
      <c r="F1576" s="2">
        <v>36.068309999999997</v>
      </c>
      <c r="G1576" s="9">
        <v>29.658909999999999</v>
      </c>
      <c r="H1576" s="2">
        <v>8.1329790000000006</v>
      </c>
      <c r="I1576" s="2">
        <v>143.2816</v>
      </c>
      <c r="J1576" s="9">
        <v>1.935902</v>
      </c>
      <c r="K1576" s="9">
        <v>-8.1401400000000006E-3</v>
      </c>
      <c r="L1576" s="9">
        <v>1.9639230000000001</v>
      </c>
    </row>
    <row r="1577" spans="1:12">
      <c r="A1577" s="4">
        <v>39299.625</v>
      </c>
      <c r="B1577" s="5">
        <f t="shared" si="48"/>
        <v>39299</v>
      </c>
      <c r="C1577" s="6">
        <f t="shared" si="49"/>
        <v>15</v>
      </c>
      <c r="D1577" s="7">
        <v>4.8652210000000001E-2</v>
      </c>
      <c r="E1577" s="8">
        <v>80.731319999999997</v>
      </c>
      <c r="F1577" s="2">
        <v>41.266849999999998</v>
      </c>
      <c r="G1577" s="9">
        <v>29.642690000000002</v>
      </c>
      <c r="H1577" s="2">
        <v>8.3709050000000005</v>
      </c>
      <c r="I1577" s="2">
        <v>135.68520000000001</v>
      </c>
      <c r="J1577" s="9">
        <v>1.936517</v>
      </c>
      <c r="K1577" s="9">
        <v>-1.9404359999999999E-2</v>
      </c>
      <c r="L1577" s="9">
        <v>1.9528570000000001</v>
      </c>
    </row>
    <row r="1578" spans="1:12">
      <c r="A1578" s="4">
        <v>39299.666666666701</v>
      </c>
      <c r="B1578" s="5">
        <f t="shared" si="48"/>
        <v>39299</v>
      </c>
      <c r="C1578" s="6">
        <f t="shared" si="49"/>
        <v>16.000000000814907</v>
      </c>
      <c r="D1578" s="7">
        <v>4.3934630000000002E-2</v>
      </c>
      <c r="E1578" s="8">
        <v>78.582279999999997</v>
      </c>
      <c r="F1578" s="2">
        <v>47.150759999999998</v>
      </c>
      <c r="G1578" s="9">
        <v>29.64133</v>
      </c>
      <c r="H1578" s="2">
        <v>8.0251850000000005</v>
      </c>
      <c r="I1578" s="2">
        <v>134.0292</v>
      </c>
      <c r="J1578" s="9">
        <v>1.9504889999999999</v>
      </c>
      <c r="K1578" s="9">
        <v>-3.1673270000000003E-2</v>
      </c>
      <c r="L1578" s="9">
        <v>1.949872</v>
      </c>
    </row>
    <row r="1579" spans="1:12">
      <c r="A1579" s="4">
        <v>39299.708333333299</v>
      </c>
      <c r="B1579" s="5">
        <f t="shared" si="48"/>
        <v>39299</v>
      </c>
      <c r="C1579" s="6">
        <f t="shared" si="49"/>
        <v>16.999999999185093</v>
      </c>
      <c r="D1579" s="7">
        <v>4.0408189999999997E-2</v>
      </c>
      <c r="E1579" s="8">
        <v>76.107560000000007</v>
      </c>
      <c r="F1579" s="2">
        <v>54.489690000000003</v>
      </c>
      <c r="G1579" s="9">
        <v>29.631920000000001</v>
      </c>
      <c r="H1579" s="2">
        <v>8.9740099999999998</v>
      </c>
      <c r="I1579" s="2">
        <v>134.9564</v>
      </c>
      <c r="J1579" s="9">
        <v>1.963403</v>
      </c>
      <c r="K1579" s="9">
        <v>-4.7222840000000002E-2</v>
      </c>
      <c r="L1579" s="9">
        <v>1.946615</v>
      </c>
    </row>
    <row r="1580" spans="1:12">
      <c r="A1580" s="4">
        <v>39299.75</v>
      </c>
      <c r="B1580" s="5">
        <f t="shared" si="48"/>
        <v>39299</v>
      </c>
      <c r="C1580" s="6">
        <f t="shared" si="49"/>
        <v>18</v>
      </c>
      <c r="D1580" s="7">
        <v>4.0019609999999997E-2</v>
      </c>
      <c r="E1580" s="8">
        <v>73.301820000000006</v>
      </c>
      <c r="F1580" s="2">
        <v>62.826250000000002</v>
      </c>
      <c r="G1580" s="9">
        <v>29.632930000000002</v>
      </c>
      <c r="H1580" s="2">
        <v>8.6271500000000003</v>
      </c>
      <c r="I1580" s="2">
        <v>131.97900000000001</v>
      </c>
      <c r="J1580" s="9">
        <v>1.965603</v>
      </c>
      <c r="K1580" s="9">
        <v>-7.0193820000000004E-2</v>
      </c>
      <c r="L1580" s="9">
        <v>1.9285890000000001</v>
      </c>
    </row>
    <row r="1581" spans="1:12">
      <c r="A1581" s="4">
        <v>39299.791666666701</v>
      </c>
      <c r="B1581" s="5">
        <f t="shared" si="48"/>
        <v>39299</v>
      </c>
      <c r="C1581" s="6">
        <f t="shared" si="49"/>
        <v>19.000000000814907</v>
      </c>
      <c r="D1581" s="7">
        <v>4.0612679999999998E-2</v>
      </c>
      <c r="E1581" s="8">
        <v>72.165419999999997</v>
      </c>
      <c r="F1581" s="2">
        <v>71.209549999999993</v>
      </c>
      <c r="G1581" s="9">
        <v>29.62603</v>
      </c>
      <c r="H1581" s="2">
        <v>8.0286419999999996</v>
      </c>
      <c r="I1581" s="2">
        <v>136.42920000000001</v>
      </c>
      <c r="J1581" s="9">
        <v>1.9802249999999999</v>
      </c>
      <c r="K1581" s="9">
        <v>-8.1836249999999999E-2</v>
      </c>
      <c r="L1581" s="9">
        <v>1.931513</v>
      </c>
    </row>
    <row r="1582" spans="1:12">
      <c r="A1582" s="4">
        <v>39299.833333333299</v>
      </c>
      <c r="B1582" s="5">
        <f t="shared" si="48"/>
        <v>39299</v>
      </c>
      <c r="C1582" s="6">
        <f t="shared" si="49"/>
        <v>19.999999999185093</v>
      </c>
      <c r="D1582" s="7">
        <v>4.1963920000000002E-2</v>
      </c>
      <c r="E1582" s="8">
        <v>71.869259999999997</v>
      </c>
      <c r="F1582" s="2">
        <v>76.03613</v>
      </c>
      <c r="G1582" s="9">
        <v>29.628630000000001</v>
      </c>
      <c r="H1582" s="2">
        <v>7.599183</v>
      </c>
      <c r="I1582" s="2">
        <v>146.33369999999999</v>
      </c>
      <c r="J1582" s="9">
        <v>1.9905280000000001</v>
      </c>
      <c r="K1582" s="9">
        <v>-8.9766200000000004E-2</v>
      </c>
      <c r="L1582" s="9">
        <v>1.933638</v>
      </c>
    </row>
    <row r="1583" spans="1:12">
      <c r="A1583" s="4">
        <v>39299.875</v>
      </c>
      <c r="B1583" s="5">
        <f t="shared" si="48"/>
        <v>39299</v>
      </c>
      <c r="C1583" s="6">
        <f t="shared" si="49"/>
        <v>21</v>
      </c>
      <c r="D1583" s="7">
        <v>4.1813999999999997E-2</v>
      </c>
      <c r="E1583" s="8">
        <v>71.823989999999995</v>
      </c>
      <c r="F1583" s="2">
        <v>80.22569</v>
      </c>
      <c r="G1583" s="9">
        <v>29.619789999999998</v>
      </c>
      <c r="H1583" s="2">
        <v>7.8988360000000002</v>
      </c>
      <c r="I1583" s="2">
        <v>134.5359</v>
      </c>
      <c r="J1583" s="9">
        <v>1.991196</v>
      </c>
      <c r="K1583" s="9">
        <v>-0.1041366</v>
      </c>
      <c r="L1583" s="9">
        <v>1.919532</v>
      </c>
    </row>
    <row r="1584" spans="1:12">
      <c r="A1584" s="4">
        <v>39299.916666666701</v>
      </c>
      <c r="B1584" s="5">
        <f t="shared" si="48"/>
        <v>39299</v>
      </c>
      <c r="C1584" s="6">
        <f t="shared" si="49"/>
        <v>22.000000000814907</v>
      </c>
      <c r="D1584" s="7">
        <v>4.4066580000000001E-2</v>
      </c>
      <c r="E1584" s="8">
        <v>72.41798</v>
      </c>
      <c r="F1584" s="2">
        <v>79.441509999999994</v>
      </c>
      <c r="G1584" s="9">
        <v>29.62125</v>
      </c>
      <c r="H1584" s="2">
        <v>7.9364330000000001</v>
      </c>
      <c r="I1584" s="2">
        <v>138.1765</v>
      </c>
      <c r="J1584" s="9">
        <v>1.9852620000000001</v>
      </c>
      <c r="K1584" s="9">
        <v>-0.10956970000000001</v>
      </c>
      <c r="L1584" s="9">
        <v>1.9070819999999999</v>
      </c>
    </row>
    <row r="1585" spans="1:12">
      <c r="A1585" s="4">
        <v>39299.958333333299</v>
      </c>
      <c r="B1585" s="5">
        <f t="shared" si="48"/>
        <v>39299</v>
      </c>
      <c r="C1585" s="6">
        <f t="shared" si="49"/>
        <v>22.999999999185093</v>
      </c>
      <c r="D1585" s="7">
        <v>4.2843920000000001E-2</v>
      </c>
      <c r="E1585" s="8">
        <v>72.921980000000005</v>
      </c>
      <c r="F1585" s="2">
        <v>79.888599999999997</v>
      </c>
      <c r="G1585" s="9">
        <v>29.618480000000002</v>
      </c>
      <c r="H1585" s="2">
        <v>6.6867169999999998</v>
      </c>
      <c r="I1585" s="2">
        <v>149.52770000000001</v>
      </c>
      <c r="J1585" s="9">
        <v>2.0273240000000001</v>
      </c>
      <c r="K1585" s="9">
        <v>-0.111244</v>
      </c>
      <c r="L1585" s="9">
        <v>1.949781</v>
      </c>
    </row>
    <row r="1586" spans="1:12">
      <c r="A1586" s="4">
        <v>39300</v>
      </c>
      <c r="B1586" s="5">
        <f t="shared" si="48"/>
        <v>39300</v>
      </c>
      <c r="C1586" s="6">
        <f t="shared" si="49"/>
        <v>0</v>
      </c>
      <c r="D1586" s="7">
        <v>4.0142379999999998E-2</v>
      </c>
      <c r="E1586" s="8">
        <v>72.155249999999995</v>
      </c>
      <c r="F1586" s="2">
        <v>84.650720000000007</v>
      </c>
      <c r="G1586" s="9">
        <v>29.59111</v>
      </c>
      <c r="H1586" s="2">
        <v>6.1444000000000001</v>
      </c>
      <c r="I1586" s="2">
        <v>113.4144</v>
      </c>
      <c r="J1586" s="9">
        <v>2.0161479999999998</v>
      </c>
      <c r="K1586" s="9">
        <v>-0.1198818</v>
      </c>
      <c r="L1586" s="9">
        <v>1.9282710000000001</v>
      </c>
    </row>
    <row r="1587" spans="1:12">
      <c r="A1587" s="4">
        <v>39300.041666666701</v>
      </c>
      <c r="B1587" s="5">
        <f t="shared" si="48"/>
        <v>39300</v>
      </c>
      <c r="C1587" s="6">
        <f t="shared" si="49"/>
        <v>1.0000000008149073</v>
      </c>
      <c r="D1587" s="7">
        <v>3.5804719999999998E-2</v>
      </c>
      <c r="E1587" s="8">
        <v>72.069559999999996</v>
      </c>
      <c r="F1587" s="2">
        <v>88.25967</v>
      </c>
      <c r="G1587" s="9">
        <v>29.582899999999999</v>
      </c>
      <c r="H1587" s="2">
        <v>5.9697659999999999</v>
      </c>
      <c r="I1587" s="2">
        <v>123.1322</v>
      </c>
      <c r="J1587" s="9">
        <v>2.000416</v>
      </c>
      <c r="K1587" s="9">
        <v>-0.1306069</v>
      </c>
      <c r="L1587" s="9">
        <v>1.905761</v>
      </c>
    </row>
    <row r="1588" spans="1:12">
      <c r="A1588" s="4">
        <v>39300.083333333299</v>
      </c>
      <c r="B1588" s="5">
        <f t="shared" si="48"/>
        <v>39300</v>
      </c>
      <c r="C1588" s="6">
        <f t="shared" si="49"/>
        <v>1.9999999991850927</v>
      </c>
      <c r="D1588" s="7">
        <v>3.5917360000000002E-2</v>
      </c>
      <c r="E1588" s="8">
        <v>71.811959999999999</v>
      </c>
      <c r="F1588" s="2">
        <v>89.457579999999993</v>
      </c>
      <c r="G1588" s="9">
        <v>29.56418</v>
      </c>
      <c r="H1588" s="2">
        <v>6.5517029999999998</v>
      </c>
      <c r="I1588" s="2">
        <v>123.1063</v>
      </c>
      <c r="J1588" s="9">
        <v>1.999895</v>
      </c>
      <c r="K1588" s="9">
        <v>-0.1318394</v>
      </c>
      <c r="L1588" s="9">
        <v>1.901748</v>
      </c>
    </row>
    <row r="1589" spans="1:12">
      <c r="A1589" s="4">
        <v>39300.125</v>
      </c>
      <c r="B1589" s="5">
        <f t="shared" si="48"/>
        <v>39300</v>
      </c>
      <c r="C1589" s="6">
        <f t="shared" si="49"/>
        <v>3</v>
      </c>
      <c r="D1589" s="7">
        <v>3.5135439999999997E-2</v>
      </c>
      <c r="E1589" s="8">
        <v>72.031390000000002</v>
      </c>
      <c r="F1589" s="2">
        <v>89.353589999999997</v>
      </c>
      <c r="G1589" s="9">
        <v>29.55405</v>
      </c>
      <c r="H1589" s="2">
        <v>5.8784070000000002</v>
      </c>
      <c r="I1589" s="2">
        <v>119.62860000000001</v>
      </c>
      <c r="J1589" s="9">
        <v>1.9954700000000001</v>
      </c>
      <c r="K1589" s="9">
        <v>-0.13047800000000001</v>
      </c>
      <c r="L1589" s="9">
        <v>1.8970659999999999</v>
      </c>
    </row>
    <row r="1590" spans="1:12">
      <c r="A1590" s="4">
        <v>39300.166666666701</v>
      </c>
      <c r="B1590" s="5">
        <f t="shared" si="48"/>
        <v>39300</v>
      </c>
      <c r="C1590" s="6">
        <f t="shared" si="49"/>
        <v>4.0000000008149073</v>
      </c>
      <c r="D1590" s="7">
        <v>3.6843130000000002E-2</v>
      </c>
      <c r="E1590" s="8">
        <v>72.205060000000003</v>
      </c>
      <c r="F1590" s="2">
        <v>89.733059999999995</v>
      </c>
      <c r="G1590" s="9">
        <v>29.551300000000001</v>
      </c>
      <c r="H1590" s="2">
        <v>5.8508719999999999</v>
      </c>
      <c r="I1590" s="2">
        <v>144.93889999999999</v>
      </c>
      <c r="J1590" s="9">
        <v>2.0222259999999999</v>
      </c>
      <c r="K1590" s="9">
        <v>-0.12521379999999999</v>
      </c>
      <c r="L1590" s="9">
        <v>1.9296439999999999</v>
      </c>
    </row>
    <row r="1591" spans="1:12">
      <c r="A1591" s="4">
        <v>39300.208333333299</v>
      </c>
      <c r="B1591" s="5">
        <f t="shared" si="48"/>
        <v>39300</v>
      </c>
      <c r="C1591" s="6">
        <f t="shared" si="49"/>
        <v>4.9999999991850927</v>
      </c>
      <c r="D1591" s="7">
        <v>4.7345129999999999E-2</v>
      </c>
      <c r="E1591" s="8">
        <v>72.582239999999999</v>
      </c>
      <c r="F1591" s="2">
        <v>85.364339999999999</v>
      </c>
      <c r="G1591" s="9">
        <v>29.544360000000001</v>
      </c>
      <c r="H1591" s="2">
        <v>6.6959999999999997</v>
      </c>
      <c r="I1591" s="2">
        <v>159.70670000000001</v>
      </c>
      <c r="J1591" s="9">
        <v>2.043771</v>
      </c>
      <c r="K1591" s="9">
        <v>-0.11341569999999999</v>
      </c>
      <c r="L1591" s="9">
        <v>1.966825</v>
      </c>
    </row>
    <row r="1592" spans="1:12">
      <c r="A1592" s="4">
        <v>39300.25</v>
      </c>
      <c r="B1592" s="5">
        <f t="shared" si="48"/>
        <v>39300</v>
      </c>
      <c r="C1592" s="6">
        <f t="shared" si="49"/>
        <v>6</v>
      </c>
      <c r="D1592" s="7">
        <v>4.3357850000000003E-2</v>
      </c>
      <c r="E1592" s="8">
        <v>73.366230000000002</v>
      </c>
      <c r="F1592" s="2">
        <v>84.073989999999995</v>
      </c>
      <c r="G1592" s="9">
        <v>29.538419999999999</v>
      </c>
      <c r="H1592" s="2">
        <v>5.7891300000000001</v>
      </c>
      <c r="I1592" s="2">
        <v>168.82730000000001</v>
      </c>
      <c r="J1592" s="9">
        <v>2.03877</v>
      </c>
      <c r="K1592" s="9">
        <v>-0.1120192</v>
      </c>
      <c r="L1592" s="9">
        <v>1.969349</v>
      </c>
    </row>
    <row r="1593" spans="1:12">
      <c r="A1593" s="4">
        <v>39300.291666666701</v>
      </c>
      <c r="B1593" s="5">
        <f t="shared" si="48"/>
        <v>39300</v>
      </c>
      <c r="C1593" s="6">
        <f t="shared" si="49"/>
        <v>7.0000000008149073</v>
      </c>
      <c r="D1593" s="7">
        <v>4.232702E-2</v>
      </c>
      <c r="E1593" s="8">
        <v>74.352350000000001</v>
      </c>
      <c r="F1593" s="2">
        <v>82.492279999999994</v>
      </c>
      <c r="G1593" s="9">
        <v>29.534559999999999</v>
      </c>
      <c r="H1593" s="2">
        <v>7.2718059999999998</v>
      </c>
      <c r="I1593" s="2">
        <v>158.48390000000001</v>
      </c>
      <c r="J1593" s="9">
        <v>2.0585640000000001</v>
      </c>
      <c r="K1593" s="9">
        <v>-9.4411670000000003E-2</v>
      </c>
      <c r="L1593" s="9">
        <v>2.0063040000000001</v>
      </c>
    </row>
    <row r="1594" spans="1:12">
      <c r="A1594" s="4">
        <v>39300.333333333299</v>
      </c>
      <c r="B1594" s="5">
        <f t="shared" si="48"/>
        <v>39300</v>
      </c>
      <c r="C1594" s="6">
        <f t="shared" si="49"/>
        <v>7.9999999991850927</v>
      </c>
      <c r="D1594" s="7">
        <v>3.9918490000000001E-2</v>
      </c>
      <c r="E1594" s="8">
        <v>74.753270000000001</v>
      </c>
      <c r="F1594" s="2">
        <v>82.20523</v>
      </c>
      <c r="G1594" s="9">
        <v>29.532969999999999</v>
      </c>
      <c r="H1594" s="2">
        <v>7.2222030000000004</v>
      </c>
      <c r="I1594" s="2">
        <v>164.64320000000001</v>
      </c>
      <c r="J1594" s="9">
        <v>2.0493920000000001</v>
      </c>
      <c r="K1594" s="9">
        <v>-9.3197349999999998E-2</v>
      </c>
      <c r="L1594" s="9">
        <v>1.9984999999999999</v>
      </c>
    </row>
    <row r="1595" spans="1:12">
      <c r="A1595" s="4">
        <v>39300.375</v>
      </c>
      <c r="B1595" s="5">
        <f t="shared" si="48"/>
        <v>39300</v>
      </c>
      <c r="C1595" s="6">
        <f t="shared" si="49"/>
        <v>9</v>
      </c>
      <c r="D1595" s="7">
        <v>4.0070349999999998E-2</v>
      </c>
      <c r="E1595" s="8">
        <v>74.643360000000001</v>
      </c>
      <c r="F1595" s="2">
        <v>83.127889999999994</v>
      </c>
      <c r="G1595" s="9">
        <v>29.52759</v>
      </c>
      <c r="H1595" s="2">
        <v>8.6014239999999997</v>
      </c>
      <c r="I1595" s="2">
        <v>165.01560000000001</v>
      </c>
      <c r="J1595" s="9">
        <v>2.0449350000000002</v>
      </c>
      <c r="K1595" s="9">
        <v>-8.8894799999999996E-2</v>
      </c>
      <c r="L1595" s="9">
        <v>1.9997549999999999</v>
      </c>
    </row>
    <row r="1596" spans="1:12">
      <c r="A1596" s="4">
        <v>39300.416666666701</v>
      </c>
      <c r="B1596" s="5">
        <f t="shared" si="48"/>
        <v>39300</v>
      </c>
      <c r="C1596" s="6">
        <f t="shared" si="49"/>
        <v>10.000000000814907</v>
      </c>
      <c r="D1596" s="7">
        <v>4.575448E-2</v>
      </c>
      <c r="E1596" s="8">
        <v>76.309719999999999</v>
      </c>
      <c r="F1596" s="2">
        <v>79.954629999999995</v>
      </c>
      <c r="G1596" s="9">
        <v>29.51745</v>
      </c>
      <c r="H1596" s="2">
        <v>8.1175510000000006</v>
      </c>
      <c r="I1596" s="2">
        <v>180.32069999999999</v>
      </c>
      <c r="J1596" s="9">
        <v>2.0281560000000001</v>
      </c>
      <c r="K1596" s="9">
        <v>-9.3498440000000002E-2</v>
      </c>
      <c r="L1596" s="9">
        <v>1.9795160000000001</v>
      </c>
    </row>
    <row r="1597" spans="1:12">
      <c r="A1597" s="4">
        <v>39300.458333333299</v>
      </c>
      <c r="B1597" s="5">
        <f t="shared" si="48"/>
        <v>39300</v>
      </c>
      <c r="C1597" s="6">
        <f t="shared" si="49"/>
        <v>10.999999999185093</v>
      </c>
      <c r="D1597" s="7">
        <v>5.69372E-2</v>
      </c>
      <c r="E1597" s="8">
        <v>78.974279999999993</v>
      </c>
      <c r="F1597" s="2">
        <v>73.99718</v>
      </c>
      <c r="G1597" s="9">
        <v>29.498670000000001</v>
      </c>
      <c r="H1597" s="2">
        <v>8.9436169999999997</v>
      </c>
      <c r="I1597" s="2">
        <v>184.48949999999999</v>
      </c>
      <c r="J1597" s="9">
        <v>2.0279310000000002</v>
      </c>
      <c r="K1597" s="9">
        <v>-9.9815349999999997E-2</v>
      </c>
      <c r="L1597" s="9">
        <v>1.97289</v>
      </c>
    </row>
    <row r="1598" spans="1:12">
      <c r="A1598" s="4">
        <v>39300.5</v>
      </c>
      <c r="B1598" s="5">
        <f t="shared" si="48"/>
        <v>39300</v>
      </c>
      <c r="C1598" s="6">
        <f t="shared" si="49"/>
        <v>12</v>
      </c>
      <c r="D1598" s="7">
        <v>6.4490469999999994E-2</v>
      </c>
      <c r="E1598" s="8">
        <v>81.190830000000005</v>
      </c>
      <c r="F1598" s="2">
        <v>68.906099999999995</v>
      </c>
      <c r="G1598" s="9">
        <v>29.48357</v>
      </c>
      <c r="H1598" s="2">
        <v>8.8478569999999994</v>
      </c>
      <c r="I1598" s="2">
        <v>183.12029999999999</v>
      </c>
      <c r="J1598" s="9">
        <v>2.0422790000000002</v>
      </c>
      <c r="K1598" s="9">
        <v>-0.106237</v>
      </c>
      <c r="L1598" s="9">
        <v>1.9860040000000001</v>
      </c>
    </row>
    <row r="1599" spans="1:12">
      <c r="A1599" s="4">
        <v>39300.541666666701</v>
      </c>
      <c r="B1599" s="5">
        <f t="shared" si="48"/>
        <v>39300</v>
      </c>
      <c r="C1599" s="6">
        <f t="shared" si="49"/>
        <v>13.000000000814907</v>
      </c>
      <c r="D1599" s="7">
        <v>6.9383100000000003E-2</v>
      </c>
      <c r="E1599" s="8">
        <v>83.507289999999998</v>
      </c>
      <c r="F1599" s="2">
        <v>63.782989999999998</v>
      </c>
      <c r="G1599" s="9">
        <v>29.45955</v>
      </c>
      <c r="H1599" s="2">
        <v>8.9604859999999995</v>
      </c>
      <c r="I1599" s="2">
        <v>182.67189999999999</v>
      </c>
      <c r="J1599" s="9">
        <v>2.0356649999999998</v>
      </c>
      <c r="K1599" s="9">
        <v>-9.6701830000000003E-2</v>
      </c>
      <c r="L1599" s="9">
        <v>1.9903120000000001</v>
      </c>
    </row>
    <row r="1600" spans="1:12">
      <c r="A1600" s="4">
        <v>39300.583333333299</v>
      </c>
      <c r="B1600" s="5">
        <f t="shared" si="48"/>
        <v>39300</v>
      </c>
      <c r="C1600" s="6">
        <f t="shared" si="49"/>
        <v>13.999999999185093</v>
      </c>
      <c r="D1600" s="7">
        <v>6.7424819999999996E-2</v>
      </c>
      <c r="E1600" s="8">
        <v>82.211699999999993</v>
      </c>
      <c r="F1600" s="2">
        <v>66.367289999999997</v>
      </c>
      <c r="G1600" s="9">
        <v>29.45223</v>
      </c>
      <c r="H1600" s="2">
        <v>7.6918490000000004</v>
      </c>
      <c r="I1600" s="2">
        <v>182.56880000000001</v>
      </c>
      <c r="J1600" s="9">
        <v>2.033239</v>
      </c>
      <c r="K1600" s="9">
        <v>-9.5651760000000002E-2</v>
      </c>
      <c r="L1600" s="9">
        <v>1.990083</v>
      </c>
    </row>
    <row r="1601" spans="1:12">
      <c r="A1601" s="4">
        <v>39300.625</v>
      </c>
      <c r="B1601" s="5">
        <f t="shared" si="48"/>
        <v>39300</v>
      </c>
      <c r="C1601" s="6">
        <f t="shared" si="49"/>
        <v>15</v>
      </c>
      <c r="D1601" s="7">
        <v>6.8408040000000003E-2</v>
      </c>
      <c r="E1601" s="8">
        <v>82.940529999999995</v>
      </c>
      <c r="F1601" s="2">
        <v>67.094470000000001</v>
      </c>
      <c r="G1601" s="9">
        <v>29.448740000000001</v>
      </c>
      <c r="H1601" s="2">
        <v>5.6685910000000002</v>
      </c>
      <c r="I1601" s="2">
        <v>196.94380000000001</v>
      </c>
      <c r="J1601" s="9">
        <v>2.0624549999999999</v>
      </c>
      <c r="K1601" s="9">
        <v>-9.3306819999999999E-2</v>
      </c>
      <c r="L1601" s="9">
        <v>2.024499</v>
      </c>
    </row>
    <row r="1602" spans="1:12">
      <c r="A1602" s="4">
        <v>39300.666666666701</v>
      </c>
      <c r="B1602" s="5">
        <f t="shared" si="48"/>
        <v>39300</v>
      </c>
      <c r="C1602" s="6">
        <f t="shared" si="49"/>
        <v>16.000000000814907</v>
      </c>
      <c r="D1602" s="7">
        <v>7.5584490000000004E-2</v>
      </c>
      <c r="E1602" s="8">
        <v>83.092789999999994</v>
      </c>
      <c r="F1602" s="2">
        <v>66.056979999999996</v>
      </c>
      <c r="G1602" s="9">
        <v>29.443909999999999</v>
      </c>
      <c r="H1602" s="2">
        <v>6.2393599999999996</v>
      </c>
      <c r="I1602" s="2">
        <v>201.56569999999999</v>
      </c>
      <c r="J1602" s="9">
        <v>2.2544710000000001</v>
      </c>
      <c r="K1602" s="9">
        <v>-9.5835939999999994E-2</v>
      </c>
      <c r="L1602" s="9">
        <v>2.2114379999999998</v>
      </c>
    </row>
    <row r="1603" spans="1:12">
      <c r="A1603" s="4">
        <v>39300.708333333299</v>
      </c>
      <c r="B1603" s="5">
        <f t="shared" ref="B1603:B1666" si="50">TRUNC(A1603)</f>
        <v>39300</v>
      </c>
      <c r="C1603" s="6">
        <f t="shared" ref="C1603:C1666" si="51">(A1603-B1603)*24</f>
        <v>16.999999999185093</v>
      </c>
      <c r="D1603" s="7">
        <v>7.1722129999999995E-2</v>
      </c>
      <c r="E1603" s="8">
        <v>83.693560000000005</v>
      </c>
      <c r="F1603" s="2">
        <v>64.996480000000005</v>
      </c>
      <c r="G1603" s="9">
        <v>29.4407</v>
      </c>
      <c r="H1603" s="2">
        <v>6.2569999999999997</v>
      </c>
      <c r="I1603" s="2">
        <v>203.02099999999999</v>
      </c>
      <c r="J1603" s="9">
        <v>2.1656650000000002</v>
      </c>
      <c r="K1603" s="9">
        <v>-8.2457559999999999E-2</v>
      </c>
      <c r="L1603" s="9">
        <v>2.1348259999999999</v>
      </c>
    </row>
    <row r="1604" spans="1:12">
      <c r="A1604" s="4">
        <v>39300.75</v>
      </c>
      <c r="B1604" s="5">
        <f t="shared" si="50"/>
        <v>39300</v>
      </c>
      <c r="C1604" s="6">
        <f t="shared" si="51"/>
        <v>18</v>
      </c>
      <c r="D1604" s="7">
        <v>6.4488959999999998E-2</v>
      </c>
      <c r="E1604" s="8">
        <v>82.429490000000001</v>
      </c>
      <c r="F1604" s="2">
        <v>66.604529999999997</v>
      </c>
      <c r="G1604" s="9">
        <v>29.452159999999999</v>
      </c>
      <c r="H1604" s="2">
        <v>6.3595959999999998</v>
      </c>
      <c r="I1604" s="2">
        <v>219.1942</v>
      </c>
      <c r="J1604" s="9">
        <v>2.5479069999999999</v>
      </c>
      <c r="K1604" s="9">
        <v>-0.1172812</v>
      </c>
      <c r="L1604" s="9">
        <v>2.4840049999999998</v>
      </c>
    </row>
    <row r="1605" spans="1:12">
      <c r="A1605" s="4">
        <v>39300.791666666701</v>
      </c>
      <c r="B1605" s="5">
        <f t="shared" si="50"/>
        <v>39300</v>
      </c>
      <c r="C1605" s="6">
        <f t="shared" si="51"/>
        <v>19.000000000814907</v>
      </c>
      <c r="D1605" s="7">
        <v>5.4225719999999998E-2</v>
      </c>
      <c r="E1605" s="8">
        <v>81.428669999999997</v>
      </c>
      <c r="F1605" s="2">
        <v>69.097309999999993</v>
      </c>
      <c r="G1605" s="9">
        <v>29.463760000000001</v>
      </c>
      <c r="H1605" s="2">
        <v>5.315995</v>
      </c>
      <c r="I1605" s="2">
        <v>238.28479999999999</v>
      </c>
      <c r="J1605" s="9">
        <v>3.4159600000000001</v>
      </c>
      <c r="K1605" s="9">
        <v>-0.16460669999999999</v>
      </c>
      <c r="L1605" s="9">
        <v>3.3057300000000001</v>
      </c>
    </row>
    <row r="1606" spans="1:12">
      <c r="A1606" s="4">
        <v>39300.833333333299</v>
      </c>
      <c r="B1606" s="5">
        <f t="shared" si="50"/>
        <v>39300</v>
      </c>
      <c r="C1606" s="6">
        <f t="shared" si="51"/>
        <v>19.999999999185093</v>
      </c>
      <c r="D1606" s="7">
        <v>4.5454410000000001E-2</v>
      </c>
      <c r="E1606" s="8">
        <v>80.699740000000006</v>
      </c>
      <c r="F1606" s="2">
        <v>71.500470000000007</v>
      </c>
      <c r="G1606" s="9">
        <v>29.481280000000002</v>
      </c>
      <c r="H1606" s="2">
        <v>4.924658</v>
      </c>
      <c r="I1606" s="2">
        <v>237.13849999999999</v>
      </c>
      <c r="J1606" s="9">
        <v>4.1835380000000004</v>
      </c>
      <c r="K1606" s="9">
        <v>-0.18141009999999999</v>
      </c>
      <c r="L1606" s="9">
        <v>4.056457</v>
      </c>
    </row>
    <row r="1607" spans="1:12">
      <c r="A1607" s="4">
        <v>39300.875</v>
      </c>
      <c r="B1607" s="5">
        <f t="shared" si="50"/>
        <v>39300</v>
      </c>
      <c r="C1607" s="6">
        <f t="shared" si="51"/>
        <v>21</v>
      </c>
      <c r="D1607" s="7">
        <v>3.4613640000000001E-2</v>
      </c>
      <c r="E1607" s="8">
        <v>79.13485</v>
      </c>
      <c r="F1607" s="2">
        <v>76.185109999999995</v>
      </c>
      <c r="G1607" s="9">
        <v>29.490860000000001</v>
      </c>
      <c r="H1607" s="2">
        <v>5.219017</v>
      </c>
      <c r="I1607" s="2">
        <v>196.90880000000001</v>
      </c>
      <c r="J1607" s="9">
        <v>3.7591199999999998</v>
      </c>
      <c r="K1607" s="9">
        <v>-0.1137011</v>
      </c>
      <c r="L1607" s="9">
        <v>3.6984029999999999</v>
      </c>
    </row>
    <row r="1608" spans="1:12">
      <c r="A1608" s="4">
        <v>39300.916666666701</v>
      </c>
      <c r="B1608" s="5">
        <f t="shared" si="50"/>
        <v>39300</v>
      </c>
      <c r="C1608" s="6">
        <f t="shared" si="51"/>
        <v>22.000000000814907</v>
      </c>
      <c r="D1608" s="7">
        <v>4.3428349999999998E-2</v>
      </c>
      <c r="E1608" s="8">
        <v>78.008470000000003</v>
      </c>
      <c r="F1608" s="2">
        <v>81.132279999999994</v>
      </c>
      <c r="G1608" s="9">
        <v>29.490839999999999</v>
      </c>
      <c r="H1608" s="2">
        <v>6.1875869999999997</v>
      </c>
      <c r="I1608" s="2">
        <v>193.70429999999999</v>
      </c>
      <c r="J1608" s="9">
        <v>2.2971189999999999</v>
      </c>
      <c r="K1608" s="9">
        <v>-8.5080779999999995E-2</v>
      </c>
      <c r="L1608" s="9">
        <v>2.2617600000000002</v>
      </c>
    </row>
    <row r="1609" spans="1:12">
      <c r="A1609" s="4">
        <v>39300.958333333299</v>
      </c>
      <c r="B1609" s="5">
        <f t="shared" si="50"/>
        <v>39300</v>
      </c>
      <c r="C1609" s="6">
        <f t="shared" si="51"/>
        <v>22.999999999185093</v>
      </c>
      <c r="D1609" s="7">
        <v>4.1404589999999998E-2</v>
      </c>
      <c r="E1609" s="8">
        <v>78.261409999999998</v>
      </c>
      <c r="F1609" s="2">
        <v>80.637990000000002</v>
      </c>
      <c r="G1609" s="9">
        <v>29.50198</v>
      </c>
      <c r="H1609" s="2">
        <v>6.4131539999999996</v>
      </c>
      <c r="I1609" s="2">
        <v>212.30609999999999</v>
      </c>
      <c r="J1609" s="9">
        <v>2.3308620000000002</v>
      </c>
      <c r="K1609" s="9">
        <v>-8.4891599999999998E-2</v>
      </c>
      <c r="L1609" s="9">
        <v>2.2952949999999999</v>
      </c>
    </row>
    <row r="1610" spans="1:12">
      <c r="A1610" s="4">
        <v>39301</v>
      </c>
      <c r="B1610" s="5">
        <f t="shared" si="50"/>
        <v>39301</v>
      </c>
      <c r="C1610" s="6">
        <f t="shared" si="51"/>
        <v>0</v>
      </c>
      <c r="D1610" s="7">
        <v>2.1199269999999999E-2</v>
      </c>
      <c r="E1610" s="8">
        <v>78.295689999999993</v>
      </c>
      <c r="F1610" s="2">
        <v>80.712959999999995</v>
      </c>
      <c r="G1610" s="9">
        <v>29.501110000000001</v>
      </c>
      <c r="H1610" s="2">
        <v>5.7393970000000003</v>
      </c>
      <c r="I1610" s="2">
        <v>225.68520000000001</v>
      </c>
      <c r="J1610" s="9">
        <v>3.988289</v>
      </c>
      <c r="K1610" s="9">
        <v>-0.1201002</v>
      </c>
      <c r="L1610" s="9">
        <v>3.9203800000000002</v>
      </c>
    </row>
    <row r="1611" spans="1:12">
      <c r="A1611" s="4">
        <v>39301.041666666701</v>
      </c>
      <c r="B1611" s="5">
        <f t="shared" si="50"/>
        <v>39301</v>
      </c>
      <c r="C1611" s="6">
        <f t="shared" si="51"/>
        <v>1.0000000008149073</v>
      </c>
      <c r="D1611" s="7">
        <v>1.326301E-2</v>
      </c>
      <c r="E1611" s="8">
        <v>77.552670000000006</v>
      </c>
      <c r="F1611" s="2">
        <v>83.089410000000001</v>
      </c>
      <c r="G1611" s="9">
        <v>29.497910000000001</v>
      </c>
      <c r="H1611" s="2">
        <v>5.8652559999999996</v>
      </c>
      <c r="I1611" s="2">
        <v>227.2276</v>
      </c>
      <c r="J1611" s="9">
        <v>6.3352180000000002</v>
      </c>
      <c r="K1611" s="9">
        <v>-0.2497432</v>
      </c>
      <c r="L1611" s="9">
        <v>6.1393319999999996</v>
      </c>
    </row>
    <row r="1612" spans="1:12">
      <c r="A1612" s="4">
        <v>39301.083333333299</v>
      </c>
      <c r="B1612" s="5">
        <f t="shared" si="50"/>
        <v>39301</v>
      </c>
      <c r="C1612" s="6">
        <f t="shared" si="51"/>
        <v>1.9999999991850927</v>
      </c>
      <c r="D1612" s="7">
        <v>1.7871890000000001E-2</v>
      </c>
      <c r="E1612" s="8">
        <v>76.904349999999994</v>
      </c>
      <c r="F1612" s="2">
        <v>85.029110000000003</v>
      </c>
      <c r="G1612" s="9">
        <v>29.496770000000001</v>
      </c>
      <c r="H1612" s="2">
        <v>5.8276380000000003</v>
      </c>
      <c r="I1612" s="2">
        <v>258.74959999999999</v>
      </c>
      <c r="J1612" s="9">
        <v>4.276878</v>
      </c>
      <c r="K1612" s="9">
        <v>-7.8571890000000005E-2</v>
      </c>
      <c r="L1612" s="9">
        <v>4.2492919999999996</v>
      </c>
    </row>
    <row r="1613" spans="1:12">
      <c r="A1613" s="4">
        <v>39301.125</v>
      </c>
      <c r="B1613" s="5">
        <f t="shared" si="50"/>
        <v>39301</v>
      </c>
      <c r="C1613" s="6">
        <f t="shared" si="51"/>
        <v>3</v>
      </c>
      <c r="D1613" s="7">
        <v>6.8996170000000002E-3</v>
      </c>
      <c r="E1613" s="8">
        <v>75.879599999999996</v>
      </c>
      <c r="F1613" s="2">
        <v>87.020970000000005</v>
      </c>
      <c r="G1613" s="9">
        <v>29.501760000000001</v>
      </c>
      <c r="H1613" s="2">
        <v>4.6558380000000001</v>
      </c>
      <c r="I1613" s="2">
        <v>278.80990000000003</v>
      </c>
      <c r="J1613" s="9">
        <v>3.496791</v>
      </c>
      <c r="K1613" s="9">
        <v>0.1024515</v>
      </c>
      <c r="L1613" s="9">
        <v>3.6485850000000002</v>
      </c>
    </row>
    <row r="1614" spans="1:12">
      <c r="A1614" s="4">
        <v>39301.166666666701</v>
      </c>
      <c r="B1614" s="5">
        <f t="shared" si="50"/>
        <v>39301</v>
      </c>
      <c r="C1614" s="6">
        <f t="shared" si="51"/>
        <v>4.0000000008149073</v>
      </c>
      <c r="D1614" s="7">
        <v>2.0875469999999999E-3</v>
      </c>
      <c r="E1614" s="8">
        <v>74.88409</v>
      </c>
      <c r="F1614" s="2">
        <v>88.71651</v>
      </c>
      <c r="G1614" s="9">
        <v>29.516020000000001</v>
      </c>
      <c r="H1614" s="2">
        <v>3.1530770000000001</v>
      </c>
      <c r="I1614" s="2">
        <v>280.33760000000001</v>
      </c>
      <c r="J1614" s="9">
        <v>3.0907140000000002</v>
      </c>
      <c r="K1614" s="9">
        <v>0.208067</v>
      </c>
      <c r="L1614" s="9">
        <v>3.3476819999999998</v>
      </c>
    </row>
    <row r="1615" spans="1:12">
      <c r="A1615" s="4">
        <v>39301.208333333299</v>
      </c>
      <c r="B1615" s="5">
        <f t="shared" si="50"/>
        <v>39301</v>
      </c>
      <c r="C1615" s="6">
        <f t="shared" si="51"/>
        <v>4.9999999991850927</v>
      </c>
      <c r="D1615" s="7">
        <v>7.5292399999999998E-4</v>
      </c>
      <c r="E1615" s="8">
        <v>75.284229999999994</v>
      </c>
      <c r="F1615" s="2">
        <v>87.738929999999996</v>
      </c>
      <c r="G1615" s="9">
        <v>29.526109999999999</v>
      </c>
      <c r="H1615" s="2">
        <v>3.4378150000000001</v>
      </c>
      <c r="I1615" s="2">
        <v>312.70920000000001</v>
      </c>
      <c r="J1615" s="9">
        <v>2.8552230000000001</v>
      </c>
      <c r="K1615" s="9">
        <v>0.17349049999999999</v>
      </c>
      <c r="L1615" s="9">
        <v>3.077674</v>
      </c>
    </row>
    <row r="1616" spans="1:12">
      <c r="A1616" s="4">
        <v>39301.25</v>
      </c>
      <c r="B1616" s="5">
        <f t="shared" si="50"/>
        <v>39301</v>
      </c>
      <c r="C1616" s="6">
        <f t="shared" si="51"/>
        <v>6</v>
      </c>
      <c r="D1616" s="7">
        <v>4.0286829999999999E-3</v>
      </c>
      <c r="E1616" s="8">
        <v>81.099710000000002</v>
      </c>
      <c r="F1616" s="2">
        <v>72.712159999999997</v>
      </c>
      <c r="G1616" s="9">
        <v>29.533770000000001</v>
      </c>
      <c r="H1616" s="2">
        <v>3.8617949999999999</v>
      </c>
      <c r="I1616" s="2">
        <v>272.89100000000002</v>
      </c>
      <c r="J1616" s="9">
        <v>2.7768009999999999</v>
      </c>
      <c r="K1616" s="9">
        <v>0.10746890000000001</v>
      </c>
      <c r="L1616" s="9">
        <v>2.9335849999999999</v>
      </c>
    </row>
    <row r="1617" spans="1:12">
      <c r="A1617" s="4">
        <v>39301.291666666701</v>
      </c>
      <c r="B1617" s="5">
        <f t="shared" si="50"/>
        <v>39301</v>
      </c>
      <c r="C1617" s="6">
        <f t="shared" si="51"/>
        <v>7.0000000008149073</v>
      </c>
      <c r="D1617" s="7">
        <v>1.3933310000000001E-2</v>
      </c>
      <c r="E1617" s="8">
        <v>84.342770000000002</v>
      </c>
      <c r="F1617" s="2">
        <v>59.665689999999998</v>
      </c>
      <c r="G1617" s="9">
        <v>29.55322</v>
      </c>
      <c r="H1617" s="2">
        <v>6.216259</v>
      </c>
      <c r="I1617" s="2">
        <v>267.0772</v>
      </c>
      <c r="J1617" s="9">
        <v>2.5599270000000001</v>
      </c>
      <c r="K1617" s="9">
        <v>5.0804969999999998E-2</v>
      </c>
      <c r="L1617" s="9">
        <v>2.659179</v>
      </c>
    </row>
    <row r="1618" spans="1:12">
      <c r="A1618" s="4">
        <v>39301.333333333299</v>
      </c>
      <c r="B1618" s="5">
        <f t="shared" si="50"/>
        <v>39301</v>
      </c>
      <c r="C1618" s="6">
        <f t="shared" si="51"/>
        <v>7.9999999991850927</v>
      </c>
      <c r="D1618" s="7">
        <v>2.0786260000000001E-2</v>
      </c>
      <c r="E1618" s="8">
        <v>88.803970000000007</v>
      </c>
      <c r="F1618" s="2">
        <v>47.353119999999997</v>
      </c>
      <c r="G1618" s="9">
        <v>29.559259999999998</v>
      </c>
      <c r="H1618" s="2">
        <v>5.3926610000000004</v>
      </c>
      <c r="I1618" s="2">
        <v>205.77629999999999</v>
      </c>
      <c r="J1618" s="9">
        <v>2.3348930000000001</v>
      </c>
      <c r="K1618" s="9">
        <v>2.6698389999999999E-2</v>
      </c>
      <c r="L1618" s="9">
        <v>2.410936</v>
      </c>
    </row>
    <row r="1619" spans="1:12">
      <c r="A1619" s="4">
        <v>39301.375</v>
      </c>
      <c r="B1619" s="5">
        <f t="shared" si="50"/>
        <v>39301</v>
      </c>
      <c r="C1619" s="6">
        <f t="shared" si="51"/>
        <v>9</v>
      </c>
      <c r="E1619" s="8">
        <v>91.444180000000003</v>
      </c>
      <c r="F1619" s="2">
        <v>41.517290000000003</v>
      </c>
      <c r="G1619" s="9">
        <v>29.56662</v>
      </c>
      <c r="H1619" s="2">
        <v>4.5028800000000002</v>
      </c>
      <c r="I1619" s="2">
        <v>202.6977</v>
      </c>
      <c r="J1619" s="9">
        <v>2.2872910000000002</v>
      </c>
      <c r="K1619" s="9">
        <v>3.2462890000000001E-2</v>
      </c>
      <c r="L1619" s="9">
        <v>2.3701050000000001</v>
      </c>
    </row>
    <row r="1620" spans="1:12">
      <c r="A1620" s="4">
        <v>39301.416666666701</v>
      </c>
      <c r="B1620" s="5">
        <f t="shared" si="50"/>
        <v>39301</v>
      </c>
      <c r="C1620" s="6">
        <f t="shared" si="51"/>
        <v>10.000000000814907</v>
      </c>
      <c r="E1620" s="8">
        <v>89.70429</v>
      </c>
      <c r="F1620" s="2">
        <v>47.796010000000003</v>
      </c>
      <c r="G1620" s="9">
        <v>29.560949999999998</v>
      </c>
      <c r="H1620" s="2">
        <v>4.9350709999999998</v>
      </c>
      <c r="I1620" s="2">
        <v>150.3914</v>
      </c>
      <c r="J1620" s="9">
        <v>2.3493940000000002</v>
      </c>
      <c r="K1620" s="9">
        <v>2.7022500000000001E-2</v>
      </c>
      <c r="L1620" s="9">
        <v>2.4270149999999999</v>
      </c>
    </row>
    <row r="1621" spans="1:12">
      <c r="A1621" s="4">
        <v>39301.458333333299</v>
      </c>
      <c r="B1621" s="5">
        <f t="shared" si="50"/>
        <v>39301</v>
      </c>
      <c r="C1621" s="6">
        <f t="shared" si="51"/>
        <v>10.999999999185093</v>
      </c>
      <c r="E1621" s="8">
        <v>89.377799999999993</v>
      </c>
      <c r="F1621" s="2">
        <v>49.252499999999998</v>
      </c>
      <c r="G1621" s="9">
        <v>29.560590000000001</v>
      </c>
      <c r="H1621" s="2">
        <v>7.3039310000000004</v>
      </c>
      <c r="I1621" s="2">
        <v>159.82939999999999</v>
      </c>
      <c r="J1621" s="9">
        <v>2.3497270000000001</v>
      </c>
      <c r="K1621" s="9">
        <v>-1.311642E-2</v>
      </c>
      <c r="L1621" s="9">
        <v>2.3875999999999999</v>
      </c>
    </row>
    <row r="1622" spans="1:12">
      <c r="A1622" s="4">
        <v>39301.5</v>
      </c>
      <c r="B1622" s="5">
        <f t="shared" si="50"/>
        <v>39301</v>
      </c>
      <c r="C1622" s="6">
        <f t="shared" si="51"/>
        <v>12</v>
      </c>
      <c r="E1622" s="8">
        <v>89.955410000000001</v>
      </c>
      <c r="F1622" s="2">
        <v>47.676569999999998</v>
      </c>
      <c r="G1622" s="9">
        <v>29.55386</v>
      </c>
      <c r="H1622" s="2">
        <v>6.3160059999999998</v>
      </c>
      <c r="I1622" s="2">
        <v>141.97739999999999</v>
      </c>
      <c r="J1622" s="9">
        <v>2.254953</v>
      </c>
      <c r="K1622" s="9">
        <v>-1.286938E-2</v>
      </c>
      <c r="L1622" s="9">
        <v>2.2895240000000001</v>
      </c>
    </row>
    <row r="1623" spans="1:12">
      <c r="A1623" s="4">
        <v>39301.541666666701</v>
      </c>
      <c r="B1623" s="5">
        <f t="shared" si="50"/>
        <v>39301</v>
      </c>
      <c r="C1623" s="6">
        <f t="shared" si="51"/>
        <v>13.000000000814907</v>
      </c>
      <c r="D1623" s="7">
        <v>6.8413210000000002E-2</v>
      </c>
      <c r="E1623" s="8">
        <v>87.925640000000001</v>
      </c>
      <c r="F1623" s="2">
        <v>50.693689999999997</v>
      </c>
      <c r="G1623" s="9">
        <v>29.547160000000002</v>
      </c>
      <c r="H1623" s="2">
        <v>6.3717560000000004</v>
      </c>
      <c r="I1623" s="2">
        <v>134.22210000000001</v>
      </c>
      <c r="J1623" s="9">
        <v>2.1302829999999999</v>
      </c>
      <c r="K1623" s="9">
        <v>-1.222901E-2</v>
      </c>
      <c r="L1623" s="9">
        <v>2.1619799999999998</v>
      </c>
    </row>
    <row r="1624" spans="1:12">
      <c r="A1624" s="4">
        <v>39301.583333333299</v>
      </c>
      <c r="B1624" s="5">
        <f t="shared" si="50"/>
        <v>39301</v>
      </c>
      <c r="C1624" s="6">
        <f t="shared" si="51"/>
        <v>13.999999999185093</v>
      </c>
      <c r="D1624" s="7">
        <v>6.840736E-2</v>
      </c>
      <c r="E1624" s="8">
        <v>86.430260000000004</v>
      </c>
      <c r="F1624" s="2">
        <v>52.727229999999999</v>
      </c>
      <c r="G1624" s="9">
        <v>29.53923</v>
      </c>
      <c r="H1624" s="2">
        <v>6.7270399999999997</v>
      </c>
      <c r="I1624" s="2">
        <v>126.13379999999999</v>
      </c>
      <c r="J1624" s="9">
        <v>2.074103</v>
      </c>
      <c r="K1624" s="9">
        <v>-2.4641110000000001E-2</v>
      </c>
      <c r="L1624" s="9">
        <v>2.0973980000000001</v>
      </c>
    </row>
    <row r="1625" spans="1:12">
      <c r="A1625" s="4">
        <v>39301.625</v>
      </c>
      <c r="B1625" s="5">
        <f t="shared" si="50"/>
        <v>39301</v>
      </c>
      <c r="C1625" s="6">
        <f t="shared" si="51"/>
        <v>15</v>
      </c>
      <c r="D1625" s="7">
        <v>6.5038260000000001E-2</v>
      </c>
      <c r="E1625" s="8">
        <v>83.74033</v>
      </c>
      <c r="F1625" s="2">
        <v>57.404269999999997</v>
      </c>
      <c r="G1625" s="9">
        <v>29.528359999999999</v>
      </c>
      <c r="H1625" s="2">
        <v>7.1446589999999999</v>
      </c>
      <c r="I1625" s="2">
        <v>123.7308</v>
      </c>
      <c r="J1625" s="9">
        <v>2.056683</v>
      </c>
      <c r="K1625" s="9">
        <v>-4.7539610000000003E-2</v>
      </c>
      <c r="L1625" s="9">
        <v>2.0586920000000002</v>
      </c>
    </row>
    <row r="1626" spans="1:12">
      <c r="A1626" s="4">
        <v>39301.666666666701</v>
      </c>
      <c r="B1626" s="5">
        <f t="shared" si="50"/>
        <v>39301</v>
      </c>
      <c r="C1626" s="6">
        <f t="shared" si="51"/>
        <v>16.000000000814907</v>
      </c>
      <c r="D1626" s="7">
        <v>5.9760430000000003E-2</v>
      </c>
      <c r="E1626" s="8">
        <v>81.299030000000002</v>
      </c>
      <c r="F1626" s="2">
        <v>58.891399999999997</v>
      </c>
      <c r="G1626" s="9">
        <v>29.53012</v>
      </c>
      <c r="H1626" s="2">
        <v>7.7624690000000003</v>
      </c>
      <c r="I1626" s="2">
        <v>127.10760000000001</v>
      </c>
      <c r="J1626" s="9">
        <v>2.028257</v>
      </c>
      <c r="K1626" s="9">
        <v>-4.4870939999999998E-2</v>
      </c>
      <c r="L1626" s="9">
        <v>2.0348310000000001</v>
      </c>
    </row>
    <row r="1627" spans="1:12">
      <c r="A1627" s="4">
        <v>39301.708333333299</v>
      </c>
      <c r="B1627" s="5">
        <f t="shared" si="50"/>
        <v>39301</v>
      </c>
      <c r="C1627" s="6">
        <f t="shared" si="51"/>
        <v>16.999999999185093</v>
      </c>
      <c r="D1627" s="7">
        <v>5.595377E-2</v>
      </c>
      <c r="E1627" s="8">
        <v>80.317610000000002</v>
      </c>
      <c r="F1627" s="2">
        <v>62.1113</v>
      </c>
      <c r="G1627" s="9">
        <v>29.532070000000001</v>
      </c>
      <c r="H1627" s="2">
        <v>6.9346690000000004</v>
      </c>
      <c r="I1627" s="2">
        <v>122.8613</v>
      </c>
      <c r="J1627" s="9">
        <v>2.0502370000000001</v>
      </c>
      <c r="K1627" s="9">
        <v>-5.5054199999999998E-2</v>
      </c>
      <c r="L1627" s="9">
        <v>2.0490550000000001</v>
      </c>
    </row>
    <row r="1628" spans="1:12">
      <c r="A1628" s="4">
        <v>39301.75</v>
      </c>
      <c r="B1628" s="5">
        <f t="shared" si="50"/>
        <v>39301</v>
      </c>
      <c r="C1628" s="6">
        <f t="shared" si="51"/>
        <v>18</v>
      </c>
      <c r="D1628" s="7">
        <v>5.6990180000000001E-2</v>
      </c>
      <c r="E1628" s="8">
        <v>79.429280000000006</v>
      </c>
      <c r="F1628" s="2">
        <v>64.544340000000005</v>
      </c>
      <c r="G1628" s="9">
        <v>29.53894</v>
      </c>
      <c r="H1628" s="2">
        <v>6.8142100000000001</v>
      </c>
      <c r="I1628" s="2">
        <v>123.7239</v>
      </c>
      <c r="J1628" s="9">
        <v>2.0696379999999999</v>
      </c>
      <c r="K1628" s="9">
        <v>-7.4903479999999995E-2</v>
      </c>
      <c r="L1628" s="9">
        <v>2.0515859999999999</v>
      </c>
    </row>
    <row r="1629" spans="1:12">
      <c r="A1629" s="4">
        <v>39301.791666666701</v>
      </c>
      <c r="B1629" s="5">
        <f t="shared" si="50"/>
        <v>39301</v>
      </c>
      <c r="C1629" s="6">
        <f t="shared" si="51"/>
        <v>19.000000000814907</v>
      </c>
      <c r="D1629" s="7">
        <v>5.9453909999999999E-2</v>
      </c>
      <c r="E1629" s="8">
        <v>78.359449999999995</v>
      </c>
      <c r="F1629" s="2">
        <v>73.277550000000005</v>
      </c>
      <c r="G1629" s="9">
        <v>29.526530000000001</v>
      </c>
      <c r="H1629" s="2">
        <v>6.9150090000000004</v>
      </c>
      <c r="I1629" s="2">
        <v>115.8634</v>
      </c>
      <c r="J1629" s="9">
        <v>2.1251190000000002</v>
      </c>
      <c r="K1629" s="9">
        <v>-8.2715960000000005E-2</v>
      </c>
      <c r="L1629" s="9">
        <v>2.0982940000000001</v>
      </c>
    </row>
    <row r="1630" spans="1:12">
      <c r="A1630" s="4">
        <v>39301.833333333299</v>
      </c>
      <c r="B1630" s="5">
        <f t="shared" si="50"/>
        <v>39301</v>
      </c>
      <c r="C1630" s="6">
        <f t="shared" si="51"/>
        <v>19.999999999185093</v>
      </c>
      <c r="D1630" s="7">
        <v>7.4279730000000002E-2</v>
      </c>
      <c r="E1630" s="8">
        <v>77.651790000000005</v>
      </c>
      <c r="F1630" s="2">
        <v>80.575230000000005</v>
      </c>
      <c r="G1630" s="9">
        <v>29.52965</v>
      </c>
      <c r="H1630" s="2">
        <v>8.2261220000000002</v>
      </c>
      <c r="I1630" s="2">
        <v>125.95659999999999</v>
      </c>
      <c r="J1630" s="9">
        <v>2.225905</v>
      </c>
      <c r="K1630" s="9">
        <v>-9.994335E-2</v>
      </c>
      <c r="L1630" s="9">
        <v>2.1801900000000001</v>
      </c>
    </row>
    <row r="1631" spans="1:12">
      <c r="A1631" s="4">
        <v>39301.875</v>
      </c>
      <c r="B1631" s="5">
        <f t="shared" si="50"/>
        <v>39301</v>
      </c>
      <c r="C1631" s="6">
        <f t="shared" si="51"/>
        <v>21</v>
      </c>
      <c r="D1631" s="7">
        <v>7.4030280000000004E-2</v>
      </c>
      <c r="E1631" s="8">
        <v>78.232460000000003</v>
      </c>
      <c r="F1631" s="2">
        <v>80.148480000000006</v>
      </c>
      <c r="G1631" s="9">
        <v>29.533429999999999</v>
      </c>
      <c r="H1631" s="2">
        <v>8.270384</v>
      </c>
      <c r="I1631" s="2">
        <v>144.36600000000001</v>
      </c>
      <c r="J1631" s="9">
        <v>2.2903760000000002</v>
      </c>
      <c r="K1631" s="9">
        <v>-0.13333349999999999</v>
      </c>
      <c r="L1631" s="9">
        <v>2.202556</v>
      </c>
    </row>
    <row r="1632" spans="1:12">
      <c r="A1632" s="4">
        <v>39301.916666666701</v>
      </c>
      <c r="B1632" s="5">
        <f t="shared" si="50"/>
        <v>39301</v>
      </c>
      <c r="C1632" s="6">
        <f t="shared" si="51"/>
        <v>22.000000000814907</v>
      </c>
      <c r="D1632" s="7">
        <v>6.974996E-2</v>
      </c>
      <c r="E1632" s="8">
        <v>78.698679999999996</v>
      </c>
      <c r="F1632" s="2">
        <v>79.520529999999994</v>
      </c>
      <c r="G1632" s="9">
        <v>29.518969999999999</v>
      </c>
      <c r="H1632" s="2">
        <v>8.5155969999999996</v>
      </c>
      <c r="I1632" s="2">
        <v>144.35679999999999</v>
      </c>
      <c r="J1632" s="9">
        <v>2.2904520000000002</v>
      </c>
      <c r="K1632" s="9">
        <v>-0.11714289999999999</v>
      </c>
      <c r="L1632" s="9">
        <v>2.2196720000000001</v>
      </c>
    </row>
    <row r="1633" spans="1:12">
      <c r="A1633" s="4">
        <v>39301.958333333299</v>
      </c>
      <c r="B1633" s="5">
        <f t="shared" si="50"/>
        <v>39301</v>
      </c>
      <c r="C1633" s="6">
        <f t="shared" si="51"/>
        <v>22.999999999185093</v>
      </c>
      <c r="D1633" s="7">
        <v>7.068953E-2</v>
      </c>
      <c r="E1633" s="8">
        <v>78.417370000000005</v>
      </c>
      <c r="F1633" s="2">
        <v>83.700230000000005</v>
      </c>
      <c r="G1633" s="9">
        <v>29.495429999999999</v>
      </c>
      <c r="H1633" s="2">
        <v>8.8528839999999995</v>
      </c>
      <c r="I1633" s="2">
        <v>153.7388</v>
      </c>
      <c r="J1633" s="9">
        <v>2.2717860000000001</v>
      </c>
      <c r="K1633" s="9">
        <v>-0.13805770000000001</v>
      </c>
      <c r="L1633" s="9">
        <v>2.1801889999999999</v>
      </c>
    </row>
    <row r="1634" spans="1:12">
      <c r="A1634" s="4">
        <v>39302</v>
      </c>
      <c r="B1634" s="5">
        <f t="shared" si="50"/>
        <v>39302</v>
      </c>
      <c r="C1634" s="6">
        <f t="shared" si="51"/>
        <v>0</v>
      </c>
      <c r="D1634" s="7">
        <v>6.574895E-2</v>
      </c>
      <c r="E1634" s="8">
        <v>78.436109999999999</v>
      </c>
      <c r="F1634" s="2">
        <v>85.122159999999994</v>
      </c>
      <c r="G1634" s="9">
        <v>29.482410000000002</v>
      </c>
      <c r="H1634" s="2">
        <v>9.0225639999999991</v>
      </c>
      <c r="I1634" s="2">
        <v>156.35</v>
      </c>
      <c r="J1634" s="9">
        <v>2.3887749999999999</v>
      </c>
      <c r="K1634" s="9">
        <v>-0.1598406</v>
      </c>
      <c r="L1634" s="9">
        <v>2.275639</v>
      </c>
    </row>
    <row r="1635" spans="1:12">
      <c r="A1635" s="4">
        <v>39302.041666666701</v>
      </c>
      <c r="B1635" s="5">
        <f t="shared" si="50"/>
        <v>39302</v>
      </c>
      <c r="C1635" s="6">
        <f t="shared" si="51"/>
        <v>1.0000000008149073</v>
      </c>
      <c r="D1635" s="7">
        <v>5.9781750000000002E-2</v>
      </c>
      <c r="E1635" s="8">
        <v>78.103750000000005</v>
      </c>
      <c r="F1635" s="2">
        <v>86.44014</v>
      </c>
      <c r="G1635" s="9">
        <v>29.45391</v>
      </c>
      <c r="H1635" s="2">
        <v>7.1725750000000001</v>
      </c>
      <c r="I1635" s="2">
        <v>138.90819999999999</v>
      </c>
      <c r="J1635" s="9">
        <v>2.3436050000000002</v>
      </c>
      <c r="K1635" s="9">
        <v>-0.15485109999999999</v>
      </c>
      <c r="L1635" s="9">
        <v>2.233104</v>
      </c>
    </row>
    <row r="1636" spans="1:12">
      <c r="A1636" s="4">
        <v>39302.083333333299</v>
      </c>
      <c r="B1636" s="5">
        <f t="shared" si="50"/>
        <v>39302</v>
      </c>
      <c r="C1636" s="6">
        <f t="shared" si="51"/>
        <v>1.9999999991850927</v>
      </c>
      <c r="D1636" s="7">
        <v>5.2058170000000001E-2</v>
      </c>
      <c r="E1636" s="8">
        <v>77.188040000000001</v>
      </c>
      <c r="F1636" s="2">
        <v>90.118639999999999</v>
      </c>
      <c r="G1636" s="9">
        <v>29.425709999999999</v>
      </c>
      <c r="H1636" s="2">
        <v>8.1710799999999999</v>
      </c>
      <c r="I1636" s="2">
        <v>131.27699999999999</v>
      </c>
      <c r="J1636" s="9">
        <v>2.2729330000000001</v>
      </c>
      <c r="K1636" s="9">
        <v>-0.15175040000000001</v>
      </c>
      <c r="L1636" s="9">
        <v>2.166039</v>
      </c>
    </row>
    <row r="1637" spans="1:12">
      <c r="A1637" s="4">
        <v>39302.125</v>
      </c>
      <c r="B1637" s="5">
        <f t="shared" si="50"/>
        <v>39302</v>
      </c>
      <c r="C1637" s="6">
        <f t="shared" si="51"/>
        <v>3</v>
      </c>
      <c r="D1637" s="7">
        <v>4.7881890000000003E-2</v>
      </c>
      <c r="E1637" s="8">
        <v>77.431690000000003</v>
      </c>
      <c r="F1637" s="2">
        <v>90.430779999999999</v>
      </c>
      <c r="G1637" s="9">
        <v>29.413969999999999</v>
      </c>
      <c r="H1637" s="2">
        <v>8.6611589999999996</v>
      </c>
      <c r="I1637" s="2">
        <v>155.1277</v>
      </c>
      <c r="J1637" s="9">
        <v>2.191398</v>
      </c>
      <c r="K1637" s="9">
        <v>-0.1474983</v>
      </c>
      <c r="L1637" s="9">
        <v>2.0890979999999999</v>
      </c>
    </row>
    <row r="1638" spans="1:12">
      <c r="A1638" s="4">
        <v>39302.166666666701</v>
      </c>
      <c r="B1638" s="5">
        <f t="shared" si="50"/>
        <v>39302</v>
      </c>
      <c r="C1638" s="6">
        <f t="shared" si="51"/>
        <v>4.0000000008149073</v>
      </c>
      <c r="D1638" s="7">
        <v>5.0980850000000001E-2</v>
      </c>
      <c r="E1638" s="8">
        <v>77.157259999999994</v>
      </c>
      <c r="F1638" s="2">
        <v>91.047300000000007</v>
      </c>
      <c r="G1638" s="9">
        <v>29.401219999999999</v>
      </c>
      <c r="H1638" s="2">
        <v>7.0585529999999999</v>
      </c>
      <c r="I1638" s="2">
        <v>159.25389999999999</v>
      </c>
      <c r="J1638" s="9">
        <v>2.1426310000000002</v>
      </c>
      <c r="K1638" s="9">
        <v>-0.13145280000000001</v>
      </c>
      <c r="L1638" s="9">
        <v>2.0563340000000001</v>
      </c>
    </row>
    <row r="1639" spans="1:12">
      <c r="A1639" s="4">
        <v>39302.208333333299</v>
      </c>
      <c r="B1639" s="5">
        <f t="shared" si="50"/>
        <v>39302</v>
      </c>
      <c r="C1639" s="6">
        <f t="shared" si="51"/>
        <v>4.9999999991850927</v>
      </c>
      <c r="D1639" s="7">
        <v>4.8229880000000003E-2</v>
      </c>
      <c r="E1639" s="8">
        <v>77.017359999999996</v>
      </c>
      <c r="F1639" s="2">
        <v>92.690899999999999</v>
      </c>
      <c r="G1639" s="9">
        <v>29.38044</v>
      </c>
      <c r="H1639" s="2">
        <v>11.48006</v>
      </c>
      <c r="I1639" s="2">
        <v>203.05459999999999</v>
      </c>
      <c r="J1639" s="9">
        <v>2.3776670000000002</v>
      </c>
      <c r="K1639" s="9">
        <v>-0.100588</v>
      </c>
      <c r="L1639" s="9">
        <v>2.328322</v>
      </c>
    </row>
    <row r="1640" spans="1:12">
      <c r="A1640" s="4">
        <v>39302.25</v>
      </c>
      <c r="B1640" s="5">
        <f t="shared" si="50"/>
        <v>39302</v>
      </c>
      <c r="C1640" s="6">
        <f t="shared" si="51"/>
        <v>6</v>
      </c>
      <c r="D1640" s="7">
        <v>2.7838290000000002E-2</v>
      </c>
      <c r="E1640" s="8">
        <v>78.147069999999999</v>
      </c>
      <c r="F1640" s="2">
        <v>92.186809999999994</v>
      </c>
      <c r="G1640" s="9">
        <v>29.4039</v>
      </c>
      <c r="H1640" s="2">
        <v>6.0526200000000001</v>
      </c>
      <c r="I1640" s="2">
        <v>252.9753</v>
      </c>
      <c r="J1640" s="9">
        <v>2.37744</v>
      </c>
      <c r="K1640" s="9">
        <v>-2.8259179999999998E-2</v>
      </c>
      <c r="L1640" s="9">
        <v>2.4018199999999998</v>
      </c>
    </row>
    <row r="1641" spans="1:12">
      <c r="A1641" s="4">
        <v>39302.291666666701</v>
      </c>
      <c r="B1641" s="5">
        <f t="shared" si="50"/>
        <v>39302</v>
      </c>
      <c r="C1641" s="6">
        <f t="shared" si="51"/>
        <v>7.0000000008149073</v>
      </c>
      <c r="D1641" s="7">
        <v>3.0810130000000002E-2</v>
      </c>
      <c r="E1641" s="8">
        <v>79.72484</v>
      </c>
      <c r="F1641" s="2">
        <v>85.014120000000005</v>
      </c>
      <c r="G1641" s="9">
        <v>29.398119999999999</v>
      </c>
      <c r="H1641" s="2">
        <v>7.9898249999999997</v>
      </c>
      <c r="I1641" s="2">
        <v>231.87809999999999</v>
      </c>
      <c r="J1641" s="9">
        <v>3.3510900000000001</v>
      </c>
      <c r="K1641" s="9">
        <v>-4.5541280000000003E-2</v>
      </c>
      <c r="L1641" s="9">
        <v>3.3596849999999998</v>
      </c>
    </row>
    <row r="1642" spans="1:12">
      <c r="A1642" s="4">
        <v>39302.333333333299</v>
      </c>
      <c r="B1642" s="5">
        <f t="shared" si="50"/>
        <v>39302</v>
      </c>
      <c r="C1642" s="6">
        <f t="shared" si="51"/>
        <v>7.9999999991850927</v>
      </c>
      <c r="D1642" s="7">
        <v>4.4013719999999999E-2</v>
      </c>
      <c r="E1642" s="8">
        <v>81.820629999999994</v>
      </c>
      <c r="F1642" s="2">
        <v>77.287400000000005</v>
      </c>
      <c r="G1642" s="9">
        <v>29.39086</v>
      </c>
      <c r="H1642" s="2">
        <v>10.538779999999999</v>
      </c>
      <c r="I1642" s="2">
        <v>247.26769999999999</v>
      </c>
      <c r="J1642" s="9">
        <v>2.3541180000000002</v>
      </c>
      <c r="K1642" s="9">
        <v>-5.4764420000000001E-2</v>
      </c>
      <c r="L1642" s="9">
        <v>2.3510879999999998</v>
      </c>
    </row>
    <row r="1643" spans="1:12">
      <c r="A1643" s="4">
        <v>39302.375</v>
      </c>
      <c r="B1643" s="5">
        <f t="shared" si="50"/>
        <v>39302</v>
      </c>
      <c r="C1643" s="6">
        <f t="shared" si="51"/>
        <v>9</v>
      </c>
      <c r="D1643" s="7">
        <v>5.6451729999999999E-2</v>
      </c>
      <c r="E1643" s="8">
        <v>84.269480000000001</v>
      </c>
      <c r="F1643" s="2">
        <v>70.819860000000006</v>
      </c>
      <c r="G1643" s="9">
        <v>29.381530000000001</v>
      </c>
      <c r="H1643" s="2">
        <v>13.1409</v>
      </c>
      <c r="I1643" s="2">
        <v>257.17439999999999</v>
      </c>
      <c r="J1643" s="9">
        <v>2.084587</v>
      </c>
      <c r="K1643" s="9">
        <v>-6.4295900000000003E-2</v>
      </c>
      <c r="L1643" s="9">
        <v>2.0659380000000001</v>
      </c>
    </row>
    <row r="1644" spans="1:12">
      <c r="A1644" s="4">
        <v>39302.416666666701</v>
      </c>
      <c r="B1644" s="5">
        <f t="shared" si="50"/>
        <v>39302</v>
      </c>
      <c r="C1644" s="6">
        <f t="shared" si="51"/>
        <v>10.000000000814907</v>
      </c>
      <c r="D1644" s="7">
        <v>6.4599290000000004E-2</v>
      </c>
      <c r="E1644" s="8">
        <v>86.286670000000001</v>
      </c>
      <c r="F1644" s="2">
        <v>65.625020000000006</v>
      </c>
      <c r="G1644" s="9">
        <v>29.369520000000001</v>
      </c>
      <c r="H1644" s="2">
        <v>14.014390000000001</v>
      </c>
      <c r="I1644" s="2">
        <v>254.7354</v>
      </c>
      <c r="J1644" s="9">
        <v>2.062929</v>
      </c>
      <c r="K1644" s="9">
        <v>-9.8339510000000005E-2</v>
      </c>
      <c r="L1644" s="9">
        <v>2.0073400000000001</v>
      </c>
    </row>
    <row r="1645" spans="1:12">
      <c r="A1645" s="4">
        <v>39302.458333333299</v>
      </c>
      <c r="B1645" s="5">
        <f t="shared" si="50"/>
        <v>39302</v>
      </c>
      <c r="C1645" s="6">
        <f t="shared" si="51"/>
        <v>10.999999999185093</v>
      </c>
      <c r="D1645" s="7">
        <v>7.0937459999999994E-2</v>
      </c>
      <c r="E1645" s="8">
        <v>88.182680000000005</v>
      </c>
      <c r="F1645" s="2">
        <v>60.898710000000001</v>
      </c>
      <c r="G1645" s="9">
        <v>29.364329999999999</v>
      </c>
      <c r="H1645" s="2">
        <v>14.19018</v>
      </c>
      <c r="I1645" s="2">
        <v>259.72969999999998</v>
      </c>
      <c r="J1645" s="9">
        <v>2.045471</v>
      </c>
      <c r="K1645" s="9">
        <v>-8.9864299999999994E-2</v>
      </c>
      <c r="L1645" s="9">
        <v>2.0010970000000001</v>
      </c>
    </row>
    <row r="1646" spans="1:12">
      <c r="A1646" s="4">
        <v>39302.5</v>
      </c>
      <c r="B1646" s="5">
        <f t="shared" si="50"/>
        <v>39302</v>
      </c>
      <c r="C1646" s="6">
        <f t="shared" si="51"/>
        <v>12</v>
      </c>
      <c r="D1646" s="7">
        <v>7.4174870000000004E-2</v>
      </c>
      <c r="E1646" s="8">
        <v>90.184610000000006</v>
      </c>
      <c r="F1646" s="2">
        <v>54.607410000000002</v>
      </c>
      <c r="G1646" s="9">
        <v>29.355270000000001</v>
      </c>
      <c r="H1646" s="2">
        <v>12.779680000000001</v>
      </c>
      <c r="I1646" s="2">
        <v>259.45159999999998</v>
      </c>
      <c r="J1646" s="9">
        <v>2.0297130000000001</v>
      </c>
      <c r="K1646" s="9">
        <v>-0.1057046</v>
      </c>
      <c r="L1646" s="9">
        <v>1.969041</v>
      </c>
    </row>
    <row r="1647" spans="1:12">
      <c r="A1647" s="4">
        <v>39302.541666666701</v>
      </c>
      <c r="B1647" s="5">
        <f t="shared" si="50"/>
        <v>39302</v>
      </c>
      <c r="C1647" s="6">
        <f t="shared" si="51"/>
        <v>13.000000000814907</v>
      </c>
      <c r="D1647" s="7">
        <v>7.5961299999999995E-2</v>
      </c>
      <c r="E1647" s="8">
        <v>91.674220000000005</v>
      </c>
      <c r="F1647" s="2">
        <v>51.766100000000002</v>
      </c>
      <c r="G1647" s="9">
        <v>29.348220000000001</v>
      </c>
      <c r="H1647" s="2">
        <v>14.319100000000001</v>
      </c>
      <c r="I1647" s="2">
        <v>258.70710000000003</v>
      </c>
      <c r="J1647" s="9">
        <v>2.0307170000000001</v>
      </c>
      <c r="K1647" s="9">
        <v>-0.1102737</v>
      </c>
      <c r="L1647" s="9">
        <v>1.9616990000000001</v>
      </c>
    </row>
    <row r="1648" spans="1:12">
      <c r="A1648" s="4">
        <v>39302.583333333299</v>
      </c>
      <c r="B1648" s="5">
        <f t="shared" si="50"/>
        <v>39302</v>
      </c>
      <c r="C1648" s="6">
        <f t="shared" si="51"/>
        <v>13.999999999185093</v>
      </c>
      <c r="D1648" s="7">
        <v>7.1636809999999995E-2</v>
      </c>
      <c r="E1648" s="8">
        <v>93.129009999999994</v>
      </c>
      <c r="F1648" s="2">
        <v>45.871760000000002</v>
      </c>
      <c r="G1648" s="9">
        <v>29.342649999999999</v>
      </c>
      <c r="H1648" s="2">
        <v>14.66577</v>
      </c>
      <c r="I1648" s="2">
        <v>263.08319999999998</v>
      </c>
      <c r="J1648" s="9">
        <v>2.02982</v>
      </c>
      <c r="K1648" s="9">
        <v>-0.12239129999999999</v>
      </c>
      <c r="L1648" s="9">
        <v>1.942647</v>
      </c>
    </row>
    <row r="1649" spans="1:12">
      <c r="A1649" s="4">
        <v>39302.625</v>
      </c>
      <c r="B1649" s="5">
        <f t="shared" si="50"/>
        <v>39302</v>
      </c>
      <c r="C1649" s="6">
        <f t="shared" si="51"/>
        <v>15</v>
      </c>
      <c r="D1649" s="7">
        <v>7.3695759999999999E-2</v>
      </c>
      <c r="E1649" s="8">
        <v>94.106660000000005</v>
      </c>
      <c r="F1649" s="2">
        <v>43.184669999999997</v>
      </c>
      <c r="G1649" s="9">
        <v>29.346779999999999</v>
      </c>
      <c r="H1649" s="2">
        <v>14.03055</v>
      </c>
      <c r="I1649" s="2">
        <v>260.3177</v>
      </c>
      <c r="J1649" s="9">
        <v>2.0350950000000001</v>
      </c>
      <c r="K1649" s="9">
        <v>-0.1290499</v>
      </c>
      <c r="L1649" s="9">
        <v>1.937735</v>
      </c>
    </row>
    <row r="1650" spans="1:12">
      <c r="A1650" s="4">
        <v>39302.666666666701</v>
      </c>
      <c r="B1650" s="5">
        <f t="shared" si="50"/>
        <v>39302</v>
      </c>
      <c r="C1650" s="6">
        <f t="shared" si="51"/>
        <v>16.000000000814907</v>
      </c>
      <c r="D1650" s="7">
        <v>7.2334040000000002E-2</v>
      </c>
      <c r="E1650" s="8">
        <v>93.962860000000006</v>
      </c>
      <c r="F1650" s="2">
        <v>41.375630000000001</v>
      </c>
      <c r="G1650" s="9">
        <v>29.349019999999999</v>
      </c>
      <c r="H1650" s="2">
        <v>15.344720000000001</v>
      </c>
      <c r="I1650" s="2">
        <v>265.03300000000002</v>
      </c>
      <c r="J1650" s="9">
        <v>2.0320390000000002</v>
      </c>
      <c r="K1650" s="9">
        <v>-0.12143470000000001</v>
      </c>
      <c r="L1650" s="9">
        <v>1.9378420000000001</v>
      </c>
    </row>
    <row r="1651" spans="1:12">
      <c r="A1651" s="4">
        <v>39302.708333333299</v>
      </c>
      <c r="B1651" s="5">
        <f t="shared" si="50"/>
        <v>39302</v>
      </c>
      <c r="C1651" s="6">
        <f t="shared" si="51"/>
        <v>16.999999999185093</v>
      </c>
      <c r="D1651" s="7">
        <v>6.9016010000000003E-2</v>
      </c>
      <c r="E1651" s="8">
        <v>93.469759999999994</v>
      </c>
      <c r="F1651" s="2">
        <v>42.19088</v>
      </c>
      <c r="G1651" s="9">
        <v>29.355509999999999</v>
      </c>
      <c r="H1651" s="2">
        <v>12.17526</v>
      </c>
      <c r="I1651" s="2">
        <v>262.97919999999999</v>
      </c>
      <c r="J1651" s="9">
        <v>1.996747</v>
      </c>
      <c r="K1651" s="9">
        <v>-6.4573569999999997E-2</v>
      </c>
      <c r="L1651" s="9">
        <v>1.9547810000000001</v>
      </c>
    </row>
    <row r="1652" spans="1:12">
      <c r="A1652" s="4">
        <v>39302.75</v>
      </c>
      <c r="B1652" s="5">
        <f t="shared" si="50"/>
        <v>39302</v>
      </c>
      <c r="C1652" s="6">
        <f t="shared" si="51"/>
        <v>18</v>
      </c>
      <c r="D1652" s="7">
        <v>6.187674E-2</v>
      </c>
      <c r="E1652" s="8">
        <v>91.129170000000002</v>
      </c>
      <c r="F1652" s="2">
        <v>47.048670000000001</v>
      </c>
      <c r="G1652" s="9">
        <v>29.37322</v>
      </c>
      <c r="H1652" s="2">
        <v>9.4009330000000002</v>
      </c>
      <c r="I1652" s="2">
        <v>251.6902</v>
      </c>
      <c r="J1652" s="9">
        <v>2.004918</v>
      </c>
      <c r="K1652" s="9">
        <v>8.7690340000000002E-3</v>
      </c>
      <c r="L1652" s="9">
        <v>2.046198</v>
      </c>
    </row>
    <row r="1653" spans="1:12">
      <c r="A1653" s="4">
        <v>39302.791666666701</v>
      </c>
      <c r="B1653" s="5">
        <f t="shared" si="50"/>
        <v>39302</v>
      </c>
      <c r="C1653" s="6">
        <f t="shared" si="51"/>
        <v>19.000000000814907</v>
      </c>
      <c r="D1653" s="7">
        <v>4.8672769999999997E-2</v>
      </c>
      <c r="E1653" s="8">
        <v>89.25076</v>
      </c>
      <c r="F1653" s="2">
        <v>50.600200000000001</v>
      </c>
      <c r="G1653" s="9">
        <v>29.3917</v>
      </c>
      <c r="H1653" s="2">
        <v>6.8063380000000002</v>
      </c>
      <c r="I1653" s="2">
        <v>258.89159999999998</v>
      </c>
      <c r="J1653" s="9">
        <v>2.0608650000000002</v>
      </c>
      <c r="K1653" s="9">
        <v>0.26352429999999999</v>
      </c>
      <c r="L1653" s="9">
        <v>2.3618480000000002</v>
      </c>
    </row>
    <row r="1654" spans="1:12">
      <c r="A1654" s="4">
        <v>39302.833333333299</v>
      </c>
      <c r="B1654" s="5">
        <f t="shared" si="50"/>
        <v>39302</v>
      </c>
      <c r="C1654" s="6">
        <f t="shared" si="51"/>
        <v>19.999999999185093</v>
      </c>
      <c r="D1654" s="7">
        <v>3.782481E-2</v>
      </c>
      <c r="E1654" s="8">
        <v>88.319659999999999</v>
      </c>
      <c r="F1654" s="2">
        <v>52.158360000000002</v>
      </c>
      <c r="G1654" s="9">
        <v>29.41657</v>
      </c>
      <c r="H1654" s="2">
        <v>8.9015459999999997</v>
      </c>
      <c r="I1654" s="2">
        <v>276.18430000000001</v>
      </c>
      <c r="J1654" s="9">
        <v>2.0595880000000002</v>
      </c>
      <c r="K1654" s="9">
        <v>0.37361070000000002</v>
      </c>
      <c r="L1654" s="9">
        <v>2.4728599999999998</v>
      </c>
    </row>
    <row r="1655" spans="1:12">
      <c r="A1655" s="4">
        <v>39302.875</v>
      </c>
      <c r="B1655" s="5">
        <f t="shared" si="50"/>
        <v>39302</v>
      </c>
      <c r="C1655" s="6">
        <f t="shared" si="51"/>
        <v>21</v>
      </c>
      <c r="D1655" s="7">
        <v>3.3171159999999998E-2</v>
      </c>
      <c r="E1655" s="8">
        <v>86.813029999999998</v>
      </c>
      <c r="F1655" s="2">
        <v>51.92107</v>
      </c>
      <c r="G1655" s="9">
        <v>29.440619999999999</v>
      </c>
      <c r="H1655" s="2">
        <v>9.2086030000000001</v>
      </c>
      <c r="I1655" s="2">
        <v>305.99119999999999</v>
      </c>
      <c r="J1655" s="9">
        <v>2.0544060000000002</v>
      </c>
      <c r="K1655" s="9">
        <v>8.9722040000000003E-2</v>
      </c>
      <c r="L1655" s="9">
        <v>2.1901299999999999</v>
      </c>
    </row>
    <row r="1656" spans="1:12">
      <c r="A1656" s="4">
        <v>39302.916666666701</v>
      </c>
      <c r="B1656" s="5">
        <f t="shared" si="50"/>
        <v>39302</v>
      </c>
      <c r="C1656" s="6">
        <f t="shared" si="51"/>
        <v>22.000000000814907</v>
      </c>
      <c r="D1656" s="7">
        <v>3.9935699999999998E-2</v>
      </c>
      <c r="E1656" s="8">
        <v>84.861789999999999</v>
      </c>
      <c r="F1656" s="2">
        <v>51.684139999999999</v>
      </c>
      <c r="G1656" s="9">
        <v>29.457070000000002</v>
      </c>
      <c r="H1656" s="2">
        <v>6.4383629999999998</v>
      </c>
      <c r="I1656" s="2">
        <v>307.02359999999999</v>
      </c>
      <c r="J1656" s="9">
        <v>2.0362719999999999</v>
      </c>
      <c r="K1656" s="9">
        <v>0.18361060000000001</v>
      </c>
      <c r="L1656" s="9">
        <v>2.2634810000000001</v>
      </c>
    </row>
    <row r="1657" spans="1:12">
      <c r="A1657" s="4">
        <v>39302.958333333299</v>
      </c>
      <c r="B1657" s="5">
        <f t="shared" si="50"/>
        <v>39302</v>
      </c>
      <c r="C1657" s="6">
        <f t="shared" si="51"/>
        <v>22.999999999185093</v>
      </c>
      <c r="D1657" s="7">
        <v>4.4167739999999997E-2</v>
      </c>
      <c r="E1657" s="8">
        <v>82.780919999999995</v>
      </c>
      <c r="F1657" s="2">
        <v>51.470039999999997</v>
      </c>
      <c r="G1657" s="9">
        <v>29.461770000000001</v>
      </c>
      <c r="H1657" s="2">
        <v>4.9134529999999996</v>
      </c>
      <c r="I1657" s="2">
        <v>301.24799999999999</v>
      </c>
      <c r="J1657" s="9">
        <v>2.1663649999999999</v>
      </c>
      <c r="K1657" s="9">
        <v>0.24089679999999999</v>
      </c>
      <c r="L1657" s="9">
        <v>2.4498570000000002</v>
      </c>
    </row>
    <row r="1658" spans="1:12">
      <c r="A1658" s="4">
        <v>39303</v>
      </c>
      <c r="B1658" s="5">
        <f t="shared" si="50"/>
        <v>39303</v>
      </c>
      <c r="C1658" s="6">
        <f t="shared" si="51"/>
        <v>0</v>
      </c>
      <c r="D1658" s="7">
        <v>3.9990980000000002E-2</v>
      </c>
      <c r="E1658" s="8">
        <v>80.846260000000001</v>
      </c>
      <c r="F1658" s="2">
        <v>52.505890000000001</v>
      </c>
      <c r="G1658" s="9">
        <v>29.467649999999999</v>
      </c>
      <c r="H1658" s="2">
        <v>5.4574249999999997</v>
      </c>
      <c r="I1658" s="2">
        <v>306.00799999999998</v>
      </c>
      <c r="J1658" s="9">
        <v>2.1215709999999999</v>
      </c>
      <c r="K1658" s="9">
        <v>0.26935049999999999</v>
      </c>
      <c r="L1658" s="9">
        <v>2.431632</v>
      </c>
    </row>
    <row r="1659" spans="1:12">
      <c r="A1659" s="4">
        <v>39303.041666666701</v>
      </c>
      <c r="B1659" s="5">
        <f t="shared" si="50"/>
        <v>39303</v>
      </c>
      <c r="C1659" s="6">
        <f t="shared" si="51"/>
        <v>1.0000000008149073</v>
      </c>
      <c r="D1659" s="7">
        <v>2.6468789999999999E-2</v>
      </c>
      <c r="E1659" s="8">
        <v>78.39143</v>
      </c>
      <c r="F1659" s="2">
        <v>58.095660000000002</v>
      </c>
      <c r="G1659" s="9">
        <v>29.47289</v>
      </c>
      <c r="H1659" s="2">
        <v>6.2694270000000003</v>
      </c>
      <c r="I1659" s="2">
        <v>303.69819999999999</v>
      </c>
      <c r="J1659" s="9">
        <v>2.1036730000000001</v>
      </c>
      <c r="K1659" s="9">
        <v>0.43293749999999998</v>
      </c>
      <c r="L1659" s="9">
        <v>2.5770930000000001</v>
      </c>
    </row>
    <row r="1660" spans="1:12">
      <c r="A1660" s="4">
        <v>39303.083333333299</v>
      </c>
      <c r="B1660" s="5">
        <f t="shared" si="50"/>
        <v>39303</v>
      </c>
      <c r="C1660" s="6">
        <f t="shared" si="51"/>
        <v>1.9999999991850927</v>
      </c>
      <c r="D1660" s="7">
        <v>2.3858939999999999E-2</v>
      </c>
      <c r="E1660" s="8">
        <v>76.668189999999996</v>
      </c>
      <c r="F1660" s="2">
        <v>61.961219999999997</v>
      </c>
      <c r="G1660" s="9">
        <v>29.484760000000001</v>
      </c>
      <c r="H1660" s="2">
        <v>5.595256</v>
      </c>
      <c r="I1660" s="2">
        <v>294.70359999999999</v>
      </c>
      <c r="J1660" s="9">
        <v>2.339728</v>
      </c>
      <c r="K1660" s="9">
        <v>0.41344199999999998</v>
      </c>
      <c r="L1660" s="9">
        <v>2.7918430000000001</v>
      </c>
    </row>
    <row r="1661" spans="1:12">
      <c r="A1661" s="4">
        <v>39303.125</v>
      </c>
      <c r="B1661" s="5">
        <f t="shared" si="50"/>
        <v>39303</v>
      </c>
      <c r="C1661" s="6">
        <f t="shared" si="51"/>
        <v>3</v>
      </c>
      <c r="D1661" s="7">
        <v>6.8548089999999999E-3</v>
      </c>
      <c r="E1661" s="8">
        <v>75.560519999999997</v>
      </c>
      <c r="F1661" s="2">
        <v>64.812610000000006</v>
      </c>
      <c r="G1661" s="9">
        <v>29.50094</v>
      </c>
      <c r="H1661" s="2">
        <v>5.9456389999999999</v>
      </c>
      <c r="I1661" s="2">
        <v>290.56920000000002</v>
      </c>
      <c r="J1661" s="9">
        <v>2.3397429999999999</v>
      </c>
      <c r="K1661" s="9">
        <v>0.52317729999999996</v>
      </c>
      <c r="L1661" s="9">
        <v>2.9016090000000001</v>
      </c>
    </row>
    <row r="1662" spans="1:12">
      <c r="A1662" s="4">
        <v>39303.166666666701</v>
      </c>
      <c r="B1662" s="5">
        <f t="shared" si="50"/>
        <v>39303</v>
      </c>
      <c r="C1662" s="6">
        <f t="shared" si="51"/>
        <v>4.0000000008149073</v>
      </c>
      <c r="D1662" s="7">
        <v>2.3723020000000002E-3</v>
      </c>
      <c r="E1662" s="8">
        <v>73.948250000000002</v>
      </c>
      <c r="F1662" s="2">
        <v>68.356710000000007</v>
      </c>
      <c r="G1662" s="9">
        <v>29.523949999999999</v>
      </c>
      <c r="H1662" s="2">
        <v>5.6709170000000002</v>
      </c>
      <c r="I1662" s="2">
        <v>281.42899999999997</v>
      </c>
      <c r="J1662" s="9">
        <v>2.4678960000000001</v>
      </c>
      <c r="K1662" s="9">
        <v>0.87762220000000002</v>
      </c>
      <c r="L1662" s="9">
        <v>3.384004</v>
      </c>
    </row>
    <row r="1663" spans="1:12">
      <c r="A1663" s="4">
        <v>39303.208333333299</v>
      </c>
      <c r="B1663" s="5">
        <f t="shared" si="50"/>
        <v>39303</v>
      </c>
      <c r="C1663" s="6">
        <f t="shared" si="51"/>
        <v>4.9999999991850927</v>
      </c>
      <c r="D1663" s="7">
        <v>6.9506259999999997E-3</v>
      </c>
      <c r="E1663" s="8">
        <v>74.960300000000004</v>
      </c>
      <c r="F1663" s="2">
        <v>64.435720000000003</v>
      </c>
      <c r="G1663" s="9">
        <v>29.541979999999999</v>
      </c>
      <c r="H1663" s="2">
        <v>5.7201599999999999</v>
      </c>
      <c r="I1663" s="2">
        <v>171.7679</v>
      </c>
      <c r="J1663" s="9">
        <v>2.430377</v>
      </c>
      <c r="K1663" s="9">
        <v>0.71780960000000005</v>
      </c>
      <c r="L1663" s="9">
        <v>3.1910699999999999</v>
      </c>
    </row>
    <row r="1664" spans="1:12">
      <c r="A1664" s="4">
        <v>39303.25</v>
      </c>
      <c r="B1664" s="5">
        <f t="shared" si="50"/>
        <v>39303</v>
      </c>
      <c r="C1664" s="6">
        <f t="shared" si="51"/>
        <v>6</v>
      </c>
      <c r="D1664" s="7">
        <v>9.7226029999999998E-3</v>
      </c>
      <c r="E1664" s="8">
        <v>77.963840000000005</v>
      </c>
      <c r="F1664" s="2">
        <v>60.249569999999999</v>
      </c>
      <c r="G1664" s="9">
        <v>29.558309999999999</v>
      </c>
      <c r="H1664" s="2">
        <v>8.2371320000000008</v>
      </c>
      <c r="I1664" s="2">
        <v>177.56819999999999</v>
      </c>
      <c r="J1664" s="9">
        <v>2.290257</v>
      </c>
      <c r="K1664" s="9">
        <v>0.46003319999999998</v>
      </c>
      <c r="L1664" s="9">
        <v>2.7986420000000001</v>
      </c>
    </row>
    <row r="1665" spans="1:12">
      <c r="A1665" s="4">
        <v>39303.291666666701</v>
      </c>
      <c r="B1665" s="5">
        <f t="shared" si="50"/>
        <v>39303</v>
      </c>
      <c r="C1665" s="6">
        <f t="shared" si="51"/>
        <v>7.0000000008149073</v>
      </c>
      <c r="D1665" s="7">
        <v>1.9351839999999999E-2</v>
      </c>
      <c r="E1665" s="8">
        <v>80.528800000000004</v>
      </c>
      <c r="F1665" s="2">
        <v>57.775869999999998</v>
      </c>
      <c r="G1665" s="9">
        <v>29.570489999999999</v>
      </c>
      <c r="H1665" s="2">
        <v>7.9844290000000004</v>
      </c>
      <c r="I1665" s="2">
        <v>58.528219999999997</v>
      </c>
      <c r="J1665" s="9">
        <v>2.1315909999999998</v>
      </c>
      <c r="K1665" s="9">
        <v>0.22925209999999999</v>
      </c>
      <c r="L1665" s="9">
        <v>2.4101370000000002</v>
      </c>
    </row>
    <row r="1666" spans="1:12">
      <c r="A1666" s="4">
        <v>39303.333333333299</v>
      </c>
      <c r="B1666" s="5">
        <f t="shared" si="50"/>
        <v>39303</v>
      </c>
      <c r="C1666" s="6">
        <f t="shared" si="51"/>
        <v>7.9999999991850927</v>
      </c>
      <c r="D1666" s="7">
        <v>2.8511350000000001E-2</v>
      </c>
      <c r="E1666" s="8">
        <v>82.39828</v>
      </c>
      <c r="F1666" s="2">
        <v>52.249519999999997</v>
      </c>
      <c r="G1666" s="9">
        <v>29.582409999999999</v>
      </c>
      <c r="H1666" s="2">
        <v>17.921410000000002</v>
      </c>
      <c r="I1666" s="2">
        <v>91.713459999999998</v>
      </c>
      <c r="J1666" s="9">
        <v>2.047078</v>
      </c>
      <c r="K1666" s="9">
        <v>0.17157430000000001</v>
      </c>
      <c r="L1666" s="9">
        <v>2.2696000000000001</v>
      </c>
    </row>
    <row r="1667" spans="1:12">
      <c r="A1667" s="4">
        <v>39303.375</v>
      </c>
      <c r="B1667" s="5">
        <f t="shared" ref="B1667:B1730" si="52">TRUNC(A1667)</f>
        <v>39303</v>
      </c>
      <c r="C1667" s="6">
        <f t="shared" ref="C1667:C1730" si="53">(A1667-B1667)*24</f>
        <v>9</v>
      </c>
      <c r="D1667" s="7">
        <v>3.6770299999999999E-2</v>
      </c>
      <c r="E1667" s="8">
        <v>82.626059999999995</v>
      </c>
      <c r="F1667" s="2">
        <v>54.559579999999997</v>
      </c>
      <c r="G1667" s="9">
        <v>29.586760000000002</v>
      </c>
      <c r="H1667" s="2">
        <v>7.387175</v>
      </c>
      <c r="I1667" s="2">
        <v>136.97399999999999</v>
      </c>
      <c r="J1667" s="9">
        <v>2.028813</v>
      </c>
      <c r="K1667" s="9">
        <v>6.7302139999999996E-2</v>
      </c>
      <c r="L1667" s="9">
        <v>2.1411739999999999</v>
      </c>
    </row>
    <row r="1668" spans="1:12">
      <c r="A1668" s="4">
        <v>39303.416666666701</v>
      </c>
      <c r="B1668" s="5">
        <f t="shared" si="52"/>
        <v>39303</v>
      </c>
      <c r="C1668" s="6">
        <f t="shared" si="53"/>
        <v>10.000000000814907</v>
      </c>
      <c r="D1668" s="7">
        <v>4.8377129999999997E-2</v>
      </c>
      <c r="E1668" s="8">
        <v>81.323809999999995</v>
      </c>
      <c r="F1668" s="2">
        <v>59.187339999999999</v>
      </c>
      <c r="G1668" s="9">
        <v>29.595770000000002</v>
      </c>
      <c r="H1668" s="2">
        <v>8.9118300000000001</v>
      </c>
      <c r="I1668" s="2">
        <v>137.24449999999999</v>
      </c>
      <c r="J1668" s="9">
        <v>2.0145119999999999</v>
      </c>
      <c r="K1668" s="9">
        <v>-2.3529900000000001E-3</v>
      </c>
      <c r="L1668" s="9">
        <v>2.0588389999999999</v>
      </c>
    </row>
    <row r="1669" spans="1:12">
      <c r="A1669" s="4">
        <v>39303.458333333299</v>
      </c>
      <c r="B1669" s="5">
        <f t="shared" si="52"/>
        <v>39303</v>
      </c>
      <c r="C1669" s="6">
        <f t="shared" si="53"/>
        <v>10.999999999185093</v>
      </c>
      <c r="D1669" s="7">
        <v>4.8292229999999998E-2</v>
      </c>
      <c r="E1669" s="8">
        <v>79.838440000000006</v>
      </c>
      <c r="F1669" s="2">
        <v>57.292020000000001</v>
      </c>
      <c r="G1669" s="9">
        <v>29.60286</v>
      </c>
      <c r="H1669" s="2">
        <v>11.35525</v>
      </c>
      <c r="I1669" s="2">
        <v>137.97030000000001</v>
      </c>
      <c r="J1669" s="9">
        <v>1.985055</v>
      </c>
      <c r="K1669" s="9">
        <v>-3.7863819999999999E-2</v>
      </c>
      <c r="L1669" s="9">
        <v>1.991709</v>
      </c>
    </row>
    <row r="1670" spans="1:12">
      <c r="A1670" s="4">
        <v>39303.5</v>
      </c>
      <c r="B1670" s="5">
        <f t="shared" si="52"/>
        <v>39303</v>
      </c>
      <c r="C1670" s="6">
        <f t="shared" si="53"/>
        <v>12</v>
      </c>
      <c r="D1670" s="7">
        <v>4.3964370000000003E-2</v>
      </c>
      <c r="E1670" s="8">
        <v>79.02431</v>
      </c>
      <c r="F1670" s="2">
        <v>53.388060000000003</v>
      </c>
      <c r="G1670" s="9">
        <v>29.601980000000001</v>
      </c>
      <c r="H1670" s="2">
        <v>12.171150000000001</v>
      </c>
      <c r="I1670" s="2">
        <v>132.08439999999999</v>
      </c>
      <c r="J1670" s="9">
        <v>1.956996</v>
      </c>
      <c r="K1670" s="9">
        <v>-3.4912100000000001E-2</v>
      </c>
      <c r="L1670" s="9">
        <v>1.9682599999999999</v>
      </c>
    </row>
    <row r="1671" spans="1:12">
      <c r="A1671" s="4">
        <v>39303.541666666701</v>
      </c>
      <c r="B1671" s="5">
        <f t="shared" si="52"/>
        <v>39303</v>
      </c>
      <c r="C1671" s="6">
        <f t="shared" si="53"/>
        <v>13.000000000814907</v>
      </c>
      <c r="D1671" s="7">
        <v>4.2577629999999998E-2</v>
      </c>
      <c r="E1671" s="8">
        <v>78.908270000000002</v>
      </c>
      <c r="F1671" s="2">
        <v>52.160330000000002</v>
      </c>
      <c r="G1671" s="9">
        <v>29.5915</v>
      </c>
      <c r="H1671" s="2">
        <v>12.627409999999999</v>
      </c>
      <c r="I1671" s="2">
        <v>133.5855</v>
      </c>
      <c r="J1671" s="9">
        <v>1.9408810000000001</v>
      </c>
      <c r="K1671" s="9">
        <v>-3.1119560000000001E-2</v>
      </c>
      <c r="L1671" s="9">
        <v>1.9562619999999999</v>
      </c>
    </row>
    <row r="1672" spans="1:12">
      <c r="A1672" s="4">
        <v>39303.583333333299</v>
      </c>
      <c r="B1672" s="5">
        <f t="shared" si="52"/>
        <v>39303</v>
      </c>
      <c r="C1672" s="6">
        <f t="shared" si="53"/>
        <v>13.999999999185093</v>
      </c>
      <c r="D1672" s="7">
        <v>4.5964150000000002E-2</v>
      </c>
      <c r="E1672" s="8">
        <v>75.439359999999994</v>
      </c>
      <c r="F1672" s="2">
        <v>58.823459999999997</v>
      </c>
      <c r="G1672" s="9">
        <v>29.588740000000001</v>
      </c>
      <c r="H1672" s="2">
        <v>13.190099999999999</v>
      </c>
      <c r="I1672" s="2">
        <v>131.5241</v>
      </c>
      <c r="J1672" s="9">
        <v>1.943406</v>
      </c>
      <c r="K1672" s="9">
        <v>-4.2466370000000003E-2</v>
      </c>
      <c r="L1672" s="9">
        <v>1.9462200000000001</v>
      </c>
    </row>
    <row r="1673" spans="1:12">
      <c r="A1673" s="4">
        <v>39303.625</v>
      </c>
      <c r="B1673" s="5">
        <f t="shared" si="52"/>
        <v>39303</v>
      </c>
      <c r="C1673" s="6">
        <f t="shared" si="53"/>
        <v>15</v>
      </c>
      <c r="D1673" s="7">
        <v>4.313765E-2</v>
      </c>
      <c r="E1673" s="8">
        <v>74.623009999999994</v>
      </c>
      <c r="F1673" s="2">
        <v>63.315420000000003</v>
      </c>
      <c r="G1673" s="9">
        <v>29.57179</v>
      </c>
      <c r="H1673" s="2">
        <v>12.33212</v>
      </c>
      <c r="I1673" s="2">
        <v>128.6516</v>
      </c>
      <c r="J1673" s="9">
        <v>1.96227</v>
      </c>
      <c r="K1673" s="9">
        <v>-4.039413E-2</v>
      </c>
      <c r="L1673" s="9">
        <v>1.965428</v>
      </c>
    </row>
    <row r="1674" spans="1:12">
      <c r="A1674" s="4">
        <v>39303.666666666701</v>
      </c>
      <c r="B1674" s="5">
        <f t="shared" si="52"/>
        <v>39303</v>
      </c>
      <c r="C1674" s="6">
        <f t="shared" si="53"/>
        <v>16.000000000814907</v>
      </c>
      <c r="D1674" s="7">
        <v>3.9773959999999997E-2</v>
      </c>
      <c r="E1674" s="8">
        <v>73.456609999999998</v>
      </c>
      <c r="F1674" s="2">
        <v>67.662509999999997</v>
      </c>
      <c r="G1674" s="9">
        <v>29.558489999999999</v>
      </c>
      <c r="H1674" s="2">
        <v>12.13481</v>
      </c>
      <c r="I1674" s="2">
        <v>129.02180000000001</v>
      </c>
      <c r="J1674" s="9">
        <v>1.968947</v>
      </c>
      <c r="K1674" s="9">
        <v>-1.232275E-2</v>
      </c>
      <c r="L1674" s="9">
        <v>2.0000499999999999</v>
      </c>
    </row>
    <row r="1675" spans="1:12">
      <c r="A1675" s="4">
        <v>39303.708333333299</v>
      </c>
      <c r="B1675" s="5">
        <f t="shared" si="52"/>
        <v>39303</v>
      </c>
      <c r="C1675" s="6">
        <f t="shared" si="53"/>
        <v>16.999999999185093</v>
      </c>
      <c r="D1675" s="7">
        <v>3.578344E-2</v>
      </c>
      <c r="E1675" s="8">
        <v>72.438119999999998</v>
      </c>
      <c r="F1675" s="2">
        <v>69.692740000000001</v>
      </c>
      <c r="G1675" s="9">
        <v>29.554929999999999</v>
      </c>
      <c r="H1675" s="2">
        <v>10.94847</v>
      </c>
      <c r="I1675" s="2">
        <v>128.88200000000001</v>
      </c>
      <c r="J1675" s="9">
        <v>1.9771099999999999</v>
      </c>
      <c r="K1675" s="9">
        <v>8.2357109999999997E-2</v>
      </c>
      <c r="L1675" s="9">
        <v>2.1009479999999998</v>
      </c>
    </row>
    <row r="1676" spans="1:12">
      <c r="A1676" s="4">
        <v>39303.75</v>
      </c>
      <c r="B1676" s="5">
        <f t="shared" si="52"/>
        <v>39303</v>
      </c>
      <c r="C1676" s="6">
        <f t="shared" si="53"/>
        <v>18</v>
      </c>
      <c r="D1676" s="7">
        <v>3.2305840000000002E-2</v>
      </c>
      <c r="E1676" s="8">
        <v>72.182230000000004</v>
      </c>
      <c r="F1676" s="2">
        <v>71.733419999999995</v>
      </c>
      <c r="G1676" s="9">
        <v>29.567070000000001</v>
      </c>
      <c r="H1676" s="2">
        <v>9.6797190000000004</v>
      </c>
      <c r="I1676" s="2">
        <v>137.2473</v>
      </c>
      <c r="J1676" s="9">
        <v>1.9769540000000001</v>
      </c>
      <c r="K1676" s="9">
        <v>0.13042519999999999</v>
      </c>
      <c r="L1676" s="9">
        <v>2.149381</v>
      </c>
    </row>
    <row r="1677" spans="1:12">
      <c r="A1677" s="4">
        <v>39303.791666666701</v>
      </c>
      <c r="B1677" s="5">
        <f t="shared" si="52"/>
        <v>39303</v>
      </c>
      <c r="C1677" s="6">
        <f t="shared" si="53"/>
        <v>19.000000000814907</v>
      </c>
      <c r="D1677" s="7">
        <v>3.1329740000000002E-2</v>
      </c>
      <c r="E1677" s="8">
        <v>72.024420000000006</v>
      </c>
      <c r="F1677" s="2">
        <v>74.547169999999994</v>
      </c>
      <c r="G1677" s="9">
        <v>29.575330000000001</v>
      </c>
      <c r="H1677" s="2">
        <v>9.65686</v>
      </c>
      <c r="I1677" s="2">
        <v>139.0463</v>
      </c>
      <c r="J1677" s="9">
        <v>1.9723710000000001</v>
      </c>
      <c r="K1677" s="9">
        <v>0.1172734</v>
      </c>
      <c r="L1677" s="9">
        <v>2.1326320000000001</v>
      </c>
    </row>
    <row r="1678" spans="1:12">
      <c r="A1678" s="4">
        <v>39303.833333333299</v>
      </c>
      <c r="B1678" s="5">
        <f t="shared" si="52"/>
        <v>39303</v>
      </c>
      <c r="C1678" s="6">
        <f t="shared" si="53"/>
        <v>19.999999999185093</v>
      </c>
      <c r="D1678" s="7">
        <v>3.100027E-2</v>
      </c>
      <c r="E1678" s="8">
        <v>71.767960000000002</v>
      </c>
      <c r="F1678" s="2">
        <v>76.174170000000004</v>
      </c>
      <c r="G1678" s="9">
        <v>29.588719999999999</v>
      </c>
      <c r="H1678" s="2">
        <v>9.3027390000000008</v>
      </c>
      <c r="I1678" s="2">
        <v>136.4828</v>
      </c>
      <c r="J1678" s="9">
        <v>1.988345</v>
      </c>
      <c r="K1678" s="9">
        <v>0.13114590000000001</v>
      </c>
      <c r="L1678" s="9">
        <v>2.1617690000000001</v>
      </c>
    </row>
    <row r="1679" spans="1:12">
      <c r="A1679" s="4">
        <v>39303.875</v>
      </c>
      <c r="B1679" s="5">
        <f t="shared" si="52"/>
        <v>39303</v>
      </c>
      <c r="C1679" s="6">
        <f t="shared" si="53"/>
        <v>21</v>
      </c>
      <c r="D1679" s="7">
        <v>3.1364459999999997E-2</v>
      </c>
      <c r="E1679" s="8">
        <v>71.554919999999996</v>
      </c>
      <c r="F1679" s="2">
        <v>75.819310000000002</v>
      </c>
      <c r="G1679" s="9">
        <v>29.578019999999999</v>
      </c>
      <c r="H1679" s="2">
        <v>9.9018730000000001</v>
      </c>
      <c r="I1679" s="2">
        <v>134.7807</v>
      </c>
      <c r="J1679" s="9">
        <v>1.973752</v>
      </c>
      <c r="K1679" s="9">
        <v>-4.1700180000000003E-2</v>
      </c>
      <c r="L1679" s="9">
        <v>1.972669</v>
      </c>
    </row>
    <row r="1680" spans="1:12">
      <c r="A1680" s="4">
        <v>39303.916666666701</v>
      </c>
      <c r="B1680" s="5">
        <f t="shared" si="52"/>
        <v>39303</v>
      </c>
      <c r="C1680" s="6">
        <f t="shared" si="53"/>
        <v>22.000000000814907</v>
      </c>
      <c r="D1680" s="7">
        <v>3.2202960000000003E-2</v>
      </c>
      <c r="E1680" s="8">
        <v>71.641499999999994</v>
      </c>
      <c r="F1680" s="2">
        <v>75.829939999999993</v>
      </c>
      <c r="G1680" s="9">
        <v>29.557639999999999</v>
      </c>
      <c r="H1680" s="2">
        <v>9.4770900000000005</v>
      </c>
      <c r="I1680" s="2">
        <v>131.3201</v>
      </c>
      <c r="J1680" s="9">
        <v>1.9727330000000001</v>
      </c>
      <c r="K1680" s="9">
        <v>-7.0629479999999994E-2</v>
      </c>
      <c r="L1680" s="9">
        <v>1.9373720000000001</v>
      </c>
    </row>
    <row r="1681" spans="1:12">
      <c r="A1681" s="4">
        <v>39303.958333333299</v>
      </c>
      <c r="B1681" s="5">
        <f t="shared" si="52"/>
        <v>39303</v>
      </c>
      <c r="C1681" s="6">
        <f t="shared" si="53"/>
        <v>22.999999999185093</v>
      </c>
      <c r="D1681" s="7">
        <v>3.3466419999999997E-2</v>
      </c>
      <c r="E1681" s="8">
        <v>71.680729999999997</v>
      </c>
      <c r="F1681" s="2">
        <v>76.108220000000003</v>
      </c>
      <c r="G1681" s="9">
        <v>29.554030000000001</v>
      </c>
      <c r="H1681" s="2">
        <v>8.8224640000000001</v>
      </c>
      <c r="I1681" s="2">
        <v>130.75659999999999</v>
      </c>
      <c r="J1681" s="9">
        <v>1.984618</v>
      </c>
      <c r="K1681" s="9">
        <v>-6.6065429999999994E-2</v>
      </c>
      <c r="L1681" s="9">
        <v>1.9537880000000001</v>
      </c>
    </row>
    <row r="1682" spans="1:12">
      <c r="A1682" s="4">
        <v>39304</v>
      </c>
      <c r="B1682" s="5">
        <f t="shared" si="52"/>
        <v>39304</v>
      </c>
      <c r="C1682" s="6">
        <f t="shared" si="53"/>
        <v>0</v>
      </c>
      <c r="D1682" s="7">
        <v>3.318078E-2</v>
      </c>
      <c r="E1682" s="8">
        <v>71.934839999999994</v>
      </c>
      <c r="F1682" s="2">
        <v>76.560199999999995</v>
      </c>
      <c r="G1682" s="9">
        <v>29.55227</v>
      </c>
      <c r="H1682" s="2">
        <v>9.4604769999999991</v>
      </c>
      <c r="I1682" s="2">
        <v>134.48089999999999</v>
      </c>
      <c r="J1682" s="9">
        <v>1.981671</v>
      </c>
      <c r="K1682" s="9">
        <v>-7.0467959999999996E-2</v>
      </c>
      <c r="L1682" s="9">
        <v>1.9463010000000001</v>
      </c>
    </row>
    <row r="1683" spans="1:12">
      <c r="A1683" s="4">
        <v>39304.041666666701</v>
      </c>
      <c r="B1683" s="5">
        <f t="shared" si="52"/>
        <v>39304</v>
      </c>
      <c r="C1683" s="6">
        <f t="shared" si="53"/>
        <v>1.0000000008149073</v>
      </c>
      <c r="D1683" s="7">
        <v>3.3663859999999997E-2</v>
      </c>
      <c r="E1683" s="8">
        <v>71.848479999999995</v>
      </c>
      <c r="F1683" s="2">
        <v>79.108940000000004</v>
      </c>
      <c r="G1683" s="9">
        <v>29.525220000000001</v>
      </c>
      <c r="H1683" s="2">
        <v>10.389620000000001</v>
      </c>
      <c r="I1683" s="2">
        <v>129.66489999999999</v>
      </c>
      <c r="J1683" s="9">
        <v>1.9707300000000001</v>
      </c>
      <c r="K1683" s="9">
        <v>-7.9763429999999996E-2</v>
      </c>
      <c r="L1683" s="9">
        <v>1.9296720000000001</v>
      </c>
    </row>
    <row r="1684" spans="1:12">
      <c r="A1684" s="4">
        <v>39304.083333333299</v>
      </c>
      <c r="B1684" s="5">
        <f t="shared" si="52"/>
        <v>39304</v>
      </c>
      <c r="C1684" s="6">
        <f t="shared" si="53"/>
        <v>1.9999999991850927</v>
      </c>
      <c r="D1684" s="7">
        <v>3.3957599999999998E-2</v>
      </c>
      <c r="E1684" s="8">
        <v>71.13006</v>
      </c>
      <c r="F1684" s="2">
        <v>83.823099999999997</v>
      </c>
      <c r="G1684" s="9">
        <v>29.49822</v>
      </c>
      <c r="H1684" s="2">
        <v>10.42389</v>
      </c>
      <c r="I1684" s="2">
        <v>128.29839999999999</v>
      </c>
      <c r="J1684" s="9">
        <v>1.978016</v>
      </c>
      <c r="K1684" s="9">
        <v>-9.2106889999999997E-2</v>
      </c>
      <c r="L1684" s="9">
        <v>1.920131</v>
      </c>
    </row>
    <row r="1685" spans="1:12">
      <c r="A1685" s="4">
        <v>39304.125</v>
      </c>
      <c r="B1685" s="5">
        <f t="shared" si="52"/>
        <v>39304</v>
      </c>
      <c r="C1685" s="6">
        <f t="shared" si="53"/>
        <v>3</v>
      </c>
      <c r="D1685" s="7">
        <v>3.1943060000000002E-2</v>
      </c>
      <c r="E1685" s="8">
        <v>70.324780000000004</v>
      </c>
      <c r="F1685" s="2">
        <v>88.005260000000007</v>
      </c>
      <c r="G1685" s="9">
        <v>29.475380000000001</v>
      </c>
      <c r="H1685" s="2">
        <v>9.7119920000000004</v>
      </c>
      <c r="I1685" s="2">
        <v>122.6568</v>
      </c>
      <c r="J1685" s="9">
        <v>1.9811099999999999</v>
      </c>
      <c r="K1685" s="9">
        <v>-0.1013709</v>
      </c>
      <c r="L1685" s="9">
        <v>1.913931</v>
      </c>
    </row>
    <row r="1686" spans="1:12">
      <c r="A1686" s="4">
        <v>39304.166666666701</v>
      </c>
      <c r="B1686" s="5">
        <f t="shared" si="52"/>
        <v>39304</v>
      </c>
      <c r="C1686" s="6">
        <f t="shared" si="53"/>
        <v>4.0000000008149073</v>
      </c>
      <c r="D1686" s="7">
        <v>3.1076220000000002E-2</v>
      </c>
      <c r="E1686" s="8">
        <v>69.95478</v>
      </c>
      <c r="F1686" s="2">
        <v>90.229460000000003</v>
      </c>
      <c r="G1686" s="9">
        <v>29.46959</v>
      </c>
      <c r="H1686" s="2">
        <v>8.7627649999999999</v>
      </c>
      <c r="I1686" s="2">
        <v>120.4084</v>
      </c>
      <c r="J1686" s="9">
        <v>1.9820169999999999</v>
      </c>
      <c r="K1686" s="9">
        <v>-0.1037989</v>
      </c>
      <c r="L1686" s="9">
        <v>1.913359</v>
      </c>
    </row>
    <row r="1687" spans="1:12">
      <c r="A1687" s="4">
        <v>39304.208333333299</v>
      </c>
      <c r="B1687" s="5">
        <f t="shared" si="52"/>
        <v>39304</v>
      </c>
      <c r="C1687" s="6">
        <f t="shared" si="53"/>
        <v>4.9999999991850927</v>
      </c>
      <c r="D1687" s="7">
        <v>2.8278359999999999E-2</v>
      </c>
      <c r="E1687" s="8">
        <v>69.97972</v>
      </c>
      <c r="F1687" s="2">
        <v>91.583789999999993</v>
      </c>
      <c r="G1687" s="9">
        <v>29.46443</v>
      </c>
      <c r="H1687" s="2">
        <v>9.5584699999999998</v>
      </c>
      <c r="I1687" s="2">
        <v>118.08240000000001</v>
      </c>
      <c r="J1687" s="9">
        <v>1.98519</v>
      </c>
      <c r="K1687" s="9">
        <v>-6.1697639999999998E-2</v>
      </c>
      <c r="L1687" s="9">
        <v>1.9630879999999999</v>
      </c>
    </row>
    <row r="1688" spans="1:12">
      <c r="A1688" s="4">
        <v>39304.25</v>
      </c>
      <c r="B1688" s="5">
        <f t="shared" si="52"/>
        <v>39304</v>
      </c>
      <c r="C1688" s="6">
        <f t="shared" si="53"/>
        <v>6</v>
      </c>
      <c r="D1688" s="7">
        <v>3.2219320000000003E-2</v>
      </c>
      <c r="E1688" s="8">
        <v>69.532749999999993</v>
      </c>
      <c r="F1688" s="2">
        <v>92.441540000000003</v>
      </c>
      <c r="G1688" s="9">
        <v>29.449909999999999</v>
      </c>
      <c r="H1688" s="2">
        <v>13.682700000000001</v>
      </c>
      <c r="I1688" s="2">
        <v>118.6129</v>
      </c>
      <c r="J1688" s="9">
        <v>1.9728669999999999</v>
      </c>
      <c r="K1688" s="9">
        <v>-8.9870720000000001E-2</v>
      </c>
      <c r="L1688" s="9">
        <v>1.921273</v>
      </c>
    </row>
    <row r="1689" spans="1:12">
      <c r="A1689" s="4">
        <v>39304.291666666701</v>
      </c>
      <c r="B1689" s="5">
        <f t="shared" si="52"/>
        <v>39304</v>
      </c>
      <c r="C1689" s="6">
        <f t="shared" si="53"/>
        <v>7.0000000008149073</v>
      </c>
      <c r="D1689" s="7">
        <v>3.3188670000000003E-2</v>
      </c>
      <c r="E1689" s="8">
        <v>69.798000000000002</v>
      </c>
      <c r="F1689" s="2">
        <v>92.958219999999997</v>
      </c>
      <c r="G1689" s="9">
        <v>29.43918</v>
      </c>
      <c r="H1689" s="2">
        <v>10.939410000000001</v>
      </c>
      <c r="I1689" s="2">
        <v>125.91419999999999</v>
      </c>
      <c r="J1689" s="9">
        <v>1.9730490000000001</v>
      </c>
      <c r="K1689" s="9">
        <v>-9.4218529999999995E-2</v>
      </c>
      <c r="L1689" s="9">
        <v>1.9170389999999999</v>
      </c>
    </row>
    <row r="1690" spans="1:12">
      <c r="A1690" s="4">
        <v>39304.333333333299</v>
      </c>
      <c r="B1690" s="5">
        <f t="shared" si="52"/>
        <v>39304</v>
      </c>
      <c r="C1690" s="6">
        <f t="shared" si="53"/>
        <v>7.9999999991850927</v>
      </c>
      <c r="D1690" s="7">
        <v>3.3225459999999998E-2</v>
      </c>
      <c r="E1690" s="8">
        <v>70.461539999999999</v>
      </c>
      <c r="F1690" s="2">
        <v>93.05265</v>
      </c>
      <c r="G1690" s="9">
        <v>29.450810000000001</v>
      </c>
      <c r="H1690" s="2">
        <v>6.7860069999999997</v>
      </c>
      <c r="I1690" s="2">
        <v>124.3207</v>
      </c>
      <c r="J1690" s="9">
        <v>1.9831399999999999</v>
      </c>
      <c r="K1690" s="9">
        <v>-9.4297539999999999E-2</v>
      </c>
      <c r="L1690" s="9">
        <v>1.929511</v>
      </c>
    </row>
    <row r="1691" spans="1:12">
      <c r="A1691" s="4">
        <v>39304.375</v>
      </c>
      <c r="B1691" s="5">
        <f t="shared" si="52"/>
        <v>39304</v>
      </c>
      <c r="C1691" s="6">
        <f t="shared" si="53"/>
        <v>9</v>
      </c>
      <c r="D1691" s="7">
        <v>3.1538579999999997E-2</v>
      </c>
      <c r="E1691" s="8">
        <v>69.604439999999997</v>
      </c>
      <c r="F1691" s="2">
        <v>93.206670000000003</v>
      </c>
      <c r="G1691" s="9">
        <v>29.446449999999999</v>
      </c>
      <c r="H1691" s="2">
        <v>8.1931560000000001</v>
      </c>
      <c r="I1691" s="2">
        <v>77.130260000000007</v>
      </c>
      <c r="J1691" s="9">
        <v>1.9892030000000001</v>
      </c>
      <c r="K1691" s="9">
        <v>-8.1453529999999996E-2</v>
      </c>
      <c r="L1691" s="9">
        <v>1.948043</v>
      </c>
    </row>
    <row r="1692" spans="1:12">
      <c r="A1692" s="4">
        <v>39304.416666666701</v>
      </c>
      <c r="B1692" s="5">
        <f t="shared" si="52"/>
        <v>39304</v>
      </c>
      <c r="C1692" s="6">
        <f t="shared" si="53"/>
        <v>10.000000000814907</v>
      </c>
      <c r="D1692" s="7">
        <v>2.9357870000000001E-2</v>
      </c>
      <c r="E1692" s="8">
        <v>69.055440000000004</v>
      </c>
      <c r="F1692" s="2">
        <v>92.738820000000004</v>
      </c>
      <c r="G1692" s="9">
        <v>29.453800000000001</v>
      </c>
      <c r="H1692" s="2">
        <v>9.7954930000000004</v>
      </c>
      <c r="I1692" s="2">
        <v>90.011070000000004</v>
      </c>
      <c r="J1692" s="9">
        <v>1.9829049999999999</v>
      </c>
      <c r="K1692" s="9">
        <v>-7.561097E-2</v>
      </c>
      <c r="L1692" s="9">
        <v>1.9472879999999999</v>
      </c>
    </row>
    <row r="1693" spans="1:12">
      <c r="A1693" s="4">
        <v>39304.458333333299</v>
      </c>
      <c r="B1693" s="5">
        <f t="shared" si="52"/>
        <v>39304</v>
      </c>
      <c r="C1693" s="6">
        <f t="shared" si="53"/>
        <v>10.999999999185093</v>
      </c>
      <c r="D1693" s="7">
        <v>1.5982340000000001E-2</v>
      </c>
      <c r="E1693" s="8">
        <v>67.124350000000007</v>
      </c>
      <c r="F1693" s="2">
        <v>91.079899999999995</v>
      </c>
      <c r="G1693" s="9">
        <v>29.455089999999998</v>
      </c>
      <c r="H1693" s="2">
        <v>12.82375</v>
      </c>
      <c r="I1693" s="2">
        <v>57.462789999999998</v>
      </c>
      <c r="J1693" s="9">
        <v>2.0246780000000002</v>
      </c>
      <c r="K1693" s="9">
        <v>-2.963491E-2</v>
      </c>
      <c r="L1693" s="9">
        <v>2.0342929999999999</v>
      </c>
    </row>
    <row r="1694" spans="1:12">
      <c r="A1694" s="4">
        <v>39304.5</v>
      </c>
      <c r="B1694" s="5">
        <f t="shared" si="52"/>
        <v>39304</v>
      </c>
      <c r="C1694" s="6">
        <f t="shared" si="53"/>
        <v>12</v>
      </c>
      <c r="D1694" s="7">
        <v>1.546498E-2</v>
      </c>
      <c r="E1694" s="8">
        <v>63.402500000000003</v>
      </c>
      <c r="F1694" s="2">
        <v>90.350129999999993</v>
      </c>
      <c r="G1694" s="9">
        <v>29.463789999999999</v>
      </c>
      <c r="H1694" s="2">
        <v>15.829179999999999</v>
      </c>
      <c r="I1694" s="2">
        <v>72.507639999999995</v>
      </c>
      <c r="J1694" s="9">
        <v>2.025115</v>
      </c>
      <c r="K1694" s="9">
        <v>-3.577516E-2</v>
      </c>
      <c r="L1694" s="9">
        <v>2.0217100000000001</v>
      </c>
    </row>
    <row r="1695" spans="1:12">
      <c r="A1695" s="4">
        <v>39304.541666666701</v>
      </c>
      <c r="B1695" s="5">
        <f t="shared" si="52"/>
        <v>39304</v>
      </c>
      <c r="C1695" s="6">
        <f t="shared" si="53"/>
        <v>13.000000000814907</v>
      </c>
      <c r="D1695" s="7">
        <v>1.7739100000000001E-2</v>
      </c>
      <c r="E1695" s="8">
        <v>62.186509999999998</v>
      </c>
      <c r="F1695" s="2">
        <v>88.852770000000007</v>
      </c>
      <c r="G1695" s="9">
        <v>29.465610000000002</v>
      </c>
      <c r="H1695" s="2">
        <v>15.66057</v>
      </c>
      <c r="I1695" s="2">
        <v>81.246610000000004</v>
      </c>
      <c r="J1695" s="9">
        <v>2.0267170000000001</v>
      </c>
      <c r="K1695" s="9">
        <v>-2.6952090000000001E-2</v>
      </c>
      <c r="L1695" s="9">
        <v>2.030529</v>
      </c>
    </row>
    <row r="1696" spans="1:12">
      <c r="A1696" s="4">
        <v>39304.583333333299</v>
      </c>
      <c r="B1696" s="5">
        <f t="shared" si="52"/>
        <v>39304</v>
      </c>
      <c r="C1696" s="6">
        <f t="shared" si="53"/>
        <v>13.999999999185093</v>
      </c>
      <c r="D1696" s="7">
        <v>1.062425E-2</v>
      </c>
      <c r="E1696" s="8">
        <v>60.949120000000001</v>
      </c>
      <c r="F1696" s="2">
        <v>88.118819999999999</v>
      </c>
      <c r="G1696" s="9">
        <v>29.489550000000001</v>
      </c>
      <c r="H1696" s="2">
        <v>12.25989</v>
      </c>
      <c r="I1696" s="2">
        <v>192.51259999999999</v>
      </c>
      <c r="J1696" s="9">
        <v>2.0419960000000001</v>
      </c>
      <c r="K1696" s="9">
        <v>2.5321509999999998E-2</v>
      </c>
      <c r="L1696" s="9">
        <v>2.0987200000000001</v>
      </c>
    </row>
    <row r="1697" spans="1:12">
      <c r="A1697" s="4">
        <v>39304.625</v>
      </c>
      <c r="B1697" s="5">
        <f t="shared" si="52"/>
        <v>39304</v>
      </c>
      <c r="C1697" s="6">
        <f t="shared" si="53"/>
        <v>15</v>
      </c>
      <c r="D1697" s="7">
        <v>1.59668E-2</v>
      </c>
      <c r="E1697" s="8">
        <v>59.63832</v>
      </c>
      <c r="F1697" s="2">
        <v>86.602699999999999</v>
      </c>
      <c r="G1697" s="9">
        <v>29.500699999999998</v>
      </c>
      <c r="H1697" s="2">
        <v>14.380089999999999</v>
      </c>
      <c r="I1697" s="2">
        <v>160.3657</v>
      </c>
      <c r="J1697" s="9">
        <v>2.0284279999999999</v>
      </c>
      <c r="K1697" s="9">
        <v>-1.391513E-2</v>
      </c>
      <c r="L1697" s="9">
        <v>2.0452759999999999</v>
      </c>
    </row>
    <row r="1698" spans="1:12">
      <c r="A1698" s="4">
        <v>39304.666666666701</v>
      </c>
      <c r="B1698" s="5">
        <f t="shared" si="52"/>
        <v>39304</v>
      </c>
      <c r="C1698" s="6">
        <f t="shared" si="53"/>
        <v>16.000000000814907</v>
      </c>
      <c r="D1698" s="7">
        <v>1.436199E-2</v>
      </c>
      <c r="E1698" s="8">
        <v>59.466839999999998</v>
      </c>
      <c r="F1698" s="2">
        <v>85.734189999999998</v>
      </c>
      <c r="G1698" s="9">
        <v>29.512699999999999</v>
      </c>
      <c r="H1698" s="2">
        <v>11.42216</v>
      </c>
      <c r="I1698" s="2">
        <v>179.40960000000001</v>
      </c>
      <c r="J1698" s="9">
        <v>2.0096470000000002</v>
      </c>
      <c r="K1698" s="9">
        <v>-1.7790000000000001E-5</v>
      </c>
      <c r="L1698" s="9">
        <v>2.0413230000000002</v>
      </c>
    </row>
    <row r="1699" spans="1:12">
      <c r="A1699" s="4">
        <v>39304.708333333299</v>
      </c>
      <c r="B1699" s="5">
        <f t="shared" si="52"/>
        <v>39304</v>
      </c>
      <c r="C1699" s="6">
        <f t="shared" si="53"/>
        <v>16.999999999185093</v>
      </c>
      <c r="D1699" s="7">
        <v>8.9191029999999994E-3</v>
      </c>
      <c r="E1699" s="8">
        <v>59.772539999999999</v>
      </c>
      <c r="F1699" s="2">
        <v>85.2834</v>
      </c>
      <c r="G1699" s="9">
        <v>29.527940000000001</v>
      </c>
      <c r="H1699" s="2">
        <v>9.7088850000000004</v>
      </c>
      <c r="I1699" s="2">
        <v>134.08109999999999</v>
      </c>
      <c r="J1699" s="9">
        <v>2.0151669999999999</v>
      </c>
      <c r="K1699" s="9">
        <v>4.4637910000000003E-2</v>
      </c>
      <c r="L1699" s="9">
        <v>2.0929060000000002</v>
      </c>
    </row>
    <row r="1700" spans="1:12">
      <c r="A1700" s="4">
        <v>39304.75</v>
      </c>
      <c r="B1700" s="5">
        <f t="shared" si="52"/>
        <v>39304</v>
      </c>
      <c r="C1700" s="6">
        <f t="shared" si="53"/>
        <v>18</v>
      </c>
      <c r="D1700" s="7">
        <v>1.268622E-2</v>
      </c>
      <c r="E1700" s="8">
        <v>59.24071</v>
      </c>
      <c r="F1700" s="2">
        <v>85.135549999999995</v>
      </c>
      <c r="G1700" s="9">
        <v>29.54524</v>
      </c>
      <c r="H1700" s="2">
        <v>10.02605</v>
      </c>
      <c r="I1700" s="2">
        <v>88.474369999999993</v>
      </c>
      <c r="J1700" s="9">
        <v>2.0165510000000002</v>
      </c>
      <c r="K1700" s="9">
        <v>-1.12005E-3</v>
      </c>
      <c r="L1700" s="9">
        <v>2.04901</v>
      </c>
    </row>
    <row r="1701" spans="1:12">
      <c r="A1701" s="4">
        <v>39304.791666666701</v>
      </c>
      <c r="B1701" s="5">
        <f t="shared" si="52"/>
        <v>39304</v>
      </c>
      <c r="C1701" s="6">
        <f t="shared" si="53"/>
        <v>19.000000000814907</v>
      </c>
      <c r="D1701" s="7">
        <v>1.151918E-2</v>
      </c>
      <c r="E1701" s="8">
        <v>59.529609999999998</v>
      </c>
      <c r="F1701" s="2">
        <v>84.594300000000004</v>
      </c>
      <c r="G1701" s="9">
        <v>29.559709999999999</v>
      </c>
      <c r="H1701" s="2">
        <v>8.0019559999999998</v>
      </c>
      <c r="I1701" s="2">
        <v>145.0137</v>
      </c>
      <c r="J1701" s="9">
        <v>2.0173420000000002</v>
      </c>
      <c r="K1701" s="9">
        <v>3.9670249999999999E-3</v>
      </c>
      <c r="L1701" s="9">
        <v>2.055701</v>
      </c>
    </row>
    <row r="1702" spans="1:12">
      <c r="A1702" s="4">
        <v>39304.833333333299</v>
      </c>
      <c r="B1702" s="5">
        <f t="shared" si="52"/>
        <v>39304</v>
      </c>
      <c r="C1702" s="6">
        <f t="shared" si="53"/>
        <v>19.999999999185093</v>
      </c>
      <c r="D1702" s="7">
        <v>9.0253360000000001E-3</v>
      </c>
      <c r="E1702" s="8">
        <v>58.676659999999998</v>
      </c>
      <c r="F1702" s="2">
        <v>87.789249999999996</v>
      </c>
      <c r="G1702" s="9">
        <v>29.57047</v>
      </c>
      <c r="H1702" s="2">
        <v>8.4887440000000005</v>
      </c>
      <c r="I1702" s="2">
        <v>232.0145</v>
      </c>
      <c r="J1702" s="9">
        <v>2.0435319999999999</v>
      </c>
      <c r="K1702" s="9">
        <v>4.0956439999999997E-2</v>
      </c>
      <c r="L1702" s="9">
        <v>2.1194109999999999</v>
      </c>
    </row>
    <row r="1703" spans="1:12">
      <c r="A1703" s="4">
        <v>39304.875</v>
      </c>
      <c r="B1703" s="5">
        <f t="shared" si="52"/>
        <v>39304</v>
      </c>
      <c r="C1703" s="6">
        <f t="shared" si="53"/>
        <v>21</v>
      </c>
      <c r="D1703" s="7">
        <v>1.2449989999999999E-2</v>
      </c>
      <c r="E1703" s="8">
        <v>58.523209999999999</v>
      </c>
      <c r="F1703" s="2">
        <v>87.134159999999994</v>
      </c>
      <c r="G1703" s="9">
        <v>29.566099999999999</v>
      </c>
      <c r="H1703" s="2">
        <v>9.2442220000000006</v>
      </c>
      <c r="I1703" s="2">
        <v>243.46029999999999</v>
      </c>
      <c r="J1703" s="9">
        <v>2.0286659999999999</v>
      </c>
      <c r="K1703" s="9">
        <v>4.4798169999999998E-2</v>
      </c>
      <c r="L1703" s="9">
        <v>2.1099990000000002</v>
      </c>
    </row>
    <row r="1704" spans="1:12">
      <c r="A1704" s="4">
        <v>39304.916666666701</v>
      </c>
      <c r="B1704" s="5">
        <f t="shared" si="52"/>
        <v>39304</v>
      </c>
      <c r="C1704" s="6">
        <f t="shared" si="53"/>
        <v>22.000000000814907</v>
      </c>
      <c r="D1704" s="7">
        <v>1.516992E-2</v>
      </c>
      <c r="E1704" s="8">
        <v>57.645969999999998</v>
      </c>
      <c r="F1704" s="2">
        <v>90.828299999999999</v>
      </c>
      <c r="G1704" s="9">
        <v>29.58053</v>
      </c>
      <c r="H1704" s="2">
        <v>10.77406</v>
      </c>
      <c r="I1704" s="2">
        <v>216.0198</v>
      </c>
      <c r="J1704" s="9">
        <v>2.0189439999999998</v>
      </c>
      <c r="K1704" s="9">
        <v>2.9106030000000001E-2</v>
      </c>
      <c r="L1704" s="9">
        <v>2.0818460000000001</v>
      </c>
    </row>
    <row r="1705" spans="1:12">
      <c r="A1705" s="4">
        <v>39304.958333333299</v>
      </c>
      <c r="B1705" s="5">
        <f t="shared" si="52"/>
        <v>39304</v>
      </c>
      <c r="C1705" s="6">
        <f t="shared" si="53"/>
        <v>22.999999999185093</v>
      </c>
      <c r="D1705" s="7">
        <v>1.7008309999999999E-2</v>
      </c>
      <c r="E1705" s="8">
        <v>57.58305</v>
      </c>
      <c r="F1705" s="2">
        <v>91.945679999999996</v>
      </c>
      <c r="G1705" s="9">
        <v>29.578109999999999</v>
      </c>
      <c r="H1705" s="2">
        <v>9.2209020000000006</v>
      </c>
      <c r="I1705" s="2">
        <v>243.31630000000001</v>
      </c>
      <c r="J1705" s="9">
        <v>2.034348</v>
      </c>
      <c r="K1705" s="9">
        <v>7.2762340000000003E-3</v>
      </c>
      <c r="L1705" s="9">
        <v>2.072505</v>
      </c>
    </row>
    <row r="1706" spans="1:12">
      <c r="A1706" s="4">
        <v>39305</v>
      </c>
      <c r="B1706" s="5">
        <f t="shared" si="52"/>
        <v>39305</v>
      </c>
      <c r="C1706" s="6">
        <f t="shared" si="53"/>
        <v>0</v>
      </c>
      <c r="D1706" s="7">
        <v>1.3104589999999999E-2</v>
      </c>
      <c r="E1706" s="8">
        <v>57.803930000000001</v>
      </c>
      <c r="F1706" s="2">
        <v>89.692089999999993</v>
      </c>
      <c r="G1706" s="9">
        <v>29.57216</v>
      </c>
      <c r="H1706" s="2">
        <v>9.2084670000000006</v>
      </c>
      <c r="I1706" s="2">
        <v>257.28539999999998</v>
      </c>
    </row>
    <row r="1707" spans="1:12">
      <c r="A1707" s="4">
        <v>39305.041666666701</v>
      </c>
      <c r="B1707" s="5">
        <f t="shared" si="52"/>
        <v>39305</v>
      </c>
      <c r="C1707" s="6">
        <f t="shared" si="53"/>
        <v>1.0000000008149073</v>
      </c>
      <c r="D1707" s="7">
        <v>1.4093949999999999E-2</v>
      </c>
      <c r="E1707" s="8">
        <v>58.126719999999999</v>
      </c>
      <c r="F1707" s="2">
        <v>88.557540000000003</v>
      </c>
      <c r="G1707" s="9">
        <v>29.572939999999999</v>
      </c>
      <c r="H1707" s="2">
        <v>7.4019529999999998</v>
      </c>
      <c r="I1707" s="2">
        <v>277.79829999999998</v>
      </c>
      <c r="J1707" s="9">
        <v>2.0325129999999998</v>
      </c>
      <c r="K1707" s="9">
        <v>7.3140700000000003E-2</v>
      </c>
      <c r="L1707" s="9">
        <v>2.1362070000000002</v>
      </c>
    </row>
    <row r="1708" spans="1:12">
      <c r="A1708" s="4">
        <v>39305.083333333299</v>
      </c>
      <c r="B1708" s="5">
        <f t="shared" si="52"/>
        <v>39305</v>
      </c>
      <c r="C1708" s="6">
        <f t="shared" si="53"/>
        <v>1.9999999991850927</v>
      </c>
      <c r="D1708" s="7">
        <v>1.302116E-2</v>
      </c>
      <c r="E1708" s="8">
        <v>58.420169999999999</v>
      </c>
      <c r="F1708" s="2">
        <v>87.234369999999998</v>
      </c>
      <c r="G1708" s="9">
        <v>29.582360000000001</v>
      </c>
      <c r="H1708" s="2">
        <v>7.8935079999999997</v>
      </c>
      <c r="I1708" s="2">
        <v>295.85820000000001</v>
      </c>
      <c r="J1708" s="9">
        <v>2.034923</v>
      </c>
      <c r="K1708" s="9">
        <v>5.4075089999999999E-2</v>
      </c>
      <c r="L1708" s="9">
        <v>2.120644</v>
      </c>
    </row>
    <row r="1709" spans="1:12">
      <c r="A1709" s="4">
        <v>39305.125</v>
      </c>
      <c r="B1709" s="5">
        <f t="shared" si="52"/>
        <v>39305</v>
      </c>
      <c r="C1709" s="6">
        <f t="shared" si="53"/>
        <v>3</v>
      </c>
      <c r="D1709" s="7">
        <v>1.8411859999999999E-2</v>
      </c>
      <c r="E1709" s="8">
        <v>58.443379999999998</v>
      </c>
      <c r="F1709" s="2">
        <v>85.04562</v>
      </c>
      <c r="G1709" s="9">
        <v>29.595659999999999</v>
      </c>
      <c r="H1709" s="2">
        <v>9.0866819999999997</v>
      </c>
      <c r="I1709" s="2">
        <v>306.68810000000002</v>
      </c>
      <c r="J1709" s="9">
        <v>2.1928420000000002</v>
      </c>
      <c r="K1709" s="9">
        <v>1.9531369999999999E-2</v>
      </c>
      <c r="L1709" s="9">
        <v>2.242308</v>
      </c>
    </row>
    <row r="1710" spans="1:12">
      <c r="A1710" s="4">
        <v>39305.166666666701</v>
      </c>
      <c r="B1710" s="5">
        <f t="shared" si="52"/>
        <v>39305</v>
      </c>
      <c r="C1710" s="6">
        <f t="shared" si="53"/>
        <v>4.0000000008149073</v>
      </c>
      <c r="D1710" s="7">
        <v>1.6805259999999999E-2</v>
      </c>
      <c r="E1710" s="8">
        <v>57.919910000000002</v>
      </c>
      <c r="F1710" s="2">
        <v>83.673479999999998</v>
      </c>
      <c r="G1710" s="9">
        <v>29.605219999999999</v>
      </c>
      <c r="H1710" s="2">
        <v>10.46782</v>
      </c>
      <c r="I1710" s="2">
        <v>301.04149999999998</v>
      </c>
      <c r="J1710" s="9">
        <v>2.0137740000000002</v>
      </c>
      <c r="K1710" s="9">
        <v>2.3788710000000001E-2</v>
      </c>
      <c r="L1710" s="9">
        <v>2.068136</v>
      </c>
    </row>
    <row r="1711" spans="1:12">
      <c r="A1711" s="4">
        <v>39305.208333333299</v>
      </c>
      <c r="B1711" s="5">
        <f t="shared" si="52"/>
        <v>39305</v>
      </c>
      <c r="C1711" s="6">
        <f t="shared" si="53"/>
        <v>4.9999999991850927</v>
      </c>
      <c r="D1711" s="7">
        <v>1.8720469999999999E-2</v>
      </c>
      <c r="E1711" s="8">
        <v>57.739429999999999</v>
      </c>
      <c r="F1711" s="2">
        <v>83.799379999999999</v>
      </c>
      <c r="G1711" s="9">
        <v>29.618089999999999</v>
      </c>
      <c r="H1711" s="2">
        <v>9.1401839999999996</v>
      </c>
      <c r="I1711" s="2">
        <v>289.81049999999999</v>
      </c>
      <c r="J1711" s="9">
        <v>2.0905100000000001</v>
      </c>
      <c r="K1711" s="9">
        <v>4.9860429999999997E-2</v>
      </c>
      <c r="L1711" s="9">
        <v>2.171049</v>
      </c>
    </row>
    <row r="1712" spans="1:12">
      <c r="A1712" s="4">
        <v>39305.25</v>
      </c>
      <c r="B1712" s="5">
        <f t="shared" si="52"/>
        <v>39305</v>
      </c>
      <c r="C1712" s="6">
        <f t="shared" si="53"/>
        <v>6</v>
      </c>
      <c r="D1712" s="7">
        <v>1.6340110000000001E-2</v>
      </c>
      <c r="E1712" s="8">
        <v>61.343719999999998</v>
      </c>
      <c r="F1712" s="2">
        <v>74.72869</v>
      </c>
      <c r="G1712" s="9">
        <v>29.63287</v>
      </c>
      <c r="H1712" s="2">
        <v>7.6327439999999998</v>
      </c>
      <c r="I1712" s="2">
        <v>231.54949999999999</v>
      </c>
      <c r="J1712" s="9">
        <v>2.0899939999999999</v>
      </c>
      <c r="K1712" s="9">
        <v>0.11023090000000001</v>
      </c>
      <c r="L1712" s="9">
        <v>2.2301449999999998</v>
      </c>
    </row>
    <row r="1713" spans="1:12">
      <c r="A1713" s="4">
        <v>39305.291666666701</v>
      </c>
      <c r="B1713" s="5">
        <f t="shared" si="52"/>
        <v>39305</v>
      </c>
      <c r="C1713" s="6">
        <f t="shared" si="53"/>
        <v>7.0000000008149073</v>
      </c>
      <c r="D1713" s="7">
        <v>2.220128E-2</v>
      </c>
      <c r="E1713" s="8">
        <v>65.591579999999993</v>
      </c>
      <c r="F1713" s="2">
        <v>65.356290000000001</v>
      </c>
      <c r="G1713" s="9">
        <v>29.642610000000001</v>
      </c>
      <c r="H1713" s="2">
        <v>8.0448439999999994</v>
      </c>
      <c r="I1713" s="2">
        <v>215.0421</v>
      </c>
      <c r="J1713" s="9">
        <v>2.0252629999999998</v>
      </c>
      <c r="K1713" s="9">
        <v>0.1215412</v>
      </c>
      <c r="L1713" s="9">
        <v>2.1772749999999998</v>
      </c>
    </row>
    <row r="1714" spans="1:12">
      <c r="A1714" s="4">
        <v>39305.333333333299</v>
      </c>
      <c r="B1714" s="5">
        <f t="shared" si="52"/>
        <v>39305</v>
      </c>
      <c r="C1714" s="6">
        <f t="shared" si="53"/>
        <v>7.9999999991850927</v>
      </c>
      <c r="D1714" s="7">
        <v>2.397637E-2</v>
      </c>
      <c r="E1714" s="8">
        <v>68.937299999999993</v>
      </c>
      <c r="F1714" s="2">
        <v>58.950870000000002</v>
      </c>
      <c r="G1714" s="9">
        <v>29.65155</v>
      </c>
      <c r="H1714" s="2">
        <v>7.396255</v>
      </c>
      <c r="I1714" s="2">
        <v>214.10730000000001</v>
      </c>
      <c r="J1714" s="9">
        <v>2.0163340000000001</v>
      </c>
      <c r="K1714" s="9">
        <v>0.1120438</v>
      </c>
      <c r="L1714" s="9">
        <v>2.160717</v>
      </c>
    </row>
    <row r="1715" spans="1:12">
      <c r="A1715" s="4">
        <v>39305.375</v>
      </c>
      <c r="B1715" s="5">
        <f t="shared" si="52"/>
        <v>39305</v>
      </c>
      <c r="C1715" s="6">
        <f t="shared" si="53"/>
        <v>9</v>
      </c>
      <c r="D1715" s="7">
        <v>2.5149790000000002E-2</v>
      </c>
      <c r="E1715" s="8">
        <v>72.059039999999996</v>
      </c>
      <c r="F1715" s="2">
        <v>51.176589999999997</v>
      </c>
      <c r="G1715" s="9">
        <v>29.660119999999999</v>
      </c>
      <c r="H1715" s="2">
        <v>6.8467469999999997</v>
      </c>
      <c r="I1715" s="2">
        <v>176.98840000000001</v>
      </c>
      <c r="J1715" s="9">
        <v>1.9992019999999999</v>
      </c>
      <c r="K1715" s="9">
        <v>9.2218410000000001E-2</v>
      </c>
      <c r="L1715" s="9">
        <v>2.1228630000000002</v>
      </c>
    </row>
    <row r="1716" spans="1:12">
      <c r="A1716" s="4">
        <v>39305.416666666701</v>
      </c>
      <c r="B1716" s="5">
        <f t="shared" si="52"/>
        <v>39305</v>
      </c>
      <c r="C1716" s="6">
        <f t="shared" si="53"/>
        <v>10.000000000814907</v>
      </c>
      <c r="D1716" s="7">
        <v>2.885971E-2</v>
      </c>
      <c r="E1716" s="8">
        <v>74.590220000000002</v>
      </c>
      <c r="F1716" s="2">
        <v>47.404640000000001</v>
      </c>
      <c r="G1716" s="9">
        <v>29.664020000000001</v>
      </c>
      <c r="H1716" s="2">
        <v>7.8745979999999998</v>
      </c>
      <c r="I1716" s="2">
        <v>269.07769999999999</v>
      </c>
      <c r="J1716" s="9">
        <v>2.0047540000000001</v>
      </c>
      <c r="K1716" s="9">
        <v>6.2022800000000003E-2</v>
      </c>
      <c r="L1716" s="9">
        <v>2.0979199999999998</v>
      </c>
    </row>
    <row r="1717" spans="1:12">
      <c r="A1717" s="4">
        <v>39305.458333333299</v>
      </c>
      <c r="B1717" s="5">
        <f t="shared" si="52"/>
        <v>39305</v>
      </c>
      <c r="C1717" s="6">
        <f t="shared" si="53"/>
        <v>10.999999999185093</v>
      </c>
      <c r="D1717" s="7">
        <v>3.80623E-2</v>
      </c>
      <c r="E1717" s="8">
        <v>77.272300000000001</v>
      </c>
      <c r="F1717" s="2">
        <v>39.532330000000002</v>
      </c>
      <c r="G1717" s="9">
        <v>29.661000000000001</v>
      </c>
      <c r="H1717" s="2">
        <v>8.3119560000000003</v>
      </c>
      <c r="I1717" s="2">
        <v>270.01190000000003</v>
      </c>
      <c r="J1717" s="9">
        <v>1.9718180000000001</v>
      </c>
      <c r="K1717" s="9">
        <v>6.2910149999999998E-2</v>
      </c>
      <c r="L1717" s="9">
        <v>2.0683750000000001</v>
      </c>
    </row>
    <row r="1718" spans="1:12">
      <c r="A1718" s="4">
        <v>39305.5</v>
      </c>
      <c r="B1718" s="5">
        <f t="shared" si="52"/>
        <v>39305</v>
      </c>
      <c r="C1718" s="6">
        <f t="shared" si="53"/>
        <v>12</v>
      </c>
      <c r="D1718" s="7">
        <v>4.758308E-2</v>
      </c>
      <c r="E1718" s="8">
        <v>80.726590000000002</v>
      </c>
      <c r="F1718" s="2">
        <v>30.862749999999998</v>
      </c>
      <c r="G1718" s="9">
        <v>29.666090000000001</v>
      </c>
      <c r="H1718" s="2">
        <v>8.7015259999999994</v>
      </c>
      <c r="I1718" s="2">
        <v>215.6645</v>
      </c>
      <c r="J1718" s="9">
        <v>1.9662869999999999</v>
      </c>
      <c r="K1718" s="9">
        <v>6.6610660000000002E-2</v>
      </c>
      <c r="L1718" s="9">
        <v>2.0664509999999998</v>
      </c>
    </row>
    <row r="1719" spans="1:12">
      <c r="A1719" s="4">
        <v>39305.541666666701</v>
      </c>
      <c r="B1719" s="5">
        <f t="shared" si="52"/>
        <v>39305</v>
      </c>
      <c r="C1719" s="6">
        <f t="shared" si="53"/>
        <v>13.000000000814907</v>
      </c>
      <c r="D1719" s="7">
        <v>5.5398610000000001E-2</v>
      </c>
      <c r="E1719" s="8">
        <v>83.937989999999999</v>
      </c>
      <c r="F1719" s="2">
        <v>29.09534</v>
      </c>
      <c r="G1719" s="9">
        <v>29.66197</v>
      </c>
      <c r="H1719" s="2">
        <v>6.3987850000000002</v>
      </c>
      <c r="I1719" s="2">
        <v>228.96799999999999</v>
      </c>
      <c r="J1719" s="9">
        <v>1.9959210000000001</v>
      </c>
      <c r="K1719" s="9">
        <v>6.911043E-2</v>
      </c>
      <c r="L1719" s="9">
        <v>2.1005940000000001</v>
      </c>
    </row>
    <row r="1720" spans="1:12">
      <c r="A1720" s="4">
        <v>39305.583333333299</v>
      </c>
      <c r="B1720" s="5">
        <f t="shared" si="52"/>
        <v>39305</v>
      </c>
      <c r="C1720" s="6">
        <f t="shared" si="53"/>
        <v>13.999999999185093</v>
      </c>
      <c r="D1720" s="7">
        <v>6.2460740000000001E-2</v>
      </c>
      <c r="E1720" s="8">
        <v>84.747280000000003</v>
      </c>
      <c r="F1720" s="2">
        <v>30.895409999999998</v>
      </c>
      <c r="G1720" s="9">
        <v>29.644390000000001</v>
      </c>
      <c r="H1720" s="2">
        <v>5.203633</v>
      </c>
      <c r="I1720" s="2">
        <v>229.44839999999999</v>
      </c>
      <c r="J1720" s="9">
        <v>1.97146</v>
      </c>
      <c r="K1720" s="9">
        <v>4.548845E-2</v>
      </c>
      <c r="L1720" s="9">
        <v>2.0525159999999998</v>
      </c>
    </row>
    <row r="1721" spans="1:12">
      <c r="A1721" s="4">
        <v>39305.625</v>
      </c>
      <c r="B1721" s="5">
        <f t="shared" si="52"/>
        <v>39305</v>
      </c>
      <c r="C1721" s="6">
        <f t="shared" si="53"/>
        <v>15</v>
      </c>
      <c r="D1721" s="7">
        <v>6.6918950000000005E-2</v>
      </c>
      <c r="E1721" s="8">
        <v>84.397970000000001</v>
      </c>
      <c r="F1721" s="2">
        <v>34.71564</v>
      </c>
      <c r="G1721" s="9">
        <v>29.64443</v>
      </c>
      <c r="H1721" s="2">
        <v>5.1840799999999998</v>
      </c>
      <c r="I1721" s="2">
        <v>181.42349999999999</v>
      </c>
      <c r="J1721" s="9">
        <v>2.0101870000000002</v>
      </c>
      <c r="K1721" s="9">
        <v>6.1908999999999999E-2</v>
      </c>
      <c r="L1721" s="9">
        <v>2.1080890000000001</v>
      </c>
    </row>
    <row r="1722" spans="1:12">
      <c r="A1722" s="4">
        <v>39305.666666666701</v>
      </c>
      <c r="B1722" s="5">
        <f t="shared" si="52"/>
        <v>39305</v>
      </c>
      <c r="C1722" s="6">
        <f t="shared" si="53"/>
        <v>16.000000000814907</v>
      </c>
      <c r="D1722" s="7">
        <v>7.3236899999999994E-2</v>
      </c>
      <c r="E1722" s="8">
        <v>85.747140000000002</v>
      </c>
      <c r="F1722" s="2">
        <v>36.015929999999997</v>
      </c>
      <c r="G1722" s="9">
        <v>29.649989999999999</v>
      </c>
      <c r="H1722" s="2">
        <v>4.0929960000000003</v>
      </c>
      <c r="I1722" s="2">
        <v>150.64869999999999</v>
      </c>
      <c r="J1722" s="9">
        <v>2.05877</v>
      </c>
      <c r="K1722" s="9">
        <v>7.164471E-2</v>
      </c>
      <c r="L1722" s="9">
        <v>2.1596069999999998</v>
      </c>
    </row>
    <row r="1723" spans="1:12">
      <c r="A1723" s="4">
        <v>39305.708333333299</v>
      </c>
      <c r="B1723" s="5">
        <f t="shared" si="52"/>
        <v>39305</v>
      </c>
      <c r="C1723" s="6">
        <f t="shared" si="53"/>
        <v>16.999999999185093</v>
      </c>
      <c r="D1723" s="7">
        <v>7.4134920000000007E-2</v>
      </c>
      <c r="E1723" s="8">
        <v>82.478110000000001</v>
      </c>
      <c r="F1723" s="2">
        <v>41.44415</v>
      </c>
      <c r="G1723" s="9">
        <v>29.655830000000002</v>
      </c>
      <c r="H1723" s="2">
        <v>4.4699470000000003</v>
      </c>
      <c r="I1723" s="2">
        <v>158.9015</v>
      </c>
      <c r="J1723" s="9">
        <v>2.0893120000000001</v>
      </c>
      <c r="K1723" s="9">
        <v>6.6311889999999998E-2</v>
      </c>
      <c r="L1723" s="9">
        <v>2.1825269999999999</v>
      </c>
    </row>
    <row r="1724" spans="1:12">
      <c r="A1724" s="4">
        <v>39305.75</v>
      </c>
      <c r="B1724" s="5">
        <f t="shared" si="52"/>
        <v>39305</v>
      </c>
      <c r="C1724" s="6">
        <f t="shared" si="53"/>
        <v>18</v>
      </c>
      <c r="D1724" s="7">
        <v>6.8990070000000001E-2</v>
      </c>
      <c r="E1724" s="8">
        <v>78.385440000000003</v>
      </c>
      <c r="F1724" s="2">
        <v>48.209330000000001</v>
      </c>
      <c r="G1724" s="9">
        <v>29.66921</v>
      </c>
      <c r="H1724" s="2">
        <v>4.9717330000000004</v>
      </c>
      <c r="I1724" s="2">
        <v>151.49789999999999</v>
      </c>
      <c r="J1724" s="9">
        <v>2.0232169999999998</v>
      </c>
      <c r="K1724" s="9">
        <v>8.8153609999999993E-2</v>
      </c>
      <c r="L1724" s="9">
        <v>2.145346</v>
      </c>
    </row>
    <row r="1725" spans="1:12">
      <c r="A1725" s="4">
        <v>39305.791666666701</v>
      </c>
      <c r="B1725" s="5">
        <f t="shared" si="52"/>
        <v>39305</v>
      </c>
      <c r="C1725" s="6">
        <f t="shared" si="53"/>
        <v>19.000000000814907</v>
      </c>
      <c r="D1725" s="7">
        <v>6.0759960000000002E-2</v>
      </c>
      <c r="E1725" s="8">
        <v>73.670559999999995</v>
      </c>
      <c r="F1725" s="2">
        <v>64.732299999999995</v>
      </c>
      <c r="G1725" s="9">
        <v>29.67943</v>
      </c>
      <c r="H1725" s="2">
        <v>5.4512049999999999</v>
      </c>
      <c r="I1725" s="2">
        <v>148.54730000000001</v>
      </c>
      <c r="J1725" s="9">
        <v>2.1227469999999999</v>
      </c>
      <c r="K1725" s="9">
        <v>3.3994110000000001E-2</v>
      </c>
      <c r="L1725" s="9">
        <v>2.1913870000000002</v>
      </c>
    </row>
    <row r="1726" spans="1:12">
      <c r="A1726" s="4">
        <v>39305.833333333299</v>
      </c>
      <c r="B1726" s="5">
        <f t="shared" si="52"/>
        <v>39305</v>
      </c>
      <c r="C1726" s="6">
        <f t="shared" si="53"/>
        <v>19.999999999185093</v>
      </c>
      <c r="D1726" s="7">
        <v>5.0605709999999998E-2</v>
      </c>
      <c r="E1726" s="8">
        <v>74.643439999999998</v>
      </c>
      <c r="F1726" s="2">
        <v>60.493099999999998</v>
      </c>
      <c r="G1726" s="9">
        <v>29.695399999999999</v>
      </c>
      <c r="H1726" s="2">
        <v>5.3398789999999998</v>
      </c>
      <c r="I1726" s="2">
        <v>205.56319999999999</v>
      </c>
      <c r="J1726" s="9">
        <v>2.0470299999999999</v>
      </c>
      <c r="K1726" s="9">
        <v>9.5111210000000009E-3</v>
      </c>
      <c r="L1726" s="9">
        <v>2.091618</v>
      </c>
    </row>
    <row r="1727" spans="1:12">
      <c r="A1727" s="4">
        <v>39305.875</v>
      </c>
      <c r="B1727" s="5">
        <f t="shared" si="52"/>
        <v>39305</v>
      </c>
      <c r="C1727" s="6">
        <f t="shared" si="53"/>
        <v>21</v>
      </c>
      <c r="D1727" s="7">
        <v>3.0998049999999999E-2</v>
      </c>
      <c r="E1727" s="8">
        <v>75.128529999999998</v>
      </c>
      <c r="F1727" s="2">
        <v>57.770510000000002</v>
      </c>
      <c r="G1727" s="9">
        <v>29.700109999999999</v>
      </c>
      <c r="H1727" s="2">
        <v>4.7449050000000002</v>
      </c>
      <c r="I1727" s="2">
        <v>243.76609999999999</v>
      </c>
      <c r="J1727" s="9">
        <v>3.0467740000000001</v>
      </c>
      <c r="K1727" s="9">
        <v>-7.3040400000000004E-3</v>
      </c>
      <c r="L1727" s="9">
        <v>3.076362</v>
      </c>
    </row>
    <row r="1728" spans="1:12">
      <c r="A1728" s="4">
        <v>39305.916666666701</v>
      </c>
      <c r="B1728" s="5">
        <f t="shared" si="52"/>
        <v>39305</v>
      </c>
      <c r="C1728" s="6">
        <f t="shared" si="53"/>
        <v>22.000000000814907</v>
      </c>
      <c r="D1728" s="7">
        <v>1.557909E-2</v>
      </c>
      <c r="E1728" s="8">
        <v>73.833079999999995</v>
      </c>
      <c r="F1728" s="2">
        <v>60.939880000000002</v>
      </c>
      <c r="G1728" s="9">
        <v>29.703489999999999</v>
      </c>
      <c r="H1728" s="2">
        <v>5.7487139999999997</v>
      </c>
      <c r="I1728" s="2">
        <v>256.50779999999997</v>
      </c>
      <c r="J1728" s="9">
        <v>3.8405770000000001</v>
      </c>
      <c r="K1728" s="9">
        <v>3.9818449999999998E-2</v>
      </c>
      <c r="L1728" s="9">
        <v>3.9169109999999998</v>
      </c>
    </row>
    <row r="1729" spans="1:12">
      <c r="A1729" s="4">
        <v>39305.958333333299</v>
      </c>
      <c r="B1729" s="5">
        <f t="shared" si="52"/>
        <v>39305</v>
      </c>
      <c r="C1729" s="6">
        <f t="shared" si="53"/>
        <v>22.999999999185093</v>
      </c>
      <c r="D1729" s="7">
        <v>1.56524E-2</v>
      </c>
      <c r="E1729" s="8">
        <v>72.975189999999998</v>
      </c>
      <c r="F1729" s="2">
        <v>59.925460000000001</v>
      </c>
      <c r="G1729" s="9">
        <v>29.698979999999999</v>
      </c>
      <c r="H1729" s="2">
        <v>6.4061589999999997</v>
      </c>
      <c r="I1729" s="2">
        <v>260.89510000000001</v>
      </c>
      <c r="J1729" s="9">
        <v>2.3891930000000001</v>
      </c>
      <c r="K1729" s="9">
        <v>5.0096590000000003E-2</v>
      </c>
      <c r="L1729" s="9">
        <v>2.474132</v>
      </c>
    </row>
    <row r="1730" spans="1:12">
      <c r="A1730" s="4">
        <v>39306</v>
      </c>
      <c r="B1730" s="5">
        <f t="shared" si="52"/>
        <v>39306</v>
      </c>
      <c r="C1730" s="6">
        <f t="shared" si="53"/>
        <v>0</v>
      </c>
      <c r="D1730" s="7">
        <v>1.6137800000000001E-2</v>
      </c>
      <c r="E1730" s="8">
        <v>71.992130000000003</v>
      </c>
      <c r="F1730" s="2">
        <v>61.606180000000002</v>
      </c>
      <c r="G1730" s="9">
        <v>29.69811</v>
      </c>
      <c r="H1730" s="2">
        <v>6.4919880000000001</v>
      </c>
      <c r="I1730" s="2">
        <v>258.54930000000002</v>
      </c>
      <c r="J1730" s="9">
        <v>2.405907</v>
      </c>
      <c r="K1730" s="9">
        <v>8.9965719999999999E-2</v>
      </c>
      <c r="L1730" s="9">
        <v>2.529236</v>
      </c>
    </row>
    <row r="1731" spans="1:12">
      <c r="A1731" s="4">
        <v>39306.041666666701</v>
      </c>
      <c r="B1731" s="5">
        <f t="shared" ref="B1731:B1794" si="54">TRUNC(A1731)</f>
        <v>39306</v>
      </c>
      <c r="C1731" s="6">
        <f t="shared" ref="C1731:C1794" si="55">(A1731-B1731)*24</f>
        <v>1.0000000008149073</v>
      </c>
      <c r="D1731" s="7">
        <v>1.5446120000000001E-2</v>
      </c>
      <c r="E1731" s="8">
        <v>70.502300000000005</v>
      </c>
      <c r="F1731" s="2">
        <v>68.328670000000002</v>
      </c>
      <c r="G1731" s="9">
        <v>29.699760000000001</v>
      </c>
      <c r="H1731" s="2">
        <v>6.6020490000000001</v>
      </c>
      <c r="I1731" s="2">
        <v>264.33629999999999</v>
      </c>
      <c r="J1731" s="9">
        <v>2.8274590000000002</v>
      </c>
      <c r="K1731" s="9">
        <v>0.1188724</v>
      </c>
      <c r="L1731" s="9">
        <v>2.980334</v>
      </c>
    </row>
    <row r="1732" spans="1:12">
      <c r="A1732" s="4">
        <v>39306.083333333299</v>
      </c>
      <c r="B1732" s="5">
        <f t="shared" si="54"/>
        <v>39306</v>
      </c>
      <c r="C1732" s="6">
        <f t="shared" si="55"/>
        <v>1.9999999991850927</v>
      </c>
      <c r="D1732" s="7">
        <v>9.6174490000000001E-3</v>
      </c>
      <c r="E1732" s="8">
        <v>69.444270000000003</v>
      </c>
      <c r="F1732" s="2">
        <v>72.64676</v>
      </c>
      <c r="G1732" s="9">
        <v>29.705210000000001</v>
      </c>
      <c r="H1732" s="2">
        <v>7.0806550000000001</v>
      </c>
      <c r="I1732" s="2">
        <v>271.68990000000002</v>
      </c>
      <c r="J1732" s="9">
        <v>2.3673199999999999</v>
      </c>
      <c r="K1732" s="9">
        <v>0.13304669999999999</v>
      </c>
      <c r="L1732" s="9">
        <v>2.533442</v>
      </c>
    </row>
    <row r="1733" spans="1:12">
      <c r="A1733" s="4">
        <v>39306.125</v>
      </c>
      <c r="B1733" s="5">
        <f t="shared" si="54"/>
        <v>39306</v>
      </c>
      <c r="C1733" s="6">
        <f t="shared" si="55"/>
        <v>3</v>
      </c>
      <c r="D1733" s="7">
        <v>8.5779199999999993E-3</v>
      </c>
      <c r="E1733" s="8">
        <v>68.664540000000002</v>
      </c>
      <c r="F1733" s="2">
        <v>74.793419999999998</v>
      </c>
      <c r="G1733" s="9">
        <v>29.700220000000002</v>
      </c>
      <c r="H1733" s="2">
        <v>5.1319540000000003</v>
      </c>
      <c r="I1733" s="2">
        <v>311.6223</v>
      </c>
      <c r="J1733" s="9">
        <v>2.351159</v>
      </c>
      <c r="K1733" s="9">
        <v>0.26469819999999999</v>
      </c>
      <c r="L1733" s="9">
        <v>2.6492629999999999</v>
      </c>
    </row>
    <row r="1734" spans="1:12">
      <c r="A1734" s="4">
        <v>39306.166666666701</v>
      </c>
      <c r="B1734" s="5">
        <f t="shared" si="54"/>
        <v>39306</v>
      </c>
      <c r="C1734" s="6">
        <f t="shared" si="55"/>
        <v>4.0000000008149073</v>
      </c>
      <c r="D1734" s="7">
        <v>5.281712E-3</v>
      </c>
      <c r="E1734" s="8">
        <v>67.87209</v>
      </c>
      <c r="F1734" s="2">
        <v>77.110960000000006</v>
      </c>
      <c r="G1734" s="9">
        <v>29.706299999999999</v>
      </c>
      <c r="H1734" s="2">
        <v>4.1168360000000002</v>
      </c>
      <c r="I1734" s="2">
        <v>288.4563</v>
      </c>
      <c r="J1734" s="9">
        <v>2.311871</v>
      </c>
      <c r="K1734" s="9">
        <v>0.45208389999999998</v>
      </c>
      <c r="L1734" s="9">
        <v>2.795245</v>
      </c>
    </row>
    <row r="1735" spans="1:12">
      <c r="A1735" s="4">
        <v>39306.208333333299</v>
      </c>
      <c r="B1735" s="5">
        <f t="shared" si="54"/>
        <v>39306</v>
      </c>
      <c r="C1735" s="6">
        <f t="shared" si="55"/>
        <v>4.9999999991850927</v>
      </c>
      <c r="D1735" s="7">
        <v>5.111913E-3</v>
      </c>
      <c r="E1735" s="8">
        <v>68.088980000000006</v>
      </c>
      <c r="F1735" s="2">
        <v>77.622860000000003</v>
      </c>
      <c r="G1735" s="9">
        <v>29.711770000000001</v>
      </c>
      <c r="H1735" s="2">
        <v>4.2385520000000003</v>
      </c>
      <c r="I1735" s="2">
        <v>288.7953</v>
      </c>
      <c r="J1735" s="9">
        <v>2.4634559999999999</v>
      </c>
      <c r="K1735" s="9">
        <v>0.64266820000000002</v>
      </c>
      <c r="L1735" s="9">
        <v>3.1391719999999999</v>
      </c>
    </row>
    <row r="1736" spans="1:12">
      <c r="A1736" s="4">
        <v>39306.25</v>
      </c>
      <c r="B1736" s="5">
        <f t="shared" si="54"/>
        <v>39306</v>
      </c>
      <c r="C1736" s="6">
        <f t="shared" si="55"/>
        <v>6</v>
      </c>
      <c r="D1736" s="7">
        <v>1.0824250000000001E-2</v>
      </c>
      <c r="E1736" s="8">
        <v>71.181749999999994</v>
      </c>
      <c r="F1736" s="2">
        <v>71.941509999999994</v>
      </c>
      <c r="G1736" s="9">
        <v>29.72672</v>
      </c>
      <c r="H1736" s="2">
        <v>4.357621</v>
      </c>
      <c r="I1736" s="2">
        <v>280.1001</v>
      </c>
      <c r="J1736" s="9">
        <v>2.7638699999999998</v>
      </c>
      <c r="K1736" s="9">
        <v>0.7449848</v>
      </c>
      <c r="L1736" s="9">
        <v>3.5399050000000001</v>
      </c>
    </row>
    <row r="1737" spans="1:12">
      <c r="A1737" s="4">
        <v>39306.291666666701</v>
      </c>
      <c r="B1737" s="5">
        <f t="shared" si="54"/>
        <v>39306</v>
      </c>
      <c r="C1737" s="6">
        <f t="shared" si="55"/>
        <v>7.0000000008149073</v>
      </c>
      <c r="D1737" s="7">
        <v>1.0553160000000001E-2</v>
      </c>
      <c r="E1737" s="8">
        <v>78.187150000000003</v>
      </c>
      <c r="F1737" s="2">
        <v>58.203290000000003</v>
      </c>
      <c r="G1737" s="9">
        <v>29.728390000000001</v>
      </c>
      <c r="H1737" s="2">
        <v>5.3503619999999996</v>
      </c>
      <c r="I1737" s="2">
        <v>285.8383</v>
      </c>
      <c r="J1737" s="9">
        <v>2.5865960000000001</v>
      </c>
      <c r="K1737" s="9">
        <v>0.3256674</v>
      </c>
      <c r="L1737" s="9">
        <v>2.9446490000000001</v>
      </c>
    </row>
    <row r="1738" spans="1:12">
      <c r="A1738" s="4">
        <v>39306.333333333299</v>
      </c>
      <c r="B1738" s="5">
        <f t="shared" si="54"/>
        <v>39306</v>
      </c>
      <c r="C1738" s="6">
        <f t="shared" si="55"/>
        <v>7.9999999991850927</v>
      </c>
      <c r="D1738" s="7">
        <v>1.919473E-2</v>
      </c>
      <c r="E1738" s="8">
        <v>83.283580000000001</v>
      </c>
      <c r="F1738" s="2">
        <v>49.558799999999998</v>
      </c>
      <c r="G1738" s="9">
        <v>29.723880000000001</v>
      </c>
      <c r="H1738" s="2">
        <v>3.2491270000000001</v>
      </c>
      <c r="I1738" s="2">
        <v>188.577</v>
      </c>
      <c r="J1738" s="9">
        <v>2.4598239999999998</v>
      </c>
      <c r="K1738" s="9">
        <v>0.15883700000000001</v>
      </c>
      <c r="L1738" s="9">
        <v>2.6520969999999999</v>
      </c>
    </row>
    <row r="1739" spans="1:12">
      <c r="A1739" s="4">
        <v>39306.375</v>
      </c>
      <c r="B1739" s="5">
        <f t="shared" si="54"/>
        <v>39306</v>
      </c>
      <c r="C1739" s="6">
        <f t="shared" si="55"/>
        <v>9</v>
      </c>
      <c r="D1739" s="7">
        <v>3.5826320000000002E-2</v>
      </c>
      <c r="E1739" s="8">
        <v>84.063010000000006</v>
      </c>
      <c r="F1739" s="2">
        <v>45.831110000000002</v>
      </c>
      <c r="G1739" s="9">
        <v>29.725210000000001</v>
      </c>
      <c r="H1739" s="2">
        <v>4.8089320000000004</v>
      </c>
      <c r="I1739" s="2">
        <v>147.4051</v>
      </c>
      <c r="J1739" s="9">
        <v>2.2184379999999999</v>
      </c>
      <c r="K1739" s="9">
        <v>5.2092970000000002E-2</v>
      </c>
      <c r="L1739" s="9">
        <v>2.306038</v>
      </c>
    </row>
    <row r="1740" spans="1:12">
      <c r="A1740" s="4">
        <v>39306.416666666701</v>
      </c>
      <c r="B1740" s="5">
        <f t="shared" si="54"/>
        <v>39306</v>
      </c>
      <c r="C1740" s="6">
        <f t="shared" si="55"/>
        <v>10.000000000814907</v>
      </c>
      <c r="D1740" s="7">
        <v>4.9044980000000002E-2</v>
      </c>
      <c r="E1740" s="8">
        <v>84.495999999999995</v>
      </c>
      <c r="F1740" s="2">
        <v>42.254100000000001</v>
      </c>
      <c r="G1740" s="9">
        <v>29.71801</v>
      </c>
      <c r="H1740" s="2">
        <v>6.6559090000000003</v>
      </c>
      <c r="I1740" s="2">
        <v>146.92449999999999</v>
      </c>
      <c r="J1740" s="9">
        <v>2.0922369999999999</v>
      </c>
      <c r="K1740" s="9">
        <v>6.775283E-3</v>
      </c>
      <c r="L1740" s="9">
        <v>2.1346430000000001</v>
      </c>
    </row>
    <row r="1741" spans="1:12">
      <c r="A1741" s="4">
        <v>39306.458333333299</v>
      </c>
      <c r="B1741" s="5">
        <f t="shared" si="54"/>
        <v>39306</v>
      </c>
      <c r="C1741" s="6">
        <f t="shared" si="55"/>
        <v>10.999999999185093</v>
      </c>
      <c r="D1741" s="7">
        <v>5.6742590000000002E-2</v>
      </c>
      <c r="E1741" s="8">
        <v>84.942539999999994</v>
      </c>
      <c r="F1741" s="2">
        <v>43.042909999999999</v>
      </c>
      <c r="G1741" s="9">
        <v>29.701730000000001</v>
      </c>
      <c r="H1741" s="2">
        <v>7.0555120000000002</v>
      </c>
      <c r="I1741" s="2">
        <v>150.89750000000001</v>
      </c>
      <c r="J1741" s="9">
        <v>2.0522</v>
      </c>
      <c r="K1741" s="9">
        <v>-2.3140440000000002E-2</v>
      </c>
      <c r="L1741" s="9">
        <v>2.0681579999999999</v>
      </c>
    </row>
    <row r="1742" spans="1:12">
      <c r="A1742" s="4">
        <v>39306.5</v>
      </c>
      <c r="B1742" s="5">
        <f t="shared" si="54"/>
        <v>39306</v>
      </c>
      <c r="C1742" s="6">
        <f t="shared" si="55"/>
        <v>12</v>
      </c>
      <c r="D1742" s="7">
        <v>7.0723339999999996E-2</v>
      </c>
      <c r="E1742" s="8">
        <v>86.146330000000006</v>
      </c>
      <c r="F1742" s="2">
        <v>44.402450000000002</v>
      </c>
      <c r="G1742" s="9">
        <v>29.68966</v>
      </c>
      <c r="H1742" s="2">
        <v>7.1259199999999998</v>
      </c>
      <c r="I1742" s="2">
        <v>144.60990000000001</v>
      </c>
      <c r="J1742" s="9">
        <v>2.096597</v>
      </c>
      <c r="K1742" s="9">
        <v>-2.0745679999999999E-2</v>
      </c>
      <c r="L1742" s="9">
        <v>2.1154600000000001</v>
      </c>
    </row>
    <row r="1743" spans="1:12">
      <c r="A1743" s="4">
        <v>39306.541666666701</v>
      </c>
      <c r="B1743" s="5">
        <f t="shared" si="54"/>
        <v>39306</v>
      </c>
      <c r="C1743" s="6">
        <f t="shared" si="55"/>
        <v>13.000000000814907</v>
      </c>
      <c r="D1743" s="7">
        <v>6.4627210000000004E-2</v>
      </c>
      <c r="E1743" s="8">
        <v>87.733969999999999</v>
      </c>
      <c r="F1743" s="2">
        <v>42.248420000000003</v>
      </c>
      <c r="G1743" s="9">
        <v>29.678799999999999</v>
      </c>
      <c r="H1743" s="2">
        <v>6.7928220000000001</v>
      </c>
      <c r="I1743" s="2">
        <v>142.774</v>
      </c>
      <c r="J1743" s="9">
        <v>2.0521539999999998</v>
      </c>
      <c r="K1743" s="9">
        <v>-1.4099169999999999E-2</v>
      </c>
      <c r="L1743" s="9">
        <v>2.0793729999999999</v>
      </c>
    </row>
    <row r="1744" spans="1:12">
      <c r="A1744" s="4">
        <v>39306.583333333299</v>
      </c>
      <c r="B1744" s="5">
        <f t="shared" si="54"/>
        <v>39306</v>
      </c>
      <c r="C1744" s="6">
        <f t="shared" si="55"/>
        <v>13.999999999185093</v>
      </c>
      <c r="D1744" s="7">
        <v>6.874864E-2</v>
      </c>
      <c r="E1744" s="8">
        <v>86.954220000000007</v>
      </c>
      <c r="F1744" s="2">
        <v>45.870310000000003</v>
      </c>
      <c r="G1744" s="9">
        <v>29.660129999999999</v>
      </c>
      <c r="H1744" s="2">
        <v>7.5043920000000002</v>
      </c>
      <c r="I1744" s="2">
        <v>137.7627</v>
      </c>
      <c r="J1744" s="9">
        <v>2.0408249999999999</v>
      </c>
      <c r="K1744" s="9">
        <v>-2.138485E-2</v>
      </c>
      <c r="L1744" s="9">
        <v>2.059574</v>
      </c>
    </row>
    <row r="1745" spans="1:12">
      <c r="A1745" s="4">
        <v>39306.625</v>
      </c>
      <c r="B1745" s="5">
        <f t="shared" si="54"/>
        <v>39306</v>
      </c>
      <c r="C1745" s="6">
        <f t="shared" si="55"/>
        <v>15</v>
      </c>
      <c r="D1745" s="7">
        <v>7.2746720000000001E-2</v>
      </c>
      <c r="E1745" s="8">
        <v>86.649360000000001</v>
      </c>
      <c r="F1745" s="2">
        <v>48.050139999999999</v>
      </c>
      <c r="G1745" s="9">
        <v>29.644549999999999</v>
      </c>
      <c r="H1745" s="2">
        <v>7.4041139999999999</v>
      </c>
      <c r="I1745" s="2">
        <v>134.27549999999999</v>
      </c>
      <c r="J1745" s="9">
        <v>2.0444710000000001</v>
      </c>
      <c r="K1745" s="9">
        <v>-2.7351170000000001E-2</v>
      </c>
      <c r="L1745" s="9">
        <v>2.0555439999999998</v>
      </c>
    </row>
    <row r="1746" spans="1:12">
      <c r="A1746" s="4">
        <v>39306.666666666701</v>
      </c>
      <c r="B1746" s="5">
        <f t="shared" si="54"/>
        <v>39306</v>
      </c>
      <c r="C1746" s="6">
        <f t="shared" si="55"/>
        <v>16.000000000814907</v>
      </c>
      <c r="D1746" s="7">
        <v>8.40751E-2</v>
      </c>
      <c r="E1746" s="8">
        <v>84.46996</v>
      </c>
      <c r="F1746" s="2">
        <v>53.989069999999998</v>
      </c>
      <c r="G1746" s="9">
        <v>29.631219999999999</v>
      </c>
      <c r="H1746" s="2">
        <v>7.5047629999999996</v>
      </c>
      <c r="I1746" s="2">
        <v>134.1335</v>
      </c>
      <c r="J1746" s="9">
        <v>2.1297929999999998</v>
      </c>
      <c r="K1746" s="9">
        <v>-2.145095E-2</v>
      </c>
      <c r="L1746" s="9">
        <v>2.1414979999999999</v>
      </c>
    </row>
    <row r="1747" spans="1:12">
      <c r="A1747" s="4">
        <v>39306.708333333299</v>
      </c>
      <c r="B1747" s="5">
        <f t="shared" si="54"/>
        <v>39306</v>
      </c>
      <c r="C1747" s="6">
        <f t="shared" si="55"/>
        <v>16.999999999185093</v>
      </c>
      <c r="D1747" s="7">
        <v>8.4770120000000004E-2</v>
      </c>
      <c r="E1747" s="8">
        <v>84.752830000000003</v>
      </c>
      <c r="F1747" s="2">
        <v>54.587029999999999</v>
      </c>
      <c r="G1747" s="9">
        <v>29.62416</v>
      </c>
      <c r="H1747" s="2">
        <v>6.2530910000000004</v>
      </c>
      <c r="I1747" s="2">
        <v>142.47049999999999</v>
      </c>
      <c r="J1747" s="9">
        <v>2.1488119999999999</v>
      </c>
      <c r="K1747" s="9">
        <v>-2.6671070000000002E-2</v>
      </c>
      <c r="L1747" s="9">
        <v>2.154185</v>
      </c>
    </row>
    <row r="1748" spans="1:12">
      <c r="A1748" s="4">
        <v>39306.75</v>
      </c>
      <c r="B1748" s="5">
        <f t="shared" si="54"/>
        <v>39306</v>
      </c>
      <c r="C1748" s="6">
        <f t="shared" si="55"/>
        <v>18</v>
      </c>
      <c r="D1748" s="7">
        <v>6.9565650000000007E-2</v>
      </c>
      <c r="E1748" s="8">
        <v>80.933170000000004</v>
      </c>
      <c r="F1748" s="2">
        <v>59.889240000000001</v>
      </c>
      <c r="G1748" s="9">
        <v>29.62012</v>
      </c>
      <c r="H1748" s="2">
        <v>6.2108679999999996</v>
      </c>
      <c r="I1748" s="2">
        <v>149.31569999999999</v>
      </c>
      <c r="J1748" s="9">
        <v>2.1542810000000001</v>
      </c>
      <c r="K1748" s="9">
        <v>-3.6636229999999999E-2</v>
      </c>
      <c r="L1748" s="9">
        <v>2.1552479999999998</v>
      </c>
    </row>
    <row r="1749" spans="1:12">
      <c r="A1749" s="4">
        <v>39306.791666666701</v>
      </c>
      <c r="B1749" s="5">
        <f t="shared" si="54"/>
        <v>39306</v>
      </c>
      <c r="C1749" s="6">
        <f t="shared" si="55"/>
        <v>19.000000000814907</v>
      </c>
      <c r="D1749" s="7">
        <v>5.685258E-2</v>
      </c>
      <c r="E1749" s="8">
        <v>77.781859999999995</v>
      </c>
      <c r="F1749" s="2">
        <v>65.293710000000004</v>
      </c>
      <c r="G1749" s="9">
        <v>29.615069999999999</v>
      </c>
      <c r="H1749" s="2">
        <v>6.3241709999999998</v>
      </c>
      <c r="I1749" s="2">
        <v>156.3982</v>
      </c>
      <c r="J1749" s="9">
        <v>2.1515559999999998</v>
      </c>
      <c r="K1749" s="9">
        <v>-4.7941240000000003E-2</v>
      </c>
      <c r="L1749" s="9">
        <v>2.1433650000000002</v>
      </c>
    </row>
    <row r="1750" spans="1:12">
      <c r="A1750" s="4">
        <v>39306.833333333299</v>
      </c>
      <c r="B1750" s="5">
        <f t="shared" si="54"/>
        <v>39306</v>
      </c>
      <c r="C1750" s="6">
        <f t="shared" si="55"/>
        <v>19.999999999185093</v>
      </c>
      <c r="D1750" s="7">
        <v>5.0238100000000001E-2</v>
      </c>
      <c r="E1750" s="8">
        <v>77.122119999999995</v>
      </c>
      <c r="F1750" s="2">
        <v>64.229960000000005</v>
      </c>
      <c r="G1750" s="9">
        <v>29.612570000000002</v>
      </c>
      <c r="H1750" s="2">
        <v>6.5753329999999997</v>
      </c>
      <c r="I1750" s="2">
        <v>164.34719999999999</v>
      </c>
      <c r="J1750" s="9">
        <v>2.1028630000000001</v>
      </c>
      <c r="K1750" s="9">
        <v>-3.8437180000000001E-2</v>
      </c>
      <c r="L1750" s="9">
        <v>2.102258</v>
      </c>
    </row>
    <row r="1751" spans="1:12">
      <c r="A1751" s="4">
        <v>39306.875</v>
      </c>
      <c r="B1751" s="5">
        <f t="shared" si="54"/>
        <v>39306</v>
      </c>
      <c r="C1751" s="6">
        <f t="shared" si="55"/>
        <v>21</v>
      </c>
      <c r="D1751" s="7">
        <v>4.7705409999999997E-2</v>
      </c>
      <c r="E1751" s="8">
        <v>76.492260000000002</v>
      </c>
      <c r="F1751" s="2">
        <v>64.881889999999999</v>
      </c>
      <c r="G1751" s="9">
        <v>29.599930000000001</v>
      </c>
      <c r="H1751" s="2">
        <v>7.4701659999999999</v>
      </c>
      <c r="I1751" s="2">
        <v>170.22929999999999</v>
      </c>
      <c r="J1751" s="9">
        <v>2.0497969999999999</v>
      </c>
      <c r="K1751" s="9">
        <v>-3.1778679999999997E-2</v>
      </c>
      <c r="L1751" s="9">
        <v>2.0539239999999999</v>
      </c>
    </row>
    <row r="1752" spans="1:12">
      <c r="A1752" s="4">
        <v>39306.916666666701</v>
      </c>
      <c r="B1752" s="5">
        <f t="shared" si="54"/>
        <v>39306</v>
      </c>
      <c r="C1752" s="6">
        <f t="shared" si="55"/>
        <v>22.000000000814907</v>
      </c>
      <c r="D1752" s="7">
        <v>4.2615939999999998E-2</v>
      </c>
      <c r="E1752" s="8">
        <v>76.002430000000004</v>
      </c>
      <c r="F1752" s="2">
        <v>64.470659999999995</v>
      </c>
      <c r="G1752" s="9">
        <v>29.588979999999999</v>
      </c>
      <c r="H1752" s="2">
        <v>7.131659</v>
      </c>
      <c r="I1752" s="2">
        <v>192.89330000000001</v>
      </c>
      <c r="J1752" s="9">
        <v>2.0866150000000001</v>
      </c>
      <c r="K1752" s="9">
        <v>-2.7244190000000001E-2</v>
      </c>
      <c r="L1752" s="9">
        <v>2.0958800000000002</v>
      </c>
    </row>
    <row r="1753" spans="1:12">
      <c r="A1753" s="4">
        <v>39306.958333333299</v>
      </c>
      <c r="B1753" s="5">
        <f t="shared" si="54"/>
        <v>39306</v>
      </c>
      <c r="C1753" s="6">
        <f t="shared" si="55"/>
        <v>22.999999999185093</v>
      </c>
      <c r="D1753" s="7">
        <v>3.9051870000000002E-2</v>
      </c>
      <c r="E1753" s="8">
        <v>75.393389999999997</v>
      </c>
      <c r="F1753" s="2">
        <v>61.427709999999998</v>
      </c>
      <c r="G1753" s="9">
        <v>29.58764</v>
      </c>
      <c r="H1753" s="2">
        <v>8.5033999999999992</v>
      </c>
      <c r="I1753" s="2">
        <v>196.12549999999999</v>
      </c>
      <c r="J1753" s="9">
        <v>2.2130809999999999</v>
      </c>
      <c r="K1753" s="9">
        <v>-2.171346E-2</v>
      </c>
      <c r="L1753" s="9">
        <v>2.2259920000000002</v>
      </c>
    </row>
    <row r="1754" spans="1:12">
      <c r="A1754" s="4">
        <v>39307</v>
      </c>
      <c r="B1754" s="5">
        <f t="shared" si="54"/>
        <v>39307</v>
      </c>
      <c r="C1754" s="6">
        <f t="shared" si="55"/>
        <v>0</v>
      </c>
      <c r="D1754" s="7">
        <v>4.1190339999999999E-2</v>
      </c>
      <c r="E1754" s="8">
        <v>74.992400000000004</v>
      </c>
      <c r="F1754" s="2">
        <v>60.477580000000003</v>
      </c>
      <c r="G1754" s="9">
        <v>29.577439999999999</v>
      </c>
      <c r="H1754" s="2">
        <v>7.5776139999999996</v>
      </c>
      <c r="I1754" s="2">
        <v>213.38570000000001</v>
      </c>
      <c r="J1754" s="9">
        <v>2.2996940000000001</v>
      </c>
      <c r="K1754" s="9">
        <v>-1.7340850000000001E-2</v>
      </c>
      <c r="L1754" s="9">
        <v>2.318432</v>
      </c>
    </row>
    <row r="1755" spans="1:12">
      <c r="A1755" s="4">
        <v>39307.041666666701</v>
      </c>
      <c r="B1755" s="5">
        <f t="shared" si="54"/>
        <v>39307</v>
      </c>
      <c r="C1755" s="6">
        <f t="shared" si="55"/>
        <v>1.0000000008149073</v>
      </c>
      <c r="D1755" s="7">
        <v>3.1689929999999998E-2</v>
      </c>
      <c r="E1755" s="8">
        <v>74.424030000000002</v>
      </c>
      <c r="F1755" s="2">
        <v>63.062890000000003</v>
      </c>
      <c r="G1755" s="9">
        <v>29.563680000000002</v>
      </c>
      <c r="H1755" s="2">
        <v>7.409643</v>
      </c>
      <c r="I1755" s="2">
        <v>221.54929999999999</v>
      </c>
      <c r="J1755" s="9">
        <v>4.0423609999999996</v>
      </c>
      <c r="K1755" s="9">
        <v>-4.163526E-2</v>
      </c>
      <c r="L1755" s="9">
        <v>4.0385460000000002</v>
      </c>
    </row>
    <row r="1756" spans="1:12">
      <c r="A1756" s="4">
        <v>39307.083333333299</v>
      </c>
      <c r="B1756" s="5">
        <f t="shared" si="54"/>
        <v>39307</v>
      </c>
      <c r="C1756" s="6">
        <f t="shared" si="55"/>
        <v>1.9999999991850927</v>
      </c>
      <c r="D1756" s="7">
        <v>2.8200909999999999E-2</v>
      </c>
      <c r="E1756" s="8">
        <v>73.674379999999999</v>
      </c>
      <c r="F1756" s="2">
        <v>66.290090000000006</v>
      </c>
      <c r="G1756" s="9">
        <v>29.550049999999999</v>
      </c>
      <c r="H1756" s="2">
        <v>7.664536</v>
      </c>
      <c r="I1756" s="2">
        <v>221.67420000000001</v>
      </c>
      <c r="J1756" s="9">
        <v>4.1403650000000001</v>
      </c>
      <c r="K1756" s="9">
        <v>-4.833382E-2</v>
      </c>
      <c r="L1756" s="9">
        <v>4.1285109999999996</v>
      </c>
    </row>
    <row r="1757" spans="1:12">
      <c r="A1757" s="4">
        <v>39307.125</v>
      </c>
      <c r="B1757" s="5">
        <f t="shared" si="54"/>
        <v>39307</v>
      </c>
      <c r="C1757" s="6">
        <f t="shared" si="55"/>
        <v>3</v>
      </c>
      <c r="D1757" s="7">
        <v>2.5064820000000002E-2</v>
      </c>
      <c r="E1757" s="8">
        <v>73.520390000000006</v>
      </c>
      <c r="F1757" s="2">
        <v>68.147319999999993</v>
      </c>
      <c r="G1757" s="9">
        <v>29.538150000000002</v>
      </c>
      <c r="H1757" s="2">
        <v>8.999587</v>
      </c>
      <c r="I1757" s="2">
        <v>256.55</v>
      </c>
      <c r="J1757" s="9">
        <v>3.378288</v>
      </c>
      <c r="K1757" s="9">
        <v>3.8891269999999999E-2</v>
      </c>
      <c r="L1757" s="9">
        <v>3.452709</v>
      </c>
    </row>
    <row r="1758" spans="1:12">
      <c r="A1758" s="4">
        <v>39307.166666666701</v>
      </c>
      <c r="B1758" s="5">
        <f t="shared" si="54"/>
        <v>39307</v>
      </c>
      <c r="C1758" s="6">
        <f t="shared" si="55"/>
        <v>4.0000000008149073</v>
      </c>
      <c r="D1758" s="7">
        <v>2.7415040000000002E-2</v>
      </c>
      <c r="E1758" s="8">
        <v>74.128489999999999</v>
      </c>
      <c r="F1758" s="2">
        <v>67.546009999999995</v>
      </c>
      <c r="G1758" s="9">
        <v>29.541460000000001</v>
      </c>
      <c r="H1758" s="2">
        <v>9.2638289999999994</v>
      </c>
      <c r="I1758" s="2">
        <v>279.68299999999999</v>
      </c>
      <c r="J1758" s="9">
        <v>2.1266850000000002</v>
      </c>
      <c r="K1758" s="9">
        <v>1.8255509999999999E-2</v>
      </c>
      <c r="L1758" s="9">
        <v>2.1798630000000001</v>
      </c>
    </row>
    <row r="1759" spans="1:12">
      <c r="A1759" s="4">
        <v>39307.208333333299</v>
      </c>
      <c r="B1759" s="5">
        <f t="shared" si="54"/>
        <v>39307</v>
      </c>
      <c r="C1759" s="6">
        <f t="shared" si="55"/>
        <v>4.9999999991850927</v>
      </c>
      <c r="D1759" s="7">
        <v>1.7969019999999999E-2</v>
      </c>
      <c r="E1759" s="8">
        <v>72.692970000000003</v>
      </c>
      <c r="F1759" s="2">
        <v>73.913120000000006</v>
      </c>
      <c r="G1759" s="9">
        <v>29.543310000000002</v>
      </c>
      <c r="H1759" s="2">
        <v>6.5183960000000001</v>
      </c>
      <c r="I1759" s="2">
        <v>274.6703</v>
      </c>
      <c r="J1759" s="9">
        <v>2.2198579999999999</v>
      </c>
      <c r="K1759" s="9">
        <v>0.1643386</v>
      </c>
      <c r="L1759" s="9">
        <v>2.4246270000000001</v>
      </c>
    </row>
    <row r="1760" spans="1:12">
      <c r="A1760" s="4">
        <v>39307.25</v>
      </c>
      <c r="B1760" s="5">
        <f t="shared" si="54"/>
        <v>39307</v>
      </c>
      <c r="C1760" s="6">
        <f t="shared" si="55"/>
        <v>6</v>
      </c>
      <c r="D1760" s="7">
        <v>1.517801E-2</v>
      </c>
      <c r="E1760" s="8">
        <v>72.825000000000003</v>
      </c>
      <c r="F1760" s="2">
        <v>74.3583</v>
      </c>
      <c r="G1760" s="9">
        <v>29.54336</v>
      </c>
      <c r="H1760" s="2">
        <v>7.1032580000000003</v>
      </c>
      <c r="I1760" s="2">
        <v>274.58760000000001</v>
      </c>
      <c r="J1760" s="9">
        <v>2.1882060000000001</v>
      </c>
      <c r="K1760" s="9">
        <v>0.22543199999999999</v>
      </c>
      <c r="L1760" s="9">
        <v>2.4571510000000001</v>
      </c>
    </row>
    <row r="1761" spans="1:12">
      <c r="A1761" s="4">
        <v>39307.291666666701</v>
      </c>
      <c r="B1761" s="5">
        <f t="shared" si="54"/>
        <v>39307</v>
      </c>
      <c r="C1761" s="6">
        <f t="shared" si="55"/>
        <v>7.0000000008149073</v>
      </c>
      <c r="D1761" s="7">
        <v>2.741416E-2</v>
      </c>
      <c r="E1761" s="8">
        <v>77.791439999999994</v>
      </c>
      <c r="F1761" s="2">
        <v>62.275759999999998</v>
      </c>
      <c r="G1761" s="9">
        <v>29.544809999999998</v>
      </c>
      <c r="H1761" s="2">
        <v>9.1166110000000007</v>
      </c>
      <c r="I1761" s="2">
        <v>291.36399999999998</v>
      </c>
      <c r="J1761" s="9">
        <v>2.0801699999999999</v>
      </c>
      <c r="K1761" s="9">
        <v>-5.6945600000000004E-3</v>
      </c>
      <c r="L1761" s="9">
        <v>2.1187779999999998</v>
      </c>
    </row>
    <row r="1762" spans="1:12">
      <c r="A1762" s="4">
        <v>39307.333333333299</v>
      </c>
      <c r="B1762" s="5">
        <f t="shared" si="54"/>
        <v>39307</v>
      </c>
      <c r="C1762" s="6">
        <f t="shared" si="55"/>
        <v>7.9999999991850927</v>
      </c>
      <c r="D1762" s="7">
        <v>3.5122269999999997E-2</v>
      </c>
      <c r="E1762" s="8">
        <v>80.904510000000002</v>
      </c>
      <c r="F1762" s="2">
        <v>54.592100000000002</v>
      </c>
      <c r="G1762" s="9">
        <v>29.548310000000001</v>
      </c>
      <c r="H1762" s="2">
        <v>8.9502009999999999</v>
      </c>
      <c r="I1762" s="2">
        <v>294.77260000000001</v>
      </c>
      <c r="J1762" s="9">
        <v>2.0069020000000002</v>
      </c>
      <c r="K1762" s="9">
        <v>6.65915E-4</v>
      </c>
      <c r="L1762" s="9">
        <v>2.0461749999999999</v>
      </c>
    </row>
    <row r="1763" spans="1:12">
      <c r="A1763" s="4">
        <v>39307.375</v>
      </c>
      <c r="B1763" s="5">
        <f t="shared" si="54"/>
        <v>39307</v>
      </c>
      <c r="C1763" s="6">
        <f t="shared" si="55"/>
        <v>9</v>
      </c>
      <c r="E1763" s="8">
        <v>83.675510000000003</v>
      </c>
      <c r="F1763" s="2">
        <v>47.528449999999999</v>
      </c>
      <c r="G1763" s="9">
        <v>29.54458</v>
      </c>
      <c r="H1763" s="2">
        <v>8.8165289999999992</v>
      </c>
      <c r="I1763" s="2">
        <v>290.13319999999999</v>
      </c>
      <c r="J1763" s="9">
        <v>1.9770669999999999</v>
      </c>
      <c r="K1763" s="9">
        <v>-1.005234E-2</v>
      </c>
      <c r="L1763" s="9">
        <v>2.0123769999999999</v>
      </c>
    </row>
    <row r="1764" spans="1:12">
      <c r="A1764" s="4">
        <v>39307.416666666701</v>
      </c>
      <c r="B1764" s="5">
        <f t="shared" si="54"/>
        <v>39307</v>
      </c>
      <c r="C1764" s="6">
        <f t="shared" si="55"/>
        <v>10.000000000814907</v>
      </c>
      <c r="E1764" s="8">
        <v>85.287040000000005</v>
      </c>
      <c r="F1764" s="2">
        <v>45.409520000000001</v>
      </c>
      <c r="G1764" s="9">
        <v>29.53435</v>
      </c>
      <c r="H1764" s="2">
        <v>10.86491</v>
      </c>
      <c r="I1764" s="2">
        <v>294.74259999999998</v>
      </c>
      <c r="J1764" s="9">
        <v>1.934984</v>
      </c>
      <c r="K1764" s="9">
        <v>-9.3099600000000008E-3</v>
      </c>
      <c r="L1764" s="9">
        <v>1.9712670000000001</v>
      </c>
    </row>
    <row r="1765" spans="1:12">
      <c r="A1765" s="4">
        <v>39307.458333333299</v>
      </c>
      <c r="B1765" s="5">
        <f t="shared" si="54"/>
        <v>39307</v>
      </c>
      <c r="C1765" s="6">
        <f t="shared" si="55"/>
        <v>10.999999999185093</v>
      </c>
      <c r="D1765" s="7">
        <v>5.8695169999999998E-2</v>
      </c>
      <c r="E1765" s="8">
        <v>85.699200000000005</v>
      </c>
      <c r="F1765" s="2">
        <v>43.957810000000002</v>
      </c>
      <c r="G1765" s="9">
        <v>29.525670000000002</v>
      </c>
      <c r="H1765" s="2">
        <v>10.50113</v>
      </c>
      <c r="I1765" s="2">
        <v>290.4846</v>
      </c>
      <c r="J1765" s="9">
        <v>1.9099539999999999</v>
      </c>
      <c r="K1765" s="9">
        <v>-9.9760400000000003E-3</v>
      </c>
      <c r="L1765" s="9">
        <v>1.947343</v>
      </c>
    </row>
    <row r="1766" spans="1:12">
      <c r="A1766" s="4">
        <v>39307.5</v>
      </c>
      <c r="B1766" s="5">
        <f t="shared" si="54"/>
        <v>39307</v>
      </c>
      <c r="C1766" s="6">
        <f t="shared" si="55"/>
        <v>12</v>
      </c>
      <c r="D1766" s="7">
        <v>6.1316240000000001E-2</v>
      </c>
      <c r="E1766" s="8">
        <v>86.979560000000006</v>
      </c>
      <c r="F1766" s="2">
        <v>40.816180000000003</v>
      </c>
      <c r="G1766" s="9">
        <v>29.513680000000001</v>
      </c>
      <c r="H1766" s="2">
        <v>10.569509999999999</v>
      </c>
      <c r="I1766" s="2">
        <v>292.50360000000001</v>
      </c>
      <c r="J1766" s="9">
        <v>1.8943509999999999</v>
      </c>
      <c r="K1766" s="9">
        <v>-1.272716E-2</v>
      </c>
      <c r="L1766" s="9">
        <v>1.9315800000000001</v>
      </c>
    </row>
    <row r="1767" spans="1:12">
      <c r="A1767" s="4">
        <v>39307.541666666701</v>
      </c>
      <c r="B1767" s="5">
        <f t="shared" si="54"/>
        <v>39307</v>
      </c>
      <c r="C1767" s="6">
        <f t="shared" si="55"/>
        <v>13.000000000814907</v>
      </c>
      <c r="D1767" s="7">
        <v>5.9953670000000001E-2</v>
      </c>
      <c r="E1767" s="8">
        <v>88.186409999999995</v>
      </c>
      <c r="F1767" s="2">
        <v>37.269159999999999</v>
      </c>
      <c r="G1767" s="9">
        <v>29.501329999999999</v>
      </c>
      <c r="H1767" s="2">
        <v>11.2179</v>
      </c>
      <c r="I1767" s="2">
        <v>288.36470000000003</v>
      </c>
      <c r="J1767" s="9">
        <v>1.8860859999999999</v>
      </c>
      <c r="K1767" s="9">
        <v>-1.0974670000000001E-2</v>
      </c>
      <c r="L1767" s="9">
        <v>1.928426</v>
      </c>
    </row>
    <row r="1768" spans="1:12">
      <c r="A1768" s="4">
        <v>39307.583333333299</v>
      </c>
      <c r="B1768" s="5">
        <f t="shared" si="54"/>
        <v>39307</v>
      </c>
      <c r="C1768" s="6">
        <f t="shared" si="55"/>
        <v>13.999999999185093</v>
      </c>
      <c r="D1768" s="7">
        <v>5.927255E-2</v>
      </c>
      <c r="E1768" s="8">
        <v>88.954409999999996</v>
      </c>
      <c r="F1768" s="2">
        <v>33.11195</v>
      </c>
      <c r="G1768" s="9">
        <v>29.48667</v>
      </c>
      <c r="H1768" s="2">
        <v>12.053190000000001</v>
      </c>
      <c r="I1768" s="2">
        <v>284.92899999999997</v>
      </c>
      <c r="J1768" s="9">
        <v>1.874716</v>
      </c>
      <c r="K1768" s="9">
        <v>1.1025200000000001E-2</v>
      </c>
      <c r="L1768" s="9">
        <v>1.9369769999999999</v>
      </c>
    </row>
    <row r="1769" spans="1:12">
      <c r="A1769" s="4">
        <v>39307.625</v>
      </c>
      <c r="B1769" s="5">
        <f t="shared" si="54"/>
        <v>39307</v>
      </c>
      <c r="C1769" s="6">
        <f t="shared" si="55"/>
        <v>15</v>
      </c>
      <c r="D1769" s="7">
        <v>5.4949619999999998E-2</v>
      </c>
      <c r="E1769" s="8">
        <v>88.585470000000001</v>
      </c>
      <c r="F1769" s="2">
        <v>31.591529999999999</v>
      </c>
      <c r="G1769" s="9">
        <v>29.47917</v>
      </c>
      <c r="H1769" s="2">
        <v>12.061540000000001</v>
      </c>
      <c r="I1769" s="2">
        <v>286.16019999999997</v>
      </c>
      <c r="J1769" s="9">
        <v>1.868357</v>
      </c>
      <c r="K1769" s="9">
        <v>2.0919509999999999E-2</v>
      </c>
      <c r="L1769" s="9">
        <v>1.941011</v>
      </c>
    </row>
    <row r="1770" spans="1:12">
      <c r="A1770" s="4">
        <v>39307.666666666701</v>
      </c>
      <c r="B1770" s="5">
        <f t="shared" si="54"/>
        <v>39307</v>
      </c>
      <c r="C1770" s="6">
        <f t="shared" si="55"/>
        <v>16.000000000814907</v>
      </c>
      <c r="D1770" s="7">
        <v>5.396865E-2</v>
      </c>
      <c r="E1770" s="8">
        <v>86.960809999999995</v>
      </c>
      <c r="F1770" s="2">
        <v>34.457039999999999</v>
      </c>
      <c r="G1770" s="9">
        <v>29.471039999999999</v>
      </c>
      <c r="H1770" s="2">
        <v>11.21054</v>
      </c>
      <c r="I1770" s="2">
        <v>274.95940000000002</v>
      </c>
      <c r="J1770" s="9">
        <v>1.878654</v>
      </c>
      <c r="K1770" s="9">
        <v>1.9123669999999999E-2</v>
      </c>
      <c r="L1770" s="9">
        <v>1.9418010000000001</v>
      </c>
    </row>
    <row r="1771" spans="1:12">
      <c r="A1771" s="4">
        <v>39307.708333333299</v>
      </c>
      <c r="B1771" s="5">
        <f t="shared" si="54"/>
        <v>39307</v>
      </c>
      <c r="C1771" s="6">
        <f t="shared" si="55"/>
        <v>16.999999999185093</v>
      </c>
      <c r="D1771" s="7">
        <v>5.056592E-2</v>
      </c>
      <c r="E1771" s="8">
        <v>86.113979999999998</v>
      </c>
      <c r="F1771" s="2">
        <v>36.971640000000001</v>
      </c>
      <c r="G1771" s="9">
        <v>29.468499999999999</v>
      </c>
      <c r="H1771" s="2">
        <v>10.320080000000001</v>
      </c>
      <c r="I1771" s="2">
        <v>271.70650000000001</v>
      </c>
      <c r="J1771" s="9">
        <v>1.889818</v>
      </c>
      <c r="K1771" s="9">
        <v>1.8452929999999999E-2</v>
      </c>
      <c r="L1771" s="9">
        <v>1.952618</v>
      </c>
    </row>
    <row r="1772" spans="1:12">
      <c r="A1772" s="4">
        <v>39307.75</v>
      </c>
      <c r="B1772" s="5">
        <f t="shared" si="54"/>
        <v>39307</v>
      </c>
      <c r="C1772" s="6">
        <f t="shared" si="55"/>
        <v>18</v>
      </c>
      <c r="D1772" s="7">
        <v>4.3408679999999998E-2</v>
      </c>
      <c r="E1772" s="8">
        <v>84.513660000000002</v>
      </c>
      <c r="F1772" s="2">
        <v>37.218960000000003</v>
      </c>
      <c r="G1772" s="9">
        <v>29.476459999999999</v>
      </c>
      <c r="H1772" s="2">
        <v>12.941369999999999</v>
      </c>
      <c r="I1772" s="2">
        <v>297.90050000000002</v>
      </c>
      <c r="J1772" s="9">
        <v>1.889926</v>
      </c>
      <c r="K1772" s="9">
        <v>1.9799919999999999E-2</v>
      </c>
      <c r="L1772" s="9">
        <v>1.9620930000000001</v>
      </c>
    </row>
    <row r="1773" spans="1:12">
      <c r="A1773" s="4">
        <v>39307.791666666701</v>
      </c>
      <c r="B1773" s="5">
        <f t="shared" si="54"/>
        <v>39307</v>
      </c>
      <c r="C1773" s="6">
        <f t="shared" si="55"/>
        <v>19.000000000814907</v>
      </c>
      <c r="D1773" s="7">
        <v>3.8822410000000002E-2</v>
      </c>
      <c r="E1773" s="8">
        <v>81.243660000000006</v>
      </c>
      <c r="F1773" s="2">
        <v>42.38073</v>
      </c>
      <c r="G1773" s="9">
        <v>29.49081</v>
      </c>
      <c r="H1773" s="2">
        <v>13.98935</v>
      </c>
      <c r="I1773" s="2">
        <v>301.69139999999999</v>
      </c>
      <c r="J1773" s="9">
        <v>1.9088620000000001</v>
      </c>
      <c r="K1773" s="9">
        <v>4.872452E-2</v>
      </c>
      <c r="L1773" s="9">
        <v>2.006866</v>
      </c>
    </row>
    <row r="1774" spans="1:12">
      <c r="A1774" s="4">
        <v>39307.833333333299</v>
      </c>
      <c r="B1774" s="5">
        <f t="shared" si="54"/>
        <v>39307</v>
      </c>
      <c r="C1774" s="6">
        <f t="shared" si="55"/>
        <v>19.999999999185093</v>
      </c>
      <c r="D1774" s="7">
        <v>3.0243030000000001E-2</v>
      </c>
      <c r="E1774" s="8">
        <v>78.954099999999997</v>
      </c>
      <c r="F1774" s="2">
        <v>42.386009999999999</v>
      </c>
      <c r="G1774" s="9">
        <v>29.525849999999998</v>
      </c>
      <c r="H1774" s="2">
        <v>15.816229999999999</v>
      </c>
      <c r="I1774" s="2">
        <v>309.81509999999997</v>
      </c>
      <c r="J1774" s="9">
        <v>1.9014720000000001</v>
      </c>
      <c r="K1774" s="9">
        <v>3.3700290000000001E-2</v>
      </c>
      <c r="L1774" s="9">
        <v>1.984229</v>
      </c>
    </row>
    <row r="1775" spans="1:12">
      <c r="A1775" s="4">
        <v>39307.875</v>
      </c>
      <c r="B1775" s="5">
        <f t="shared" si="54"/>
        <v>39307</v>
      </c>
      <c r="C1775" s="6">
        <f t="shared" si="55"/>
        <v>21</v>
      </c>
      <c r="D1775" s="7">
        <v>2.841714E-2</v>
      </c>
      <c r="E1775" s="8">
        <v>76.735789999999994</v>
      </c>
      <c r="F1775" s="2">
        <v>38.12612</v>
      </c>
      <c r="G1775" s="9">
        <v>29.54842</v>
      </c>
      <c r="H1775" s="2">
        <v>14.06151</v>
      </c>
      <c r="I1775" s="2">
        <v>310.00830000000002</v>
      </c>
      <c r="J1775" s="9">
        <v>1.8775630000000001</v>
      </c>
      <c r="K1775" s="9">
        <v>4.4175279999999997E-2</v>
      </c>
      <c r="L1775" s="9">
        <v>1.9668859999999999</v>
      </c>
    </row>
    <row r="1776" spans="1:12">
      <c r="A1776" s="4">
        <v>39307.916666666701</v>
      </c>
      <c r="B1776" s="5">
        <f t="shared" si="54"/>
        <v>39307</v>
      </c>
      <c r="C1776" s="6">
        <f t="shared" si="55"/>
        <v>22.000000000814907</v>
      </c>
      <c r="D1776" s="7">
        <v>2.7790809999999999E-2</v>
      </c>
      <c r="E1776" s="8">
        <v>74.653930000000003</v>
      </c>
      <c r="F1776" s="2">
        <v>38.811340000000001</v>
      </c>
      <c r="G1776" s="9">
        <v>29.55939</v>
      </c>
      <c r="H1776" s="2">
        <v>11.65056</v>
      </c>
      <c r="I1776" s="2">
        <v>306.79570000000001</v>
      </c>
      <c r="J1776" s="9">
        <v>1.8748130000000001</v>
      </c>
      <c r="K1776" s="9">
        <v>5.6976810000000003E-2</v>
      </c>
      <c r="L1776" s="9">
        <v>1.9753179999999999</v>
      </c>
    </row>
    <row r="1777" spans="1:12">
      <c r="A1777" s="4">
        <v>39307.958333333299</v>
      </c>
      <c r="B1777" s="5">
        <f t="shared" si="54"/>
        <v>39307</v>
      </c>
      <c r="C1777" s="6">
        <f t="shared" si="55"/>
        <v>22.999999999185093</v>
      </c>
      <c r="D1777" s="7">
        <v>2.602581E-2</v>
      </c>
      <c r="E1777" s="8">
        <v>72.804659999999998</v>
      </c>
      <c r="F1777" s="2">
        <v>40.720910000000003</v>
      </c>
      <c r="G1777" s="9">
        <v>29.564119999999999</v>
      </c>
      <c r="H1777" s="2">
        <v>9.8871680000000008</v>
      </c>
      <c r="I1777" s="2">
        <v>307.10070000000002</v>
      </c>
      <c r="J1777" s="9">
        <v>1.8898950000000001</v>
      </c>
      <c r="K1777" s="9">
        <v>6.18265E-2</v>
      </c>
      <c r="L1777" s="9">
        <v>1.9936799999999999</v>
      </c>
    </row>
    <row r="1778" spans="1:12">
      <c r="A1778" s="4">
        <v>39308</v>
      </c>
      <c r="B1778" s="5">
        <f t="shared" si="54"/>
        <v>39308</v>
      </c>
      <c r="C1778" s="6">
        <f t="shared" si="55"/>
        <v>0</v>
      </c>
      <c r="D1778" s="7">
        <v>2.2924190000000001E-2</v>
      </c>
      <c r="E1778" s="8">
        <v>71.17689</v>
      </c>
      <c r="F1778" s="2">
        <v>43.463830000000002</v>
      </c>
      <c r="G1778" s="9">
        <v>29.566079999999999</v>
      </c>
      <c r="H1778" s="2">
        <v>9.0329119999999996</v>
      </c>
      <c r="I1778" s="2">
        <v>308.82350000000002</v>
      </c>
      <c r="J1778" s="9">
        <v>1.908134</v>
      </c>
      <c r="K1778" s="9">
        <v>6.7913089999999995E-2</v>
      </c>
      <c r="L1778" s="9">
        <v>2.0192239999999999</v>
      </c>
    </row>
    <row r="1779" spans="1:12">
      <c r="A1779" s="4">
        <v>39308.041666666701</v>
      </c>
      <c r="B1779" s="5">
        <f t="shared" si="54"/>
        <v>39308</v>
      </c>
      <c r="C1779" s="6">
        <f t="shared" si="55"/>
        <v>1.0000000008149073</v>
      </c>
      <c r="D1779" s="7">
        <v>2.0960300000000001E-2</v>
      </c>
      <c r="E1779" s="8">
        <v>69.753230000000002</v>
      </c>
      <c r="F1779" s="2">
        <v>45.593670000000003</v>
      </c>
      <c r="G1779" s="9">
        <v>29.56644</v>
      </c>
      <c r="H1779" s="2">
        <v>7.7011440000000002</v>
      </c>
      <c r="I1779" s="2">
        <v>308.63839999999999</v>
      </c>
      <c r="J1779" s="9">
        <v>1.911233</v>
      </c>
      <c r="K1779" s="9">
        <v>7.2265330000000003E-2</v>
      </c>
      <c r="L1779" s="9">
        <v>2.0241639999999999</v>
      </c>
    </row>
    <row r="1780" spans="1:12">
      <c r="A1780" s="4">
        <v>39308.083333333299</v>
      </c>
      <c r="B1780" s="5">
        <f t="shared" si="54"/>
        <v>39308</v>
      </c>
      <c r="C1780" s="6">
        <f t="shared" si="55"/>
        <v>1.9999999991850927</v>
      </c>
      <c r="D1780" s="7">
        <v>1.2505270000000001E-2</v>
      </c>
      <c r="E1780" s="8">
        <v>68.362560000000002</v>
      </c>
      <c r="F1780" s="2">
        <v>48.583950000000002</v>
      </c>
      <c r="G1780" s="9">
        <v>29.564599999999999</v>
      </c>
      <c r="H1780" s="2">
        <v>7.7611670000000004</v>
      </c>
      <c r="I1780" s="2">
        <v>312.32549999999998</v>
      </c>
      <c r="J1780" s="9">
        <v>1.9759739999999999</v>
      </c>
      <c r="K1780" s="9">
        <v>7.8442570000000003E-2</v>
      </c>
      <c r="L1780" s="9">
        <v>2.094249</v>
      </c>
    </row>
    <row r="1781" spans="1:12">
      <c r="A1781" s="4">
        <v>39308.125</v>
      </c>
      <c r="B1781" s="5">
        <f t="shared" si="54"/>
        <v>39308</v>
      </c>
      <c r="C1781" s="6">
        <f t="shared" si="55"/>
        <v>3</v>
      </c>
      <c r="D1781" s="7">
        <v>9.7500590000000002E-3</v>
      </c>
      <c r="E1781" s="8">
        <v>67.153530000000003</v>
      </c>
      <c r="F1781" s="2">
        <v>51.257359999999998</v>
      </c>
      <c r="G1781" s="9">
        <v>29.56101</v>
      </c>
      <c r="H1781" s="2">
        <v>6.97973</v>
      </c>
      <c r="I1781" s="2">
        <v>314.67809999999997</v>
      </c>
      <c r="J1781" s="9">
        <v>2.0705610000000001</v>
      </c>
      <c r="K1781" s="9">
        <v>9.0931280000000003E-2</v>
      </c>
      <c r="L1781" s="9">
        <v>2.201254</v>
      </c>
    </row>
    <row r="1782" spans="1:12">
      <c r="A1782" s="4">
        <v>39308.166666666701</v>
      </c>
      <c r="B1782" s="5">
        <f t="shared" si="54"/>
        <v>39308</v>
      </c>
      <c r="C1782" s="6">
        <f t="shared" si="55"/>
        <v>4.0000000008149073</v>
      </c>
      <c r="D1782" s="7">
        <v>3.1528369999999999E-3</v>
      </c>
      <c r="E1782" s="8">
        <v>65.970249999999993</v>
      </c>
      <c r="F1782" s="2">
        <v>54.141509999999997</v>
      </c>
      <c r="G1782" s="9">
        <v>29.573460000000001</v>
      </c>
      <c r="H1782" s="2">
        <v>7.3279899999999998</v>
      </c>
      <c r="I1782" s="2">
        <v>294.91829999999999</v>
      </c>
      <c r="J1782" s="9">
        <v>2.2105049999999999</v>
      </c>
      <c r="K1782" s="9">
        <v>0.1198438</v>
      </c>
      <c r="L1782" s="9">
        <v>2.369119</v>
      </c>
    </row>
    <row r="1783" spans="1:12">
      <c r="A1783" s="4">
        <v>39308.208333333299</v>
      </c>
      <c r="B1783" s="5">
        <f t="shared" si="54"/>
        <v>39308</v>
      </c>
      <c r="C1783" s="6">
        <f t="shared" si="55"/>
        <v>4.9999999991850927</v>
      </c>
      <c r="D1783" s="7">
        <v>1.380837E-3</v>
      </c>
      <c r="E1783" s="8">
        <v>65.921520000000001</v>
      </c>
      <c r="F1783" s="2">
        <v>54.977469999999997</v>
      </c>
      <c r="G1783" s="9">
        <v>29.594049999999999</v>
      </c>
      <c r="H1783" s="2">
        <v>6.4200080000000002</v>
      </c>
      <c r="I1783" s="2">
        <v>315.13990000000001</v>
      </c>
      <c r="J1783" s="9">
        <v>2.2085560000000002</v>
      </c>
      <c r="K1783" s="9">
        <v>0.12479990000000001</v>
      </c>
      <c r="L1783" s="9">
        <v>2.3668179999999999</v>
      </c>
    </row>
    <row r="1784" spans="1:12">
      <c r="A1784" s="4">
        <v>39308.25</v>
      </c>
      <c r="B1784" s="5">
        <f t="shared" si="54"/>
        <v>39308</v>
      </c>
      <c r="C1784" s="6">
        <f t="shared" si="55"/>
        <v>6</v>
      </c>
      <c r="D1784" s="7">
        <v>1.907681E-3</v>
      </c>
      <c r="E1784" s="8">
        <v>69.779390000000006</v>
      </c>
      <c r="F1784" s="2">
        <v>49.711460000000002</v>
      </c>
      <c r="G1784" s="9">
        <v>29.609919999999999</v>
      </c>
      <c r="H1784" s="2">
        <v>6.3728699999999998</v>
      </c>
      <c r="I1784" s="2">
        <v>298.2989</v>
      </c>
      <c r="J1784" s="9">
        <v>2.1665380000000001</v>
      </c>
      <c r="K1784" s="9">
        <v>0.22941590000000001</v>
      </c>
      <c r="L1784" s="9">
        <v>2.4256319999999998</v>
      </c>
    </row>
    <row r="1785" spans="1:12">
      <c r="A1785" s="4">
        <v>39308.291666666701</v>
      </c>
      <c r="B1785" s="5">
        <f t="shared" si="54"/>
        <v>39308</v>
      </c>
      <c r="C1785" s="6">
        <f t="shared" si="55"/>
        <v>7.0000000008149073</v>
      </c>
      <c r="D1785" s="7">
        <v>8.063466E-3</v>
      </c>
      <c r="E1785" s="8">
        <v>74.915649999999999</v>
      </c>
      <c r="F1785" s="2">
        <v>41.318089999999998</v>
      </c>
      <c r="G1785" s="9">
        <v>29.610849999999999</v>
      </c>
      <c r="H1785" s="2">
        <v>6.9578389999999999</v>
      </c>
      <c r="I1785" s="2">
        <v>282.44049999999999</v>
      </c>
      <c r="J1785" s="9">
        <v>2.0618409999999998</v>
      </c>
      <c r="K1785" s="9">
        <v>0.1416423</v>
      </c>
      <c r="L1785" s="9">
        <v>2.2312460000000001</v>
      </c>
    </row>
    <row r="1786" spans="1:12">
      <c r="A1786" s="4">
        <v>39308.333333333299</v>
      </c>
      <c r="B1786" s="5">
        <f t="shared" si="54"/>
        <v>39308</v>
      </c>
      <c r="C1786" s="6">
        <f t="shared" si="55"/>
        <v>7.9999999991850927</v>
      </c>
      <c r="D1786" s="7">
        <v>1.53527E-2</v>
      </c>
      <c r="E1786" s="8">
        <v>78.698549999999997</v>
      </c>
      <c r="F1786" s="2">
        <v>36.191499999999998</v>
      </c>
      <c r="G1786" s="9">
        <v>29.620940000000001</v>
      </c>
      <c r="H1786" s="2">
        <v>7.3966969999999996</v>
      </c>
      <c r="I1786" s="2">
        <v>253.85570000000001</v>
      </c>
      <c r="J1786" s="9">
        <v>2.1334979999999999</v>
      </c>
      <c r="K1786" s="9">
        <v>0.16367370000000001</v>
      </c>
      <c r="L1786" s="9">
        <v>2.3388170000000001</v>
      </c>
    </row>
    <row r="1787" spans="1:12">
      <c r="A1787" s="4">
        <v>39308.375</v>
      </c>
      <c r="B1787" s="5">
        <f t="shared" si="54"/>
        <v>39308</v>
      </c>
      <c r="C1787" s="6">
        <f t="shared" si="55"/>
        <v>9</v>
      </c>
      <c r="D1787" s="7">
        <v>1.9816009999999998E-2</v>
      </c>
      <c r="E1787" s="8">
        <v>81.278260000000003</v>
      </c>
      <c r="F1787" s="2">
        <v>29.405249999999999</v>
      </c>
      <c r="G1787" s="9">
        <v>29.62201</v>
      </c>
      <c r="H1787" s="2">
        <v>7.9379359999999997</v>
      </c>
      <c r="I1787" s="2">
        <v>181.2861</v>
      </c>
      <c r="J1787" s="9">
        <v>1.9328620000000001</v>
      </c>
      <c r="K1787" s="9">
        <v>0.1087853</v>
      </c>
      <c r="L1787" s="9">
        <v>2.0954549999999998</v>
      </c>
    </row>
    <row r="1788" spans="1:12">
      <c r="A1788" s="4">
        <v>39308.416666666701</v>
      </c>
      <c r="B1788" s="5">
        <f t="shared" si="54"/>
        <v>39308</v>
      </c>
      <c r="C1788" s="6">
        <f t="shared" si="55"/>
        <v>10.000000000814907</v>
      </c>
      <c r="D1788" s="7">
        <v>2.4452689999999999E-2</v>
      </c>
      <c r="E1788" s="8">
        <v>84.082170000000005</v>
      </c>
      <c r="F1788" s="2">
        <v>24.922830000000001</v>
      </c>
      <c r="G1788" s="9">
        <v>29.62304</v>
      </c>
      <c r="H1788" s="2">
        <v>5.7881819999999999</v>
      </c>
      <c r="I1788" s="2">
        <v>217.72309999999999</v>
      </c>
      <c r="J1788" s="9">
        <v>1.8987419999999999</v>
      </c>
      <c r="K1788" s="9">
        <v>0.1018433</v>
      </c>
      <c r="L1788" s="9">
        <v>2.0565389999999999</v>
      </c>
    </row>
    <row r="1789" spans="1:12">
      <c r="A1789" s="4">
        <v>39308.458333333299</v>
      </c>
      <c r="B1789" s="5">
        <f t="shared" si="54"/>
        <v>39308</v>
      </c>
      <c r="C1789" s="6">
        <f t="shared" si="55"/>
        <v>10.999999999185093</v>
      </c>
      <c r="D1789" s="7">
        <v>3.260884E-2</v>
      </c>
      <c r="E1789" s="8">
        <v>85.299000000000007</v>
      </c>
      <c r="F1789" s="2">
        <v>22.293659999999999</v>
      </c>
      <c r="G1789" s="9">
        <v>29.618929999999999</v>
      </c>
      <c r="H1789" s="2">
        <v>6.9137459999999997</v>
      </c>
      <c r="I1789" s="2">
        <v>183.4932</v>
      </c>
      <c r="J1789" s="9">
        <v>1.8671739999999999</v>
      </c>
      <c r="K1789" s="9">
        <v>0.1012383</v>
      </c>
      <c r="L1789" s="9">
        <v>2.0262820000000001</v>
      </c>
    </row>
    <row r="1790" spans="1:12">
      <c r="A1790" s="4">
        <v>39308.5</v>
      </c>
      <c r="B1790" s="5">
        <f t="shared" si="54"/>
        <v>39308</v>
      </c>
      <c r="C1790" s="6">
        <f t="shared" si="55"/>
        <v>12</v>
      </c>
      <c r="D1790" s="7">
        <v>4.371046E-2</v>
      </c>
      <c r="E1790" s="8">
        <v>85.250860000000003</v>
      </c>
      <c r="F1790" s="2">
        <v>22.640250000000002</v>
      </c>
      <c r="G1790" s="9">
        <v>29.603200000000001</v>
      </c>
      <c r="H1790" s="2">
        <v>6.4969580000000002</v>
      </c>
      <c r="I1790" s="2">
        <v>248.2268</v>
      </c>
      <c r="J1790" s="9">
        <v>1.84527</v>
      </c>
      <c r="K1790" s="9">
        <v>8.1323469999999995E-2</v>
      </c>
      <c r="L1790" s="9">
        <v>1.9853209999999999</v>
      </c>
    </row>
    <row r="1791" spans="1:12">
      <c r="A1791" s="4">
        <v>39308.541666666701</v>
      </c>
      <c r="B1791" s="5">
        <f t="shared" si="54"/>
        <v>39308</v>
      </c>
      <c r="C1791" s="6">
        <f t="shared" si="55"/>
        <v>13.000000000814907</v>
      </c>
      <c r="D1791" s="7">
        <v>5.2821199999999999E-2</v>
      </c>
      <c r="E1791" s="8">
        <v>85.230969999999999</v>
      </c>
      <c r="F1791" s="2">
        <v>23.48048</v>
      </c>
      <c r="G1791" s="9">
        <v>29.58568</v>
      </c>
      <c r="H1791" s="2">
        <v>6.6227039999999997</v>
      </c>
      <c r="I1791" s="2">
        <v>253.25630000000001</v>
      </c>
      <c r="J1791" s="9">
        <v>1.819842</v>
      </c>
      <c r="K1791" s="9">
        <v>7.7870030000000007E-2</v>
      </c>
      <c r="L1791" s="9">
        <v>1.95425</v>
      </c>
    </row>
    <row r="1792" spans="1:12">
      <c r="A1792" s="4">
        <v>39308.583333333299</v>
      </c>
      <c r="B1792" s="5">
        <f t="shared" si="54"/>
        <v>39308</v>
      </c>
      <c r="C1792" s="6">
        <f t="shared" si="55"/>
        <v>13.999999999185093</v>
      </c>
      <c r="D1792" s="7">
        <v>5.0756660000000002E-2</v>
      </c>
      <c r="E1792" s="8">
        <v>86.15401</v>
      </c>
      <c r="F1792" s="2">
        <v>22.669139999999999</v>
      </c>
      <c r="G1792" s="9">
        <v>29.573509999999999</v>
      </c>
      <c r="H1792" s="2">
        <v>8.2767110000000006</v>
      </c>
      <c r="I1792" s="2">
        <v>275.05759999999998</v>
      </c>
      <c r="J1792" s="9">
        <v>1.821197</v>
      </c>
      <c r="K1792" s="9">
        <v>9.1672229999999993E-2</v>
      </c>
      <c r="L1792" s="9">
        <v>1.967298</v>
      </c>
    </row>
    <row r="1793" spans="1:12">
      <c r="A1793" s="4">
        <v>39308.625</v>
      </c>
      <c r="B1793" s="5">
        <f t="shared" si="54"/>
        <v>39308</v>
      </c>
      <c r="C1793" s="6">
        <f t="shared" si="55"/>
        <v>15</v>
      </c>
      <c r="D1793" s="7">
        <v>4.8330230000000002E-2</v>
      </c>
      <c r="E1793" s="8">
        <v>83.453699999999998</v>
      </c>
      <c r="F1793" s="2">
        <v>27.722110000000001</v>
      </c>
      <c r="G1793" s="9">
        <v>29.570350000000001</v>
      </c>
      <c r="H1793" s="2">
        <v>8.0461650000000002</v>
      </c>
      <c r="I1793" s="2">
        <v>258.16250000000002</v>
      </c>
      <c r="J1793" s="9">
        <v>1.842857</v>
      </c>
      <c r="K1793" s="9">
        <v>6.3212279999999996E-2</v>
      </c>
      <c r="L1793" s="9">
        <v>1.9549190000000001</v>
      </c>
    </row>
    <row r="1794" spans="1:12">
      <c r="A1794" s="4">
        <v>39308.666666666701</v>
      </c>
      <c r="B1794" s="5">
        <f t="shared" si="54"/>
        <v>39308</v>
      </c>
      <c r="C1794" s="6">
        <f t="shared" si="55"/>
        <v>16.000000000814907</v>
      </c>
      <c r="D1794" s="7">
        <v>4.1282109999999997E-2</v>
      </c>
      <c r="E1794" s="8">
        <v>84.571070000000006</v>
      </c>
      <c r="F1794" s="2">
        <v>25.730889999999999</v>
      </c>
      <c r="G1794" s="9">
        <v>29.5686</v>
      </c>
      <c r="H1794" s="2">
        <v>7.8613819999999999</v>
      </c>
      <c r="I1794" s="2">
        <v>283.22500000000002</v>
      </c>
      <c r="J1794" s="9">
        <v>1.836589</v>
      </c>
      <c r="K1794" s="9">
        <v>6.6778199999999996E-2</v>
      </c>
      <c r="L1794" s="9">
        <v>1.9490130000000001</v>
      </c>
    </row>
    <row r="1795" spans="1:12">
      <c r="A1795" s="4">
        <v>39308.708333333299</v>
      </c>
      <c r="B1795" s="5">
        <f t="shared" ref="B1795:B1858" si="56">TRUNC(A1795)</f>
        <v>39308</v>
      </c>
      <c r="C1795" s="6">
        <f t="shared" ref="C1795:C1858" si="57">(A1795-B1795)*24</f>
        <v>16.999999999185093</v>
      </c>
      <c r="D1795" s="7">
        <v>3.7776360000000002E-2</v>
      </c>
      <c r="E1795" s="8">
        <v>80.595140000000001</v>
      </c>
      <c r="F1795" s="2">
        <v>32.712519999999998</v>
      </c>
      <c r="G1795" s="9">
        <v>29.569389999999999</v>
      </c>
      <c r="H1795" s="2">
        <v>6.8723900000000002</v>
      </c>
      <c r="I1795" s="2">
        <v>263.14339999999999</v>
      </c>
      <c r="J1795" s="9">
        <v>1.8552709999999999</v>
      </c>
      <c r="K1795" s="9">
        <v>4.4201200000000003E-2</v>
      </c>
      <c r="L1795" s="9">
        <v>1.944304</v>
      </c>
    </row>
    <row r="1796" spans="1:12">
      <c r="A1796" s="4">
        <v>39308.75</v>
      </c>
      <c r="B1796" s="5">
        <f t="shared" si="56"/>
        <v>39308</v>
      </c>
      <c r="C1796" s="6">
        <f t="shared" si="57"/>
        <v>18</v>
      </c>
      <c r="D1796" s="7">
        <v>3.3147919999999997E-2</v>
      </c>
      <c r="E1796" s="8">
        <v>78.444289999999995</v>
      </c>
      <c r="F1796" s="2">
        <v>36.67915</v>
      </c>
      <c r="G1796" s="9">
        <v>29.575150000000001</v>
      </c>
      <c r="H1796" s="2">
        <v>4.3759499999999996</v>
      </c>
      <c r="I1796" s="2">
        <v>259.14120000000003</v>
      </c>
      <c r="J1796" s="9">
        <v>1.8664909999999999</v>
      </c>
      <c r="K1796" s="9">
        <v>5.5911849999999999E-2</v>
      </c>
      <c r="L1796" s="9">
        <v>1.975746</v>
      </c>
    </row>
    <row r="1797" spans="1:12">
      <c r="A1797" s="4">
        <v>39308.791666666701</v>
      </c>
      <c r="B1797" s="5">
        <f t="shared" si="56"/>
        <v>39308</v>
      </c>
      <c r="C1797" s="6">
        <f t="shared" si="57"/>
        <v>19.000000000814907</v>
      </c>
      <c r="D1797" s="7">
        <v>1.9691549999999999E-2</v>
      </c>
      <c r="E1797" s="8">
        <v>75.88</v>
      </c>
      <c r="F1797" s="2">
        <v>41.910530000000001</v>
      </c>
      <c r="G1797" s="9">
        <v>29.57546</v>
      </c>
      <c r="H1797" s="2">
        <v>3.1634950000000002</v>
      </c>
      <c r="I1797" s="2">
        <v>296.14890000000003</v>
      </c>
      <c r="J1797" s="9">
        <v>1.9240090000000001</v>
      </c>
      <c r="K1797" s="9">
        <v>0.1036984</v>
      </c>
      <c r="L1797" s="9">
        <v>2.0841949999999998</v>
      </c>
    </row>
    <row r="1798" spans="1:12">
      <c r="A1798" s="4">
        <v>39308.833333333299</v>
      </c>
      <c r="B1798" s="5">
        <f t="shared" si="56"/>
        <v>39308</v>
      </c>
      <c r="C1798" s="6">
        <f t="shared" si="57"/>
        <v>19.999999999185093</v>
      </c>
      <c r="D1798" s="7">
        <v>2.7598080000000001E-2</v>
      </c>
      <c r="E1798" s="8">
        <v>74.58484</v>
      </c>
      <c r="F1798" s="2">
        <v>41.734949999999998</v>
      </c>
      <c r="G1798" s="9">
        <v>29.587499999999999</v>
      </c>
      <c r="H1798" s="2">
        <v>3.5604089999999999</v>
      </c>
      <c r="I1798" s="2">
        <v>259.0283</v>
      </c>
      <c r="J1798" s="9">
        <v>1.885778</v>
      </c>
      <c r="K1798" s="9">
        <v>0.1415525</v>
      </c>
      <c r="L1798" s="9">
        <v>2.0838220000000001</v>
      </c>
    </row>
    <row r="1799" spans="1:12">
      <c r="A1799" s="4">
        <v>39308.875</v>
      </c>
      <c r="B1799" s="5">
        <f t="shared" si="56"/>
        <v>39308</v>
      </c>
      <c r="C1799" s="6">
        <f t="shared" si="57"/>
        <v>21</v>
      </c>
      <c r="D1799" s="7">
        <v>3.3859790000000001E-2</v>
      </c>
      <c r="E1799" s="8">
        <v>71.462350000000001</v>
      </c>
      <c r="F1799" s="2">
        <v>56.799959999999999</v>
      </c>
      <c r="G1799" s="9">
        <v>29.595410000000001</v>
      </c>
      <c r="H1799" s="2">
        <v>6.2119530000000003</v>
      </c>
      <c r="I1799" s="2">
        <v>184.3794</v>
      </c>
      <c r="J1799" s="9">
        <v>2.094878</v>
      </c>
      <c r="K1799" s="9">
        <v>7.2610999999999995E-2</v>
      </c>
      <c r="L1799" s="9">
        <v>2.2192229999999999</v>
      </c>
    </row>
    <row r="1800" spans="1:12">
      <c r="A1800" s="4">
        <v>39308.916666666701</v>
      </c>
      <c r="B1800" s="5">
        <f t="shared" si="56"/>
        <v>39308</v>
      </c>
      <c r="C1800" s="6">
        <f t="shared" si="57"/>
        <v>22.000000000814907</v>
      </c>
      <c r="D1800" s="7">
        <v>3.8506329999999998E-2</v>
      </c>
      <c r="E1800" s="8">
        <v>69.810360000000003</v>
      </c>
      <c r="F1800" s="2">
        <v>63.522730000000003</v>
      </c>
      <c r="G1800" s="9">
        <v>29.604379999999999</v>
      </c>
      <c r="H1800" s="2">
        <v>6.7383319999999998</v>
      </c>
      <c r="I1800" s="2">
        <v>181.9074</v>
      </c>
      <c r="J1800" s="9">
        <v>2.0197099999999999</v>
      </c>
      <c r="K1800" s="9">
        <v>1.637108E-2</v>
      </c>
      <c r="L1800" s="9">
        <v>2.0797759999999998</v>
      </c>
    </row>
    <row r="1801" spans="1:12">
      <c r="A1801" s="4">
        <v>39308.958333333299</v>
      </c>
      <c r="B1801" s="5">
        <f t="shared" si="56"/>
        <v>39308</v>
      </c>
      <c r="C1801" s="6">
        <f t="shared" si="57"/>
        <v>22.999999999185093</v>
      </c>
      <c r="D1801" s="7">
        <v>3.68828E-2</v>
      </c>
      <c r="E1801" s="8">
        <v>68.598209999999995</v>
      </c>
      <c r="F1801" s="2">
        <v>65.97054</v>
      </c>
      <c r="G1801" s="9">
        <v>29.605630000000001</v>
      </c>
      <c r="H1801" s="2">
        <v>5.6297059999999997</v>
      </c>
      <c r="I1801" s="2">
        <v>184.16550000000001</v>
      </c>
      <c r="J1801" s="9">
        <v>2.0323000000000002</v>
      </c>
      <c r="K1801" s="9">
        <v>1.602453E-3</v>
      </c>
      <c r="L1801" s="9">
        <v>2.0765570000000002</v>
      </c>
    </row>
    <row r="1802" spans="1:12">
      <c r="A1802" s="4">
        <v>39309</v>
      </c>
      <c r="B1802" s="5">
        <f t="shared" si="56"/>
        <v>39309</v>
      </c>
      <c r="C1802" s="6">
        <f t="shared" si="57"/>
        <v>0</v>
      </c>
      <c r="D1802" s="7">
        <v>3.586992E-2</v>
      </c>
      <c r="E1802" s="8">
        <v>67.761870000000002</v>
      </c>
      <c r="F1802" s="2">
        <v>69.776570000000007</v>
      </c>
      <c r="G1802" s="9">
        <v>29.596319999999999</v>
      </c>
      <c r="H1802" s="2">
        <v>5.4007019999999999</v>
      </c>
      <c r="I1802" s="2">
        <v>187.9212</v>
      </c>
      <c r="J1802" s="9">
        <v>2.0294180000000002</v>
      </c>
      <c r="K1802" s="9">
        <v>-1.387558E-2</v>
      </c>
      <c r="L1802" s="9">
        <v>2.0537429999999999</v>
      </c>
    </row>
    <row r="1803" spans="1:12">
      <c r="A1803" s="4">
        <v>39309.041666666701</v>
      </c>
      <c r="B1803" s="5">
        <f t="shared" si="56"/>
        <v>39309</v>
      </c>
      <c r="C1803" s="6">
        <f t="shared" si="57"/>
        <v>1.0000000008149073</v>
      </c>
      <c r="D1803" s="7">
        <v>3.3792280000000001E-2</v>
      </c>
      <c r="E1803" s="8">
        <v>67.052940000000007</v>
      </c>
      <c r="F1803" s="2">
        <v>72.964399999999998</v>
      </c>
      <c r="G1803" s="9">
        <v>29.593119999999999</v>
      </c>
      <c r="H1803" s="2">
        <v>4.5607259999999998</v>
      </c>
      <c r="I1803" s="2">
        <v>206.36770000000001</v>
      </c>
      <c r="J1803" s="9">
        <v>2.0680589999999999</v>
      </c>
      <c r="K1803" s="9">
        <v>-7.9593300000000006E-3</v>
      </c>
      <c r="L1803" s="9">
        <v>2.1001660000000002</v>
      </c>
    </row>
    <row r="1804" spans="1:12">
      <c r="A1804" s="4">
        <v>39309.083333333299</v>
      </c>
      <c r="B1804" s="5">
        <f t="shared" si="56"/>
        <v>39309</v>
      </c>
      <c r="C1804" s="6">
        <f t="shared" si="57"/>
        <v>1.9999999991850927</v>
      </c>
      <c r="D1804" s="7">
        <v>2.8531899999999999E-2</v>
      </c>
      <c r="E1804" s="8">
        <v>66.577219999999997</v>
      </c>
      <c r="F1804" s="2">
        <v>74.099000000000004</v>
      </c>
      <c r="G1804" s="9">
        <v>29.591629999999999</v>
      </c>
      <c r="H1804" s="2">
        <v>5.4900180000000001</v>
      </c>
      <c r="I1804" s="2">
        <v>210.97319999999999</v>
      </c>
      <c r="J1804" s="9">
        <v>2.8661530000000002</v>
      </c>
      <c r="K1804" s="9">
        <v>1.185867E-2</v>
      </c>
      <c r="L1804" s="9">
        <v>2.916525</v>
      </c>
    </row>
    <row r="1805" spans="1:12">
      <c r="A1805" s="4">
        <v>39309.125</v>
      </c>
      <c r="B1805" s="5">
        <f t="shared" si="56"/>
        <v>39309</v>
      </c>
      <c r="C1805" s="6">
        <f t="shared" si="57"/>
        <v>3</v>
      </c>
      <c r="D1805" s="7">
        <v>2.8646370000000001E-2</v>
      </c>
      <c r="E1805" s="8">
        <v>65.363010000000003</v>
      </c>
      <c r="F1805" s="2">
        <v>75.438239999999993</v>
      </c>
      <c r="G1805" s="9">
        <v>29.582329999999999</v>
      </c>
      <c r="H1805" s="2">
        <v>6.9283099999999997</v>
      </c>
      <c r="I1805" s="2">
        <v>188.04150000000001</v>
      </c>
      <c r="J1805" s="9">
        <v>2.1920649999999999</v>
      </c>
      <c r="K1805" s="9">
        <v>-2.3466899999999998E-3</v>
      </c>
      <c r="L1805" s="9">
        <v>2.2277900000000002</v>
      </c>
    </row>
    <row r="1806" spans="1:12">
      <c r="A1806" s="4">
        <v>39309.166666666701</v>
      </c>
      <c r="B1806" s="5">
        <f t="shared" si="56"/>
        <v>39309</v>
      </c>
      <c r="C1806" s="6">
        <f t="shared" si="57"/>
        <v>4.0000000008149073</v>
      </c>
      <c r="D1806" s="7">
        <v>1.0318849999999999E-2</v>
      </c>
      <c r="E1806" s="8">
        <v>65.829729999999998</v>
      </c>
      <c r="F1806" s="2">
        <v>71.509349999999998</v>
      </c>
      <c r="G1806" s="9">
        <v>29.580539999999999</v>
      </c>
      <c r="H1806" s="2">
        <v>6.5319459999999996</v>
      </c>
      <c r="I1806" s="2">
        <v>219.12790000000001</v>
      </c>
      <c r="J1806" s="9">
        <v>3.1830229999999999</v>
      </c>
      <c r="K1806" s="9">
        <v>8.2114909999999999E-2</v>
      </c>
      <c r="L1806" s="9">
        <v>3.302054</v>
      </c>
    </row>
    <row r="1807" spans="1:12">
      <c r="A1807" s="4">
        <v>39309.208333333299</v>
      </c>
      <c r="B1807" s="5">
        <f t="shared" si="56"/>
        <v>39309</v>
      </c>
      <c r="C1807" s="6">
        <f t="shared" si="57"/>
        <v>4.9999999991850927</v>
      </c>
      <c r="D1807" s="7">
        <v>1.0203370000000001E-3</v>
      </c>
      <c r="E1807" s="8">
        <v>65.878969999999995</v>
      </c>
      <c r="F1807" s="2">
        <v>71.435810000000004</v>
      </c>
      <c r="G1807" s="9">
        <v>29.588650000000001</v>
      </c>
      <c r="H1807" s="2">
        <v>6.7389780000000004</v>
      </c>
      <c r="I1807" s="2">
        <v>219.42179999999999</v>
      </c>
      <c r="J1807" s="9">
        <v>4.2825740000000003</v>
      </c>
      <c r="K1807" s="9">
        <v>0.1630781</v>
      </c>
      <c r="L1807" s="9">
        <v>4.4834540000000001</v>
      </c>
    </row>
    <row r="1808" spans="1:12">
      <c r="A1808" s="4">
        <v>39309.25</v>
      </c>
      <c r="B1808" s="5">
        <f t="shared" si="56"/>
        <v>39309</v>
      </c>
      <c r="C1808" s="6">
        <f t="shared" si="57"/>
        <v>6</v>
      </c>
      <c r="D1808" s="7">
        <v>5.5244090000000001E-3</v>
      </c>
      <c r="E1808" s="8">
        <v>67.345519999999993</v>
      </c>
      <c r="F1808" s="2">
        <v>69.525319999999994</v>
      </c>
      <c r="G1808" s="9">
        <v>29.590890000000002</v>
      </c>
      <c r="H1808" s="2">
        <v>6.3193960000000002</v>
      </c>
      <c r="I1808" s="2">
        <v>214.0797</v>
      </c>
      <c r="J1808" s="9">
        <v>3.333164</v>
      </c>
      <c r="K1808" s="9">
        <v>0.1044612</v>
      </c>
      <c r="L1808" s="9">
        <v>3.4740709999999999</v>
      </c>
    </row>
    <row r="1809" spans="1:12">
      <c r="A1809" s="4">
        <v>39309.291666666701</v>
      </c>
      <c r="B1809" s="5">
        <f t="shared" si="56"/>
        <v>39309</v>
      </c>
      <c r="C1809" s="6">
        <f t="shared" si="57"/>
        <v>7.0000000008149073</v>
      </c>
      <c r="D1809" s="7">
        <v>1.293158E-2</v>
      </c>
      <c r="E1809" s="8">
        <v>71.158690000000007</v>
      </c>
      <c r="F1809" s="2">
        <v>63.1325</v>
      </c>
      <c r="G1809" s="9">
        <v>29.591439999999999</v>
      </c>
      <c r="H1809" s="2">
        <v>6.5058420000000003</v>
      </c>
      <c r="I1809" s="2">
        <v>213.9675</v>
      </c>
      <c r="J1809" s="9">
        <v>2.7201240000000002</v>
      </c>
      <c r="K1809" s="9">
        <v>9.6343810000000002E-2</v>
      </c>
      <c r="L1809" s="9">
        <v>2.8538730000000001</v>
      </c>
    </row>
    <row r="1810" spans="1:12">
      <c r="A1810" s="4">
        <v>39309.333333333299</v>
      </c>
      <c r="B1810" s="5">
        <f t="shared" si="56"/>
        <v>39309</v>
      </c>
      <c r="C1810" s="6">
        <f t="shared" si="57"/>
        <v>7.9999999991850927</v>
      </c>
      <c r="D1810" s="7">
        <v>2.1303389999999998E-2</v>
      </c>
      <c r="E1810" s="8">
        <v>73.840199999999996</v>
      </c>
      <c r="F1810" s="2">
        <v>61.991459999999996</v>
      </c>
      <c r="G1810" s="9">
        <v>29.586220000000001</v>
      </c>
      <c r="H1810" s="2">
        <v>8.0707789999999999</v>
      </c>
      <c r="I1810" s="2">
        <v>230.49299999999999</v>
      </c>
      <c r="J1810" s="9">
        <v>3.0810590000000002</v>
      </c>
      <c r="K1810" s="9">
        <v>9.3715729999999997E-2</v>
      </c>
      <c r="L1810" s="9">
        <v>3.2158739999999999</v>
      </c>
    </row>
    <row r="1811" spans="1:12">
      <c r="A1811" s="4">
        <v>39309.375</v>
      </c>
      <c r="B1811" s="5">
        <f t="shared" si="56"/>
        <v>39309</v>
      </c>
      <c r="C1811" s="6">
        <f t="shared" si="57"/>
        <v>9</v>
      </c>
      <c r="D1811" s="7">
        <v>3.0477890000000001E-2</v>
      </c>
      <c r="E1811" s="8">
        <v>76.694820000000007</v>
      </c>
      <c r="F1811" s="2">
        <v>57.165230000000001</v>
      </c>
      <c r="G1811" s="9">
        <v>29.58466</v>
      </c>
      <c r="H1811" s="2">
        <v>8.0322180000000003</v>
      </c>
      <c r="I1811" s="2">
        <v>223.3998</v>
      </c>
      <c r="J1811" s="9">
        <v>2.6641089999999998</v>
      </c>
      <c r="K1811" s="9">
        <v>8.14188E-2</v>
      </c>
      <c r="L1811" s="9">
        <v>2.7889879999999998</v>
      </c>
    </row>
    <row r="1812" spans="1:12">
      <c r="A1812" s="4">
        <v>39309.416666666701</v>
      </c>
      <c r="B1812" s="5">
        <f t="shared" si="56"/>
        <v>39309</v>
      </c>
      <c r="C1812" s="6">
        <f t="shared" si="57"/>
        <v>10.000000000814907</v>
      </c>
      <c r="D1812" s="7">
        <v>5.5694460000000001E-2</v>
      </c>
      <c r="E1812" s="8">
        <v>80.064909999999998</v>
      </c>
      <c r="F1812" s="2">
        <v>46.261589999999998</v>
      </c>
      <c r="G1812" s="9">
        <v>29.581379999999999</v>
      </c>
      <c r="H1812" s="2">
        <v>9.7433420000000002</v>
      </c>
      <c r="I1812" s="2">
        <v>243.91</v>
      </c>
      <c r="J1812" s="9">
        <v>2.1592479999999998</v>
      </c>
      <c r="K1812" s="9">
        <v>4.5503099999999998E-2</v>
      </c>
      <c r="L1812" s="9">
        <v>2.2511199999999998</v>
      </c>
    </row>
    <row r="1813" spans="1:12">
      <c r="A1813" s="4">
        <v>39309.458333333299</v>
      </c>
      <c r="B1813" s="5">
        <f t="shared" si="56"/>
        <v>39309</v>
      </c>
      <c r="C1813" s="6">
        <f t="shared" si="57"/>
        <v>10.999999999185093</v>
      </c>
      <c r="D1813" s="7">
        <v>6.6217349999999994E-2</v>
      </c>
      <c r="E1813" s="8">
        <v>82.620450000000005</v>
      </c>
      <c r="F1813" s="2">
        <v>39.177819999999997</v>
      </c>
      <c r="G1813" s="9">
        <v>29.568989999999999</v>
      </c>
      <c r="H1813" s="2">
        <v>9.2787480000000002</v>
      </c>
      <c r="I1813" s="2">
        <v>235.5805</v>
      </c>
      <c r="J1813" s="9">
        <v>2.0681500000000002</v>
      </c>
      <c r="K1813" s="9">
        <v>4.8595979999999997E-2</v>
      </c>
      <c r="L1813" s="9">
        <v>2.1672400000000001</v>
      </c>
    </row>
    <row r="1814" spans="1:12">
      <c r="A1814" s="4">
        <v>39309.5</v>
      </c>
      <c r="B1814" s="5">
        <f t="shared" si="56"/>
        <v>39309</v>
      </c>
      <c r="C1814" s="6">
        <f t="shared" si="57"/>
        <v>12</v>
      </c>
      <c r="D1814" s="7">
        <v>7.6239230000000005E-2</v>
      </c>
      <c r="E1814" s="8">
        <v>84.841750000000005</v>
      </c>
      <c r="F1814" s="2">
        <v>34.112560000000002</v>
      </c>
      <c r="G1814" s="9">
        <v>29.56071</v>
      </c>
      <c r="H1814" s="2">
        <v>9.1174710000000001</v>
      </c>
      <c r="I1814" s="2">
        <v>228.73240000000001</v>
      </c>
      <c r="J1814" s="9">
        <v>2.031657</v>
      </c>
      <c r="K1814" s="9">
        <v>4.6942659999999997E-2</v>
      </c>
      <c r="L1814" s="9">
        <v>2.1302050000000001</v>
      </c>
    </row>
    <row r="1815" spans="1:12">
      <c r="A1815" s="4">
        <v>39309.541666666701</v>
      </c>
      <c r="B1815" s="5">
        <f t="shared" si="56"/>
        <v>39309</v>
      </c>
      <c r="C1815" s="6">
        <f t="shared" si="57"/>
        <v>13.000000000814907</v>
      </c>
      <c r="D1815" s="7">
        <v>8.2018729999999998E-2</v>
      </c>
      <c r="E1815" s="8">
        <v>86.425830000000005</v>
      </c>
      <c r="F1815" s="2">
        <v>32.027149999999999</v>
      </c>
      <c r="G1815" s="9">
        <v>29.554950000000002</v>
      </c>
      <c r="H1815" s="2">
        <v>8.9508489999999998</v>
      </c>
      <c r="I1815" s="2">
        <v>241.4829</v>
      </c>
      <c r="J1815" s="9">
        <v>1.9471799999999999</v>
      </c>
      <c r="K1815" s="9">
        <v>5.9546229999999999E-2</v>
      </c>
      <c r="L1815" s="9">
        <v>2.0623849999999999</v>
      </c>
    </row>
    <row r="1816" spans="1:12">
      <c r="A1816" s="4">
        <v>39309.583333333299</v>
      </c>
      <c r="B1816" s="5">
        <f t="shared" si="56"/>
        <v>39309</v>
      </c>
      <c r="C1816" s="6">
        <f t="shared" si="57"/>
        <v>13.999999999185093</v>
      </c>
      <c r="D1816" s="7">
        <v>8.27378E-2</v>
      </c>
      <c r="E1816" s="8">
        <v>87.787459999999996</v>
      </c>
      <c r="F1816" s="2">
        <v>32.513030000000001</v>
      </c>
      <c r="G1816" s="9">
        <v>29.545369999999998</v>
      </c>
      <c r="H1816" s="2">
        <v>8.2983019999999996</v>
      </c>
      <c r="I1816" s="2">
        <v>224.73009999999999</v>
      </c>
      <c r="J1816" s="9">
        <v>1.998934</v>
      </c>
      <c r="K1816" s="9">
        <v>5.3563359999999997E-2</v>
      </c>
      <c r="L1816" s="9">
        <v>2.1091730000000002</v>
      </c>
    </row>
    <row r="1817" spans="1:12">
      <c r="A1817" s="4">
        <v>39309.625</v>
      </c>
      <c r="B1817" s="5">
        <f t="shared" si="56"/>
        <v>39309</v>
      </c>
      <c r="C1817" s="6">
        <f t="shared" si="57"/>
        <v>15</v>
      </c>
      <c r="D1817" s="7">
        <v>8.4332760000000007E-2</v>
      </c>
      <c r="E1817" s="8">
        <v>87.695080000000004</v>
      </c>
      <c r="F1817" s="2">
        <v>34.063940000000002</v>
      </c>
      <c r="G1817" s="9">
        <v>29.546600000000002</v>
      </c>
      <c r="H1817" s="2">
        <v>8.6317419999999991</v>
      </c>
      <c r="I1817" s="2">
        <v>239.95439999999999</v>
      </c>
      <c r="J1817" s="9">
        <v>2.0205280000000001</v>
      </c>
      <c r="K1817" s="9">
        <v>3.2801789999999997E-2</v>
      </c>
      <c r="L1817" s="9">
        <v>2.1074359999999999</v>
      </c>
    </row>
    <row r="1818" spans="1:12">
      <c r="A1818" s="4">
        <v>39309.666666666701</v>
      </c>
      <c r="B1818" s="5">
        <f t="shared" si="56"/>
        <v>39309</v>
      </c>
      <c r="C1818" s="6">
        <f t="shared" si="57"/>
        <v>16.000000000814907</v>
      </c>
      <c r="D1818" s="7">
        <v>8.1390729999999994E-2</v>
      </c>
      <c r="E1818" s="8">
        <v>86.207520000000002</v>
      </c>
      <c r="F1818" s="2">
        <v>39.01793</v>
      </c>
      <c r="G1818" s="9">
        <v>29.547360000000001</v>
      </c>
      <c r="H1818" s="2">
        <v>7.9533370000000003</v>
      </c>
      <c r="I1818" s="2">
        <v>246.5951</v>
      </c>
      <c r="J1818" s="9">
        <v>2.006367</v>
      </c>
      <c r="K1818" s="9">
        <v>1.8869070000000002E-2</v>
      </c>
      <c r="L1818" s="9">
        <v>2.0785520000000002</v>
      </c>
    </row>
    <row r="1819" spans="1:12">
      <c r="A1819" s="4">
        <v>39309.708333333299</v>
      </c>
      <c r="B1819" s="5">
        <f t="shared" si="56"/>
        <v>39309</v>
      </c>
      <c r="C1819" s="6">
        <f t="shared" si="57"/>
        <v>16.999999999185093</v>
      </c>
      <c r="D1819" s="7">
        <v>7.4480199999999996E-2</v>
      </c>
      <c r="E1819" s="8">
        <v>86.176329999999993</v>
      </c>
      <c r="F1819" s="2">
        <v>42.927840000000003</v>
      </c>
      <c r="G1819" s="9">
        <v>29.552050000000001</v>
      </c>
      <c r="H1819" s="2">
        <v>5.5841159999999999</v>
      </c>
      <c r="I1819" s="2">
        <v>257.85700000000003</v>
      </c>
      <c r="J1819" s="9">
        <v>1.992856</v>
      </c>
      <c r="K1819" s="9">
        <v>5.2740000000000002E-2</v>
      </c>
      <c r="L1819" s="9">
        <v>2.0956549999999998</v>
      </c>
    </row>
    <row r="1820" spans="1:12">
      <c r="A1820" s="4">
        <v>39309.75</v>
      </c>
      <c r="B1820" s="5">
        <f t="shared" si="56"/>
        <v>39309</v>
      </c>
      <c r="C1820" s="6">
        <f t="shared" si="57"/>
        <v>18</v>
      </c>
      <c r="D1820" s="7">
        <v>6.7023879999999994E-2</v>
      </c>
      <c r="E1820" s="8">
        <v>83.289919999999995</v>
      </c>
      <c r="F1820" s="2">
        <v>49.250929999999997</v>
      </c>
      <c r="G1820" s="9">
        <v>29.567419999999998</v>
      </c>
      <c r="H1820" s="2">
        <v>4.7699059999999998</v>
      </c>
      <c r="I1820" s="2">
        <v>239.7919</v>
      </c>
      <c r="J1820" s="9">
        <v>2.0810689999999998</v>
      </c>
      <c r="K1820" s="9">
        <v>6.1892589999999997E-2</v>
      </c>
      <c r="L1820" s="9">
        <v>2.1936559999999998</v>
      </c>
    </row>
    <row r="1821" spans="1:12">
      <c r="A1821" s="4">
        <v>39309.791666666701</v>
      </c>
      <c r="B1821" s="5">
        <f t="shared" si="56"/>
        <v>39309</v>
      </c>
      <c r="C1821" s="6">
        <f t="shared" si="57"/>
        <v>19.000000000814907</v>
      </c>
      <c r="D1821" s="7">
        <v>6.1568129999999999E-2</v>
      </c>
      <c r="E1821" s="8">
        <v>81.867620000000002</v>
      </c>
      <c r="F1821" s="2">
        <v>51.509320000000002</v>
      </c>
      <c r="G1821" s="9">
        <v>29.58006</v>
      </c>
      <c r="H1821" s="2">
        <v>5.7148789999999998</v>
      </c>
      <c r="I1821" s="2">
        <v>240.84970000000001</v>
      </c>
      <c r="J1821" s="9">
        <v>2.2476759999999998</v>
      </c>
      <c r="K1821" s="9">
        <v>3.9829320000000001E-2</v>
      </c>
      <c r="L1821" s="9">
        <v>2.33758</v>
      </c>
    </row>
    <row r="1822" spans="1:12">
      <c r="A1822" s="4">
        <v>39309.833333333299</v>
      </c>
      <c r="B1822" s="5">
        <f t="shared" si="56"/>
        <v>39309</v>
      </c>
      <c r="C1822" s="6">
        <f t="shared" si="57"/>
        <v>19.999999999185093</v>
      </c>
      <c r="D1822" s="7">
        <v>5.867708E-2</v>
      </c>
      <c r="E1822" s="8">
        <v>80.840959999999995</v>
      </c>
      <c r="F1822" s="2">
        <v>54.748040000000003</v>
      </c>
      <c r="G1822" s="9">
        <v>29.599699999999999</v>
      </c>
      <c r="H1822" s="2">
        <v>5.9376620000000004</v>
      </c>
      <c r="I1822" s="2">
        <v>247.28370000000001</v>
      </c>
      <c r="J1822" s="9">
        <v>2.1854619999999998</v>
      </c>
      <c r="K1822" s="9">
        <v>9.8832669999999997E-2</v>
      </c>
      <c r="L1822" s="9">
        <v>2.3345280000000002</v>
      </c>
    </row>
    <row r="1823" spans="1:12">
      <c r="A1823" s="4">
        <v>39309.875</v>
      </c>
      <c r="B1823" s="5">
        <f t="shared" si="56"/>
        <v>39309</v>
      </c>
      <c r="C1823" s="6">
        <f t="shared" si="57"/>
        <v>21</v>
      </c>
      <c r="D1823" s="7">
        <v>4.548112E-2</v>
      </c>
      <c r="E1823" s="8">
        <v>79.904110000000003</v>
      </c>
      <c r="F1823" s="2">
        <v>57.056570000000001</v>
      </c>
      <c r="G1823" s="9">
        <v>29.606860000000001</v>
      </c>
      <c r="H1823" s="2">
        <v>5.1907509999999997</v>
      </c>
      <c r="I1823" s="2">
        <v>243.41810000000001</v>
      </c>
      <c r="J1823" s="9">
        <v>2.477789</v>
      </c>
      <c r="K1823" s="9">
        <v>0.1996493</v>
      </c>
      <c r="L1823" s="9">
        <v>2.7258260000000001</v>
      </c>
    </row>
    <row r="1824" spans="1:12">
      <c r="A1824" s="4">
        <v>39309.916666666701</v>
      </c>
      <c r="B1824" s="5">
        <f t="shared" si="56"/>
        <v>39309</v>
      </c>
      <c r="C1824" s="6">
        <f t="shared" si="57"/>
        <v>22.000000000814907</v>
      </c>
      <c r="D1824" s="7">
        <v>3.4567599999999997E-2</v>
      </c>
      <c r="E1824" s="8">
        <v>79.489109999999997</v>
      </c>
      <c r="F1824" s="2">
        <v>57.807029999999997</v>
      </c>
      <c r="G1824" s="9">
        <v>29.611519999999999</v>
      </c>
      <c r="H1824" s="2">
        <v>4.5606819999999999</v>
      </c>
      <c r="I1824" s="2">
        <v>233.02099999999999</v>
      </c>
      <c r="J1824" s="9">
        <v>4.4662540000000002</v>
      </c>
      <c r="K1824" s="9">
        <v>3.1820719999999997E-2</v>
      </c>
      <c r="L1824" s="9">
        <v>4.5472830000000002</v>
      </c>
    </row>
    <row r="1825" spans="1:12">
      <c r="A1825" s="4">
        <v>39309.958333333299</v>
      </c>
      <c r="B1825" s="5">
        <f t="shared" si="56"/>
        <v>39309</v>
      </c>
      <c r="C1825" s="6">
        <f t="shared" si="57"/>
        <v>22.999999999185093</v>
      </c>
      <c r="D1825" s="7">
        <v>4.2610710000000003E-2</v>
      </c>
      <c r="E1825" s="8">
        <v>79.334119999999999</v>
      </c>
      <c r="F1825" s="2">
        <v>57.968330000000002</v>
      </c>
      <c r="G1825" s="9">
        <v>29.615590000000001</v>
      </c>
      <c r="H1825" s="2">
        <v>4.3123750000000003</v>
      </c>
      <c r="I1825" s="2">
        <v>225.9453</v>
      </c>
      <c r="J1825" s="9">
        <v>3.8789189999999998</v>
      </c>
      <c r="K1825" s="9">
        <v>3.4087810000000003E-2</v>
      </c>
      <c r="L1825" s="9">
        <v>3.96027</v>
      </c>
    </row>
    <row r="1826" spans="1:12">
      <c r="A1826" s="4">
        <v>39310</v>
      </c>
      <c r="B1826" s="5">
        <f t="shared" si="56"/>
        <v>39310</v>
      </c>
      <c r="C1826" s="6">
        <f t="shared" si="57"/>
        <v>0</v>
      </c>
      <c r="D1826" s="7">
        <v>3.2958330000000001E-2</v>
      </c>
      <c r="E1826" s="8">
        <v>77.979230000000001</v>
      </c>
      <c r="F1826" s="2">
        <v>61.826450000000001</v>
      </c>
      <c r="G1826" s="9">
        <v>29.6159</v>
      </c>
      <c r="H1826" s="2">
        <v>3.698569</v>
      </c>
      <c r="I1826" s="2">
        <v>246.9436</v>
      </c>
      <c r="J1826" s="9">
        <v>4.4333549999999997</v>
      </c>
      <c r="K1826" s="9">
        <v>3.9347130000000001E-2</v>
      </c>
      <c r="L1826" s="9">
        <v>4.5198049999999999</v>
      </c>
    </row>
    <row r="1827" spans="1:12">
      <c r="A1827" s="4">
        <v>39310.041666666701</v>
      </c>
      <c r="B1827" s="5">
        <f t="shared" si="56"/>
        <v>39310</v>
      </c>
      <c r="C1827" s="6">
        <f t="shared" si="57"/>
        <v>1.0000000008149073</v>
      </c>
      <c r="D1827" s="7">
        <v>2.3317930000000001E-2</v>
      </c>
      <c r="E1827" s="8">
        <v>77.531660000000002</v>
      </c>
      <c r="F1827" s="2">
        <v>63.378990000000002</v>
      </c>
      <c r="G1827" s="9">
        <v>29.614270000000001</v>
      </c>
      <c r="H1827" s="2">
        <v>4.3836389999999996</v>
      </c>
      <c r="I1827" s="2">
        <v>286.53309999999999</v>
      </c>
      <c r="J1827" s="9">
        <v>3.6855899999999999</v>
      </c>
      <c r="K1827" s="9">
        <v>0.11680980000000001</v>
      </c>
      <c r="L1827" s="9">
        <v>3.848668</v>
      </c>
    </row>
    <row r="1828" spans="1:12">
      <c r="A1828" s="4">
        <v>39310.083333333299</v>
      </c>
      <c r="B1828" s="5">
        <f t="shared" si="56"/>
        <v>39310</v>
      </c>
      <c r="C1828" s="6">
        <f t="shared" si="57"/>
        <v>1.9999999991850927</v>
      </c>
      <c r="D1828" s="7">
        <v>2.1171260000000001E-2</v>
      </c>
      <c r="E1828" s="8">
        <v>76.01267</v>
      </c>
      <c r="F1828" s="2">
        <v>64.758309999999994</v>
      </c>
      <c r="G1828" s="9">
        <v>29.612500000000001</v>
      </c>
      <c r="H1828" s="2">
        <v>2.8606229999999999</v>
      </c>
      <c r="I1828" s="2">
        <v>210.1345</v>
      </c>
      <c r="J1828" s="9">
        <v>2.83406</v>
      </c>
      <c r="K1828" s="9">
        <v>9.3821769999999999E-2</v>
      </c>
      <c r="L1828" s="9">
        <v>2.9725999999999999</v>
      </c>
    </row>
    <row r="1829" spans="1:12">
      <c r="A1829" s="4">
        <v>39310.125</v>
      </c>
      <c r="B1829" s="5">
        <f t="shared" si="56"/>
        <v>39310</v>
      </c>
      <c r="C1829" s="6">
        <f t="shared" si="57"/>
        <v>3</v>
      </c>
      <c r="D1829" s="7">
        <v>2.0745530000000002E-2</v>
      </c>
      <c r="E1829" s="8">
        <v>74.910390000000007</v>
      </c>
      <c r="F1829" s="2">
        <v>64.697829999999996</v>
      </c>
      <c r="G1829" s="9">
        <v>29.611640000000001</v>
      </c>
      <c r="H1829" s="2">
        <v>3.6324939999999999</v>
      </c>
      <c r="I1829" s="2">
        <v>122.2204</v>
      </c>
      <c r="J1829" s="9">
        <v>2.6018020000000002</v>
      </c>
      <c r="K1829" s="9">
        <v>8.488714E-2</v>
      </c>
      <c r="L1829" s="9">
        <v>2.7307570000000001</v>
      </c>
    </row>
    <row r="1830" spans="1:12">
      <c r="A1830" s="4">
        <v>39310.166666666701</v>
      </c>
      <c r="B1830" s="5">
        <f t="shared" si="56"/>
        <v>39310</v>
      </c>
      <c r="C1830" s="6">
        <f t="shared" si="57"/>
        <v>4.0000000008149073</v>
      </c>
      <c r="D1830" s="7">
        <v>1.784666E-2</v>
      </c>
      <c r="E1830" s="8">
        <v>74.243709999999993</v>
      </c>
      <c r="F1830" s="2">
        <v>71.559259999999995</v>
      </c>
      <c r="G1830" s="9">
        <v>29.612819999999999</v>
      </c>
      <c r="H1830" s="2">
        <v>2.9319069999999998</v>
      </c>
      <c r="I1830" s="2">
        <v>202.33750000000001</v>
      </c>
      <c r="J1830" s="9">
        <v>2.9958459999999998</v>
      </c>
      <c r="K1830" s="9">
        <v>0.10101839999999999</v>
      </c>
      <c r="L1830" s="9">
        <v>3.1403340000000002</v>
      </c>
    </row>
    <row r="1831" spans="1:12">
      <c r="A1831" s="4">
        <v>39310.208333333299</v>
      </c>
      <c r="B1831" s="5">
        <f t="shared" si="56"/>
        <v>39310</v>
      </c>
      <c r="C1831" s="6">
        <f t="shared" si="57"/>
        <v>4.9999999991850927</v>
      </c>
      <c r="D1831" s="7">
        <v>2.9243809999999999E-2</v>
      </c>
      <c r="E1831" s="8">
        <v>75.055099999999996</v>
      </c>
      <c r="F1831" s="2">
        <v>66.07132</v>
      </c>
      <c r="G1831" s="9">
        <v>29.61515</v>
      </c>
      <c r="H1831" s="2">
        <v>1.6458889999999999</v>
      </c>
      <c r="I1831" s="2">
        <v>118.56270000000001</v>
      </c>
      <c r="J1831" s="9">
        <v>2.3177370000000002</v>
      </c>
      <c r="K1831" s="9">
        <v>7.2850540000000005E-2</v>
      </c>
      <c r="L1831" s="9">
        <v>2.4338199999999999</v>
      </c>
    </row>
    <row r="1832" spans="1:12">
      <c r="A1832" s="4">
        <v>39310.25</v>
      </c>
      <c r="B1832" s="5">
        <f t="shared" si="56"/>
        <v>39310</v>
      </c>
      <c r="C1832" s="6">
        <f t="shared" si="57"/>
        <v>6</v>
      </c>
      <c r="D1832" s="7">
        <v>2.159645E-2</v>
      </c>
      <c r="E1832" s="8">
        <v>74.726669999999999</v>
      </c>
      <c r="F1832" s="2">
        <v>71.835340000000002</v>
      </c>
      <c r="G1832" s="9">
        <v>29.62443</v>
      </c>
      <c r="H1832" s="2">
        <v>1.2824340000000001</v>
      </c>
      <c r="I1832" s="2">
        <v>140.19370000000001</v>
      </c>
      <c r="J1832" s="9">
        <v>2.506141</v>
      </c>
      <c r="K1832" s="9">
        <v>5.1360049999999997E-2</v>
      </c>
      <c r="L1832" s="9">
        <v>2.600282</v>
      </c>
    </row>
    <row r="1833" spans="1:12">
      <c r="A1833" s="4">
        <v>39310.291666666701</v>
      </c>
      <c r="B1833" s="5">
        <f t="shared" si="56"/>
        <v>39310</v>
      </c>
      <c r="C1833" s="6">
        <f t="shared" si="57"/>
        <v>7.0000000008149073</v>
      </c>
      <c r="D1833" s="7">
        <v>2.5575230000000001E-2</v>
      </c>
      <c r="E1833" s="8">
        <v>76.364930000000001</v>
      </c>
      <c r="F1833" s="2">
        <v>70.120620000000002</v>
      </c>
      <c r="G1833" s="9">
        <v>29.618600000000001</v>
      </c>
      <c r="H1833" s="2">
        <v>0.9650415</v>
      </c>
      <c r="I1833" s="2">
        <v>148.1208</v>
      </c>
      <c r="J1833" s="9">
        <v>2.4555579999999999</v>
      </c>
      <c r="K1833" s="9">
        <v>3.4469720000000002E-2</v>
      </c>
      <c r="L1833" s="9">
        <v>2.5330900000000001</v>
      </c>
    </row>
    <row r="1834" spans="1:12">
      <c r="A1834" s="4">
        <v>39310.333333333299</v>
      </c>
      <c r="B1834" s="5">
        <f t="shared" si="56"/>
        <v>39310</v>
      </c>
      <c r="C1834" s="6">
        <f t="shared" si="57"/>
        <v>7.9999999991850927</v>
      </c>
      <c r="D1834" s="7">
        <v>3.0795380000000001E-2</v>
      </c>
      <c r="E1834" s="8">
        <v>79.996409999999997</v>
      </c>
      <c r="F1834" s="2">
        <v>65.043000000000006</v>
      </c>
      <c r="G1834" s="9">
        <v>29.61102</v>
      </c>
      <c r="H1834" s="2">
        <v>1.5657490000000001</v>
      </c>
      <c r="I1834" s="2">
        <v>133.14080000000001</v>
      </c>
      <c r="J1834" s="9">
        <v>2.3014459999999999</v>
      </c>
      <c r="K1834" s="9">
        <v>3.7185679999999999E-2</v>
      </c>
      <c r="L1834" s="9">
        <v>2.3837899999999999</v>
      </c>
    </row>
    <row r="1835" spans="1:12">
      <c r="A1835" s="4">
        <v>39310.375</v>
      </c>
      <c r="B1835" s="5">
        <f t="shared" si="56"/>
        <v>39310</v>
      </c>
      <c r="C1835" s="6">
        <f t="shared" si="57"/>
        <v>9</v>
      </c>
      <c r="D1835" s="7">
        <v>3.4036459999999998E-2</v>
      </c>
      <c r="E1835" s="8">
        <v>79.239270000000005</v>
      </c>
      <c r="F1835" s="2">
        <v>69.239459999999994</v>
      </c>
      <c r="G1835" s="9">
        <v>29.60632</v>
      </c>
      <c r="H1835" s="2">
        <v>4.7608100000000002</v>
      </c>
      <c r="I1835" s="2">
        <v>136.5736</v>
      </c>
      <c r="J1835" s="9">
        <v>2.1536680000000001</v>
      </c>
      <c r="K1835" s="9">
        <v>-1.92471E-3</v>
      </c>
      <c r="L1835" s="9">
        <v>2.196672</v>
      </c>
    </row>
    <row r="1836" spans="1:12">
      <c r="A1836" s="4">
        <v>39310.416666666701</v>
      </c>
      <c r="B1836" s="5">
        <f t="shared" si="56"/>
        <v>39310</v>
      </c>
      <c r="C1836" s="6">
        <f t="shared" si="57"/>
        <v>10.000000000814907</v>
      </c>
      <c r="D1836" s="7">
        <v>3.6322130000000001E-2</v>
      </c>
      <c r="E1836" s="8">
        <v>78.987440000000007</v>
      </c>
      <c r="F1836" s="2">
        <v>71.110979999999998</v>
      </c>
      <c r="G1836" s="9">
        <v>29.603200000000001</v>
      </c>
      <c r="H1836" s="2">
        <v>4.2583979999999997</v>
      </c>
      <c r="I1836" s="2">
        <v>142.22450000000001</v>
      </c>
      <c r="J1836" s="9">
        <v>2.123926</v>
      </c>
      <c r="K1836" s="9">
        <v>-1.7077829999999999E-2</v>
      </c>
      <c r="L1836" s="9">
        <v>2.1522730000000001</v>
      </c>
    </row>
    <row r="1837" spans="1:12">
      <c r="A1837" s="4">
        <v>39310.458333333299</v>
      </c>
      <c r="B1837" s="5">
        <f t="shared" si="56"/>
        <v>39310</v>
      </c>
      <c r="C1837" s="6">
        <f t="shared" si="57"/>
        <v>10.999999999185093</v>
      </c>
      <c r="D1837" s="7">
        <v>3.7773429999999997E-2</v>
      </c>
      <c r="E1837" s="8">
        <v>79.903139999999993</v>
      </c>
      <c r="F1837" s="2">
        <v>71.459689999999995</v>
      </c>
      <c r="G1837" s="9">
        <v>29.604759999999999</v>
      </c>
      <c r="H1837" s="2">
        <v>5.7204949999999997</v>
      </c>
      <c r="I1837" s="2">
        <v>193.48990000000001</v>
      </c>
      <c r="J1837" s="9">
        <v>2.1570619999999998</v>
      </c>
      <c r="K1837" s="9">
        <v>-3.4776540000000002E-2</v>
      </c>
      <c r="L1837" s="9">
        <v>2.167996</v>
      </c>
    </row>
    <row r="1838" spans="1:12">
      <c r="A1838" s="4">
        <v>39310.5</v>
      </c>
      <c r="B1838" s="5">
        <f t="shared" si="56"/>
        <v>39310</v>
      </c>
      <c r="C1838" s="6">
        <f t="shared" si="57"/>
        <v>12</v>
      </c>
      <c r="D1838" s="7">
        <v>3.281622E-2</v>
      </c>
      <c r="E1838" s="8">
        <v>80.175079999999994</v>
      </c>
      <c r="F1838" s="2">
        <v>73.566059999999993</v>
      </c>
      <c r="G1838" s="9">
        <v>29.569870000000002</v>
      </c>
      <c r="H1838" s="2">
        <v>5.7666630000000003</v>
      </c>
      <c r="I1838" s="2">
        <v>187.13239999999999</v>
      </c>
      <c r="J1838" s="9">
        <v>2.3337919999999999</v>
      </c>
      <c r="K1838" s="9">
        <v>-3.9164329999999997E-2</v>
      </c>
      <c r="L1838" s="9">
        <v>2.3428070000000001</v>
      </c>
    </row>
    <row r="1839" spans="1:12">
      <c r="A1839" s="4">
        <v>39310.541666666701</v>
      </c>
      <c r="B1839" s="5">
        <f t="shared" si="56"/>
        <v>39310</v>
      </c>
      <c r="C1839" s="6">
        <f t="shared" si="57"/>
        <v>13.000000000814907</v>
      </c>
      <c r="D1839" s="7">
        <v>3.9698270000000001E-2</v>
      </c>
      <c r="E1839" s="8">
        <v>81.983379999999997</v>
      </c>
      <c r="F1839" s="2">
        <v>71.443039999999996</v>
      </c>
      <c r="G1839" s="9">
        <v>29.549779999999998</v>
      </c>
      <c r="H1839" s="2">
        <v>6.2259760000000002</v>
      </c>
      <c r="I1839" s="2">
        <v>159.7312</v>
      </c>
      <c r="J1839" s="9">
        <v>2.1502680000000001</v>
      </c>
      <c r="K1839" s="9">
        <v>-6.6194619999999996E-2</v>
      </c>
      <c r="L1839" s="9">
        <v>2.1290650000000002</v>
      </c>
    </row>
    <row r="1840" spans="1:12">
      <c r="A1840" s="4">
        <v>39310.583333333299</v>
      </c>
      <c r="B1840" s="5">
        <f t="shared" si="56"/>
        <v>39310</v>
      </c>
      <c r="C1840" s="6">
        <f t="shared" si="57"/>
        <v>13.999999999185093</v>
      </c>
      <c r="D1840" s="7">
        <v>5.7455630000000001E-2</v>
      </c>
      <c r="E1840" s="8">
        <v>88.097750000000005</v>
      </c>
      <c r="F1840" s="2">
        <v>58.338340000000002</v>
      </c>
      <c r="G1840" s="9">
        <v>29.525569999999998</v>
      </c>
      <c r="H1840" s="2">
        <v>3.3270759999999999</v>
      </c>
      <c r="I1840" s="2">
        <v>161.06100000000001</v>
      </c>
      <c r="J1840" s="9">
        <v>2.078519</v>
      </c>
      <c r="K1840" s="9">
        <v>-7.6563569999999997E-2</v>
      </c>
      <c r="L1840" s="9">
        <v>2.051466</v>
      </c>
    </row>
    <row r="1841" spans="1:12">
      <c r="A1841" s="4">
        <v>39310.625</v>
      </c>
      <c r="B1841" s="5">
        <f t="shared" si="56"/>
        <v>39310</v>
      </c>
      <c r="C1841" s="6">
        <f t="shared" si="57"/>
        <v>15</v>
      </c>
      <c r="D1841" s="7">
        <v>7.4028360000000001E-2</v>
      </c>
      <c r="E1841" s="8">
        <v>87.144099999999995</v>
      </c>
      <c r="F1841" s="2">
        <v>58.591720000000002</v>
      </c>
      <c r="G1841" s="9">
        <v>29.52007</v>
      </c>
      <c r="H1841" s="2">
        <v>5.544689</v>
      </c>
      <c r="I1841" s="2">
        <v>199.80029999999999</v>
      </c>
      <c r="J1841" s="9">
        <v>2.1785049999999999</v>
      </c>
      <c r="K1841" s="9">
        <v>-7.6942360000000001E-2</v>
      </c>
      <c r="L1841" s="9">
        <v>2.1510150000000001</v>
      </c>
    </row>
    <row r="1842" spans="1:12">
      <c r="A1842" s="4">
        <v>39310.666666666701</v>
      </c>
      <c r="B1842" s="5">
        <f t="shared" si="56"/>
        <v>39310</v>
      </c>
      <c r="C1842" s="6">
        <f t="shared" si="57"/>
        <v>16.000000000814907</v>
      </c>
      <c r="D1842" s="7">
        <v>8.1058930000000001E-2</v>
      </c>
      <c r="E1842" s="8">
        <v>85.87415</v>
      </c>
      <c r="F1842" s="2">
        <v>59.978769999999997</v>
      </c>
      <c r="G1842" s="9">
        <v>29.508959999999998</v>
      </c>
      <c r="H1842" s="2">
        <v>6.9904460000000004</v>
      </c>
      <c r="I1842" s="2">
        <v>185.5652</v>
      </c>
      <c r="J1842" s="9">
        <v>2.163014</v>
      </c>
      <c r="K1842" s="9">
        <v>-4.418209E-2</v>
      </c>
      <c r="L1842" s="9">
        <v>2.1689820000000002</v>
      </c>
    </row>
    <row r="1843" spans="1:12">
      <c r="A1843" s="4">
        <v>39310.708333333299</v>
      </c>
      <c r="B1843" s="5">
        <f t="shared" si="56"/>
        <v>39310</v>
      </c>
      <c r="C1843" s="6">
        <f t="shared" si="57"/>
        <v>16.999999999185093</v>
      </c>
      <c r="D1843" s="7">
        <v>6.3910629999999996E-2</v>
      </c>
      <c r="E1843" s="8">
        <v>82.427090000000007</v>
      </c>
      <c r="F1843" s="2">
        <v>68.968890000000002</v>
      </c>
      <c r="G1843" s="9">
        <v>29.493980000000001</v>
      </c>
      <c r="H1843" s="2">
        <v>4.9151179999999997</v>
      </c>
      <c r="I1843" s="2">
        <v>138.5035</v>
      </c>
      <c r="J1843" s="9">
        <v>2.0847349999999998</v>
      </c>
      <c r="K1843" s="9">
        <v>-7.0689749999999996E-2</v>
      </c>
      <c r="L1843" s="9">
        <v>2.062087</v>
      </c>
    </row>
    <row r="1844" spans="1:12">
      <c r="A1844" s="4">
        <v>39310.75</v>
      </c>
      <c r="B1844" s="5">
        <f t="shared" si="56"/>
        <v>39310</v>
      </c>
      <c r="C1844" s="6">
        <f t="shared" si="57"/>
        <v>18</v>
      </c>
      <c r="D1844" s="7">
        <v>7.4284349999999999E-2</v>
      </c>
      <c r="E1844" s="8">
        <v>82.343220000000002</v>
      </c>
      <c r="F1844" s="2">
        <v>63.685029999999998</v>
      </c>
      <c r="G1844" s="9">
        <v>29.498100000000001</v>
      </c>
      <c r="H1844" s="2">
        <v>5.8253760000000003</v>
      </c>
      <c r="I1844" s="2">
        <v>191.72980000000001</v>
      </c>
      <c r="J1844" s="9">
        <v>2.1311110000000002</v>
      </c>
      <c r="K1844" s="9">
        <v>-3.8481469999999997E-2</v>
      </c>
      <c r="L1844" s="9">
        <v>2.1408309999999999</v>
      </c>
    </row>
    <row r="1845" spans="1:12">
      <c r="A1845" s="4">
        <v>39310.791666666701</v>
      </c>
      <c r="B1845" s="5">
        <f t="shared" si="56"/>
        <v>39310</v>
      </c>
      <c r="C1845" s="6">
        <f t="shared" si="57"/>
        <v>19.000000000814907</v>
      </c>
      <c r="D1845" s="7">
        <v>7.8889390000000004E-2</v>
      </c>
      <c r="E1845" s="8">
        <v>81.84</v>
      </c>
      <c r="F1845" s="2">
        <v>57.131929999999997</v>
      </c>
      <c r="G1845" s="9">
        <v>29.50713</v>
      </c>
      <c r="H1845" s="2">
        <v>7.0954740000000003</v>
      </c>
      <c r="I1845" s="2">
        <v>209.4804</v>
      </c>
      <c r="J1845" s="9">
        <v>2.1260500000000002</v>
      </c>
      <c r="K1845" s="9">
        <v>6.37091E-4</v>
      </c>
      <c r="L1845" s="9">
        <v>2.1781709999999999</v>
      </c>
    </row>
    <row r="1846" spans="1:12">
      <c r="A1846" s="4">
        <v>39310.833333333299</v>
      </c>
      <c r="B1846" s="5">
        <f t="shared" si="56"/>
        <v>39310</v>
      </c>
      <c r="C1846" s="6">
        <f t="shared" si="57"/>
        <v>19.999999999185093</v>
      </c>
      <c r="D1846" s="7">
        <v>6.652777E-2</v>
      </c>
      <c r="E1846" s="8">
        <v>81.056179999999998</v>
      </c>
      <c r="F1846" s="2">
        <v>56.816809999999997</v>
      </c>
      <c r="G1846" s="9">
        <v>29.513369999999998</v>
      </c>
      <c r="H1846" s="2">
        <v>7.6246390000000002</v>
      </c>
      <c r="I1846" s="2">
        <v>218.76089999999999</v>
      </c>
      <c r="J1846" s="9">
        <v>2.440407</v>
      </c>
      <c r="K1846" s="9">
        <v>-1.5209840000000001E-2</v>
      </c>
      <c r="L1846" s="9">
        <v>2.4766629999999998</v>
      </c>
    </row>
    <row r="1847" spans="1:12">
      <c r="A1847" s="4">
        <v>39310.875</v>
      </c>
      <c r="B1847" s="5">
        <f t="shared" si="56"/>
        <v>39310</v>
      </c>
      <c r="C1847" s="6">
        <f t="shared" si="57"/>
        <v>21</v>
      </c>
      <c r="D1847" s="7">
        <v>5.4911639999999998E-2</v>
      </c>
      <c r="E1847" s="8">
        <v>80.191280000000006</v>
      </c>
      <c r="F1847" s="2">
        <v>61.279850000000003</v>
      </c>
      <c r="G1847" s="9">
        <v>29.516210000000001</v>
      </c>
      <c r="H1847" s="2">
        <v>7.3782930000000002</v>
      </c>
      <c r="I1847" s="2">
        <v>224.64320000000001</v>
      </c>
      <c r="J1847" s="9">
        <v>3.1425450000000001</v>
      </c>
      <c r="K1847" s="9">
        <v>4.5899560000000001E-3</v>
      </c>
      <c r="L1847" s="9">
        <v>3.197702</v>
      </c>
    </row>
    <row r="1848" spans="1:12">
      <c r="A1848" s="4">
        <v>39310.916666666701</v>
      </c>
      <c r="B1848" s="5">
        <f t="shared" si="56"/>
        <v>39310</v>
      </c>
      <c r="C1848" s="6">
        <f t="shared" si="57"/>
        <v>22.000000000814907</v>
      </c>
      <c r="D1848" s="7">
        <v>5.1943999999999997E-2</v>
      </c>
      <c r="E1848" s="8">
        <v>78.975960000000001</v>
      </c>
      <c r="F1848" s="2">
        <v>65.827280000000002</v>
      </c>
      <c r="G1848" s="9">
        <v>29.514710000000001</v>
      </c>
      <c r="H1848" s="2">
        <v>7.1299029999999997</v>
      </c>
      <c r="I1848" s="2">
        <v>233.69</v>
      </c>
      <c r="J1848" s="9">
        <v>3.2676599999999998</v>
      </c>
      <c r="K1848" s="9">
        <v>-3.5790469999999998E-2</v>
      </c>
      <c r="L1848" s="9">
        <v>3.2812000000000001</v>
      </c>
    </row>
    <row r="1849" spans="1:12">
      <c r="A1849" s="4">
        <v>39310.958333333299</v>
      </c>
      <c r="B1849" s="5">
        <f t="shared" si="56"/>
        <v>39310</v>
      </c>
      <c r="C1849" s="6">
        <f t="shared" si="57"/>
        <v>22.999999999185093</v>
      </c>
      <c r="D1849" s="7">
        <v>4.3842140000000002E-2</v>
      </c>
      <c r="E1849" s="8">
        <v>78.328419999999994</v>
      </c>
      <c r="F1849" s="2">
        <v>69.223740000000006</v>
      </c>
      <c r="G1849" s="9">
        <v>29.508659999999999</v>
      </c>
      <c r="H1849" s="2">
        <v>6.1838790000000001</v>
      </c>
      <c r="I1849" s="2">
        <v>230.06290000000001</v>
      </c>
      <c r="J1849" s="9">
        <v>4.5899760000000001</v>
      </c>
      <c r="K1849" s="9">
        <v>-8.0901870000000001E-2</v>
      </c>
      <c r="L1849" s="9">
        <v>4.5581560000000003</v>
      </c>
    </row>
    <row r="1850" spans="1:12">
      <c r="A1850" s="4">
        <v>39311</v>
      </c>
      <c r="B1850" s="5">
        <f t="shared" si="56"/>
        <v>39311</v>
      </c>
      <c r="C1850" s="6">
        <f t="shared" si="57"/>
        <v>0</v>
      </c>
      <c r="D1850" s="7">
        <v>3.8119529999999999E-2</v>
      </c>
      <c r="E1850" s="8">
        <v>77.616950000000003</v>
      </c>
      <c r="F1850" s="2">
        <v>71.847719999999995</v>
      </c>
      <c r="G1850" s="9">
        <v>29.51595</v>
      </c>
      <c r="H1850" s="2">
        <v>6.6034379999999997</v>
      </c>
      <c r="I1850" s="2">
        <v>263.11340000000001</v>
      </c>
    </row>
    <row r="1851" spans="1:12">
      <c r="A1851" s="4">
        <v>39311.041666666701</v>
      </c>
      <c r="B1851" s="5">
        <f t="shared" si="56"/>
        <v>39311</v>
      </c>
      <c r="C1851" s="6">
        <f t="shared" si="57"/>
        <v>1.0000000008149073</v>
      </c>
      <c r="D1851" s="7">
        <v>4.2252249999999998E-2</v>
      </c>
      <c r="E1851" s="8">
        <v>76.886390000000006</v>
      </c>
      <c r="F1851" s="2">
        <v>72.957350000000005</v>
      </c>
      <c r="G1851" s="9">
        <v>29.50412</v>
      </c>
      <c r="H1851" s="2">
        <v>7.3345050000000001</v>
      </c>
      <c r="I1851" s="2">
        <v>265.45940000000002</v>
      </c>
      <c r="J1851" s="9">
        <v>2.2878370000000001</v>
      </c>
      <c r="K1851" s="9">
        <v>-0.1036831</v>
      </c>
      <c r="L1851" s="9">
        <v>2.230591</v>
      </c>
    </row>
    <row r="1852" spans="1:12">
      <c r="A1852" s="4">
        <v>39311.083333333299</v>
      </c>
      <c r="B1852" s="5">
        <f t="shared" si="56"/>
        <v>39311</v>
      </c>
      <c r="C1852" s="6">
        <f t="shared" si="57"/>
        <v>1.9999999991850927</v>
      </c>
      <c r="D1852" s="7">
        <v>4.1693180000000003E-2</v>
      </c>
      <c r="E1852" s="8">
        <v>75.864419999999996</v>
      </c>
      <c r="F1852" s="2">
        <v>76.50027</v>
      </c>
      <c r="G1852" s="9">
        <v>29.506969999999999</v>
      </c>
      <c r="H1852" s="2">
        <v>6.5353070000000004</v>
      </c>
      <c r="I1852" s="2">
        <v>254.07470000000001</v>
      </c>
      <c r="J1852" s="9">
        <v>2.3954460000000002</v>
      </c>
      <c r="K1852" s="9">
        <v>-4.2802069999999998E-2</v>
      </c>
      <c r="L1852" s="9">
        <v>2.3986679999999998</v>
      </c>
    </row>
    <row r="1853" spans="1:12">
      <c r="A1853" s="4">
        <v>39311.125</v>
      </c>
      <c r="B1853" s="5">
        <f t="shared" si="56"/>
        <v>39311</v>
      </c>
      <c r="C1853" s="6">
        <f t="shared" si="57"/>
        <v>3</v>
      </c>
      <c r="D1853" s="7">
        <v>3.5160410000000003E-2</v>
      </c>
      <c r="E1853" s="8">
        <v>75.675399999999996</v>
      </c>
      <c r="F1853" s="2">
        <v>76.544979999999995</v>
      </c>
      <c r="G1853" s="9">
        <v>29.521260000000002</v>
      </c>
      <c r="H1853" s="2">
        <v>8.0678079999999994</v>
      </c>
      <c r="I1853" s="2">
        <v>289.45940000000002</v>
      </c>
      <c r="J1853" s="9">
        <v>2.3458809999999999</v>
      </c>
      <c r="K1853" s="9">
        <v>-3.5232630000000001E-2</v>
      </c>
      <c r="L1853" s="9">
        <v>2.3559990000000002</v>
      </c>
    </row>
    <row r="1854" spans="1:12">
      <c r="A1854" s="4">
        <v>39311.166666666701</v>
      </c>
      <c r="B1854" s="5">
        <f t="shared" si="56"/>
        <v>39311</v>
      </c>
      <c r="C1854" s="6">
        <f t="shared" si="57"/>
        <v>4.0000000008149073</v>
      </c>
      <c r="D1854" s="7">
        <v>2.937584E-2</v>
      </c>
      <c r="E1854" s="8">
        <v>76.188220000000001</v>
      </c>
      <c r="F1854" s="2">
        <v>69.087879999999998</v>
      </c>
      <c r="G1854" s="9">
        <v>29.522760000000002</v>
      </c>
      <c r="H1854" s="2">
        <v>9.3772400000000005</v>
      </c>
      <c r="I1854" s="2">
        <v>316.3082</v>
      </c>
      <c r="J1854" s="9">
        <v>2.281291</v>
      </c>
      <c r="K1854" s="9">
        <v>-0.14874870000000001</v>
      </c>
      <c r="L1854" s="9">
        <v>2.1795969999999998</v>
      </c>
    </row>
    <row r="1855" spans="1:12">
      <c r="A1855" s="4">
        <v>39311.208333333299</v>
      </c>
      <c r="B1855" s="5">
        <f t="shared" si="56"/>
        <v>39311</v>
      </c>
      <c r="C1855" s="6">
        <f t="shared" si="57"/>
        <v>4.9999999991850927</v>
      </c>
      <c r="D1855" s="7">
        <v>3.0120879999999999E-2</v>
      </c>
      <c r="E1855" s="8">
        <v>76.651499999999999</v>
      </c>
      <c r="F1855" s="2">
        <v>50.274349999999998</v>
      </c>
      <c r="G1855" s="9">
        <v>29.543289999999999</v>
      </c>
      <c r="H1855" s="2">
        <v>8.7502370000000003</v>
      </c>
      <c r="I1855" s="2">
        <v>307.1508</v>
      </c>
      <c r="J1855" s="9">
        <v>2.1708669999999999</v>
      </c>
      <c r="K1855" s="9">
        <v>-9.6514370000000002E-2</v>
      </c>
      <c r="L1855" s="9">
        <v>2.1196359999999999</v>
      </c>
    </row>
    <row r="1856" spans="1:12">
      <c r="A1856" s="4">
        <v>39311.25</v>
      </c>
      <c r="B1856" s="5">
        <f t="shared" si="56"/>
        <v>39311</v>
      </c>
      <c r="C1856" s="6">
        <f t="shared" si="57"/>
        <v>6</v>
      </c>
      <c r="D1856" s="7">
        <v>2.6080869999999999E-2</v>
      </c>
      <c r="E1856" s="8">
        <v>75.902529999999999</v>
      </c>
      <c r="F1856" s="2">
        <v>48.782730000000001</v>
      </c>
      <c r="G1856" s="9">
        <v>29.56325</v>
      </c>
      <c r="H1856" s="2">
        <v>9.0978689999999993</v>
      </c>
      <c r="I1856" s="2">
        <v>256.75709999999998</v>
      </c>
      <c r="J1856" s="9">
        <v>2.1497259999999998</v>
      </c>
      <c r="K1856" s="9">
        <v>-7.6208200000000004E-2</v>
      </c>
      <c r="L1856" s="9">
        <v>2.1177959999999998</v>
      </c>
    </row>
    <row r="1857" spans="1:12">
      <c r="A1857" s="4">
        <v>39311.291666666701</v>
      </c>
      <c r="B1857" s="5">
        <f t="shared" si="56"/>
        <v>39311</v>
      </c>
      <c r="C1857" s="6">
        <f t="shared" si="57"/>
        <v>7.0000000008149073</v>
      </c>
      <c r="D1857" s="7">
        <v>2.081065E-2</v>
      </c>
      <c r="E1857" s="8">
        <v>77.510050000000007</v>
      </c>
      <c r="F1857" s="2">
        <v>42.774880000000003</v>
      </c>
      <c r="G1857" s="9">
        <v>29.56785</v>
      </c>
      <c r="H1857" s="2">
        <v>6.9344619999999999</v>
      </c>
      <c r="I1857" s="2">
        <v>292.10219999999998</v>
      </c>
      <c r="J1857" s="9">
        <v>2.1091479999999998</v>
      </c>
      <c r="K1857" s="9">
        <v>-5.5489879999999998E-2</v>
      </c>
      <c r="L1857" s="9">
        <v>2.0977990000000002</v>
      </c>
    </row>
    <row r="1858" spans="1:12">
      <c r="A1858" s="4">
        <v>39311.333333333299</v>
      </c>
      <c r="B1858" s="5">
        <f t="shared" si="56"/>
        <v>39311</v>
      </c>
      <c r="C1858" s="6">
        <f t="shared" si="57"/>
        <v>7.9999999991850927</v>
      </c>
      <c r="D1858" s="7">
        <v>2.2993940000000001E-2</v>
      </c>
      <c r="E1858" s="8">
        <v>82.124669999999995</v>
      </c>
      <c r="F1858" s="2">
        <v>34.201779999999999</v>
      </c>
      <c r="G1858" s="9">
        <v>29.57441</v>
      </c>
      <c r="H1858" s="2">
        <v>5.1614380000000004</v>
      </c>
      <c r="I1858" s="2">
        <v>197.48429999999999</v>
      </c>
      <c r="J1858" s="9">
        <v>2.2137180000000001</v>
      </c>
      <c r="K1858" s="9">
        <v>-4.7476289999999997E-2</v>
      </c>
      <c r="L1858" s="9">
        <v>2.2101280000000001</v>
      </c>
    </row>
    <row r="1859" spans="1:12">
      <c r="A1859" s="4">
        <v>39311.375</v>
      </c>
      <c r="B1859" s="5">
        <f t="shared" ref="B1859:B1922" si="58">TRUNC(A1859)</f>
        <v>39311</v>
      </c>
      <c r="C1859" s="6">
        <f t="shared" ref="C1859:C1922" si="59">(A1859-B1859)*24</f>
        <v>9</v>
      </c>
      <c r="D1859" s="7">
        <v>2.5486419999999999E-2</v>
      </c>
      <c r="E1859" s="8">
        <v>83.711110000000005</v>
      </c>
      <c r="F1859" s="2">
        <v>33.568019999999997</v>
      </c>
      <c r="G1859" s="9">
        <v>29.580079999999999</v>
      </c>
      <c r="H1859" s="2">
        <v>3.0447920000000002</v>
      </c>
      <c r="I1859" s="2">
        <v>124.12009999999999</v>
      </c>
      <c r="J1859" s="9">
        <v>2.1411760000000002</v>
      </c>
      <c r="K1859" s="9">
        <v>-5.7455039999999999E-2</v>
      </c>
      <c r="L1859" s="9">
        <v>2.1283110000000001</v>
      </c>
    </row>
    <row r="1860" spans="1:12">
      <c r="A1860" s="4">
        <v>39311.416666666701</v>
      </c>
      <c r="B1860" s="5">
        <f t="shared" si="58"/>
        <v>39311</v>
      </c>
      <c r="C1860" s="6">
        <f t="shared" si="59"/>
        <v>10.000000000814907</v>
      </c>
      <c r="D1860" s="7">
        <v>2.9479470000000001E-2</v>
      </c>
      <c r="E1860" s="8">
        <v>84.95814</v>
      </c>
      <c r="F1860" s="2">
        <v>30.92286</v>
      </c>
      <c r="G1860" s="9">
        <v>29.575040000000001</v>
      </c>
      <c r="H1860" s="2">
        <v>3.1571989999999999</v>
      </c>
      <c r="I1860" s="2">
        <v>178.93450000000001</v>
      </c>
      <c r="J1860" s="9">
        <v>2.1405479999999999</v>
      </c>
      <c r="K1860" s="9">
        <v>-6.3229140000000003E-2</v>
      </c>
      <c r="L1860" s="9">
        <v>2.1208629999999999</v>
      </c>
    </row>
    <row r="1861" spans="1:12">
      <c r="A1861" s="4">
        <v>39311.458333333299</v>
      </c>
      <c r="B1861" s="5">
        <f t="shared" si="58"/>
        <v>39311</v>
      </c>
      <c r="C1861" s="6">
        <f t="shared" si="59"/>
        <v>10.999999999185093</v>
      </c>
      <c r="D1861" s="7">
        <v>3.9275009999999999E-2</v>
      </c>
      <c r="E1861" s="8">
        <v>86.328739999999996</v>
      </c>
      <c r="F1861" s="2">
        <v>32.498309999999996</v>
      </c>
      <c r="G1861" s="9">
        <v>29.566099999999999</v>
      </c>
      <c r="H1861" s="2">
        <v>4.2454369999999999</v>
      </c>
      <c r="I1861" s="2">
        <v>194.34829999999999</v>
      </c>
      <c r="J1861" s="9">
        <v>2.345936</v>
      </c>
      <c r="K1861" s="9">
        <v>-7.6229649999999996E-2</v>
      </c>
      <c r="L1861" s="9">
        <v>2.3175129999999999</v>
      </c>
    </row>
    <row r="1862" spans="1:12">
      <c r="A1862" s="4">
        <v>39311.5</v>
      </c>
      <c r="B1862" s="5">
        <f t="shared" si="58"/>
        <v>39311</v>
      </c>
      <c r="C1862" s="6">
        <f t="shared" si="59"/>
        <v>12</v>
      </c>
      <c r="D1862" s="7">
        <v>5.2497229999999999E-2</v>
      </c>
      <c r="E1862" s="8">
        <v>86.594759999999994</v>
      </c>
      <c r="F1862" s="2">
        <v>32.565339999999999</v>
      </c>
      <c r="G1862" s="9">
        <v>29.546759999999999</v>
      </c>
      <c r="H1862" s="2">
        <v>5.17591</v>
      </c>
      <c r="I1862" s="2">
        <v>187.58959999999999</v>
      </c>
      <c r="J1862" s="9">
        <v>2.3129659999999999</v>
      </c>
      <c r="K1862" s="9">
        <v>-6.8162749999999994E-2</v>
      </c>
      <c r="L1862" s="9">
        <v>2.2937099999999999</v>
      </c>
    </row>
    <row r="1863" spans="1:12">
      <c r="A1863" s="4">
        <v>39311.541666666701</v>
      </c>
      <c r="B1863" s="5">
        <f t="shared" si="58"/>
        <v>39311</v>
      </c>
      <c r="C1863" s="6">
        <f t="shared" si="59"/>
        <v>13.000000000814907</v>
      </c>
      <c r="D1863" s="7">
        <v>5.6501969999999999E-2</v>
      </c>
      <c r="E1863" s="8">
        <v>87.75479</v>
      </c>
      <c r="F1863" s="2">
        <v>33.035060000000001</v>
      </c>
      <c r="G1863" s="9">
        <v>29.51352</v>
      </c>
      <c r="H1863" s="2">
        <v>6.69435</v>
      </c>
      <c r="I1863" s="2">
        <v>132.8304</v>
      </c>
      <c r="J1863" s="9">
        <v>2.1341899999999998</v>
      </c>
      <c r="K1863" s="9">
        <v>-9.1096789999999997E-2</v>
      </c>
      <c r="L1863" s="9">
        <v>2.093753</v>
      </c>
    </row>
    <row r="1864" spans="1:12">
      <c r="A1864" s="4">
        <v>39311.583333333299</v>
      </c>
      <c r="B1864" s="5">
        <f t="shared" si="58"/>
        <v>39311</v>
      </c>
      <c r="C1864" s="6">
        <f t="shared" si="59"/>
        <v>13.999999999185093</v>
      </c>
      <c r="D1864" s="7">
        <v>5.2356189999999997E-2</v>
      </c>
      <c r="E1864" s="8">
        <v>78.922070000000005</v>
      </c>
      <c r="F1864" s="2">
        <v>45.711759999999998</v>
      </c>
      <c r="G1864" s="9">
        <v>29.481680000000001</v>
      </c>
      <c r="H1864" s="2">
        <v>8.1767149999999997</v>
      </c>
      <c r="I1864" s="2">
        <v>122.95740000000001</v>
      </c>
      <c r="J1864" s="9">
        <v>2.0842079999999998</v>
      </c>
      <c r="K1864" s="9">
        <v>-0.11674470000000001</v>
      </c>
      <c r="L1864" s="9">
        <v>2.0171359999999998</v>
      </c>
    </row>
    <row r="1865" spans="1:12">
      <c r="A1865" s="4">
        <v>39311.625</v>
      </c>
      <c r="B1865" s="5">
        <f t="shared" si="58"/>
        <v>39311</v>
      </c>
      <c r="C1865" s="6">
        <f t="shared" si="59"/>
        <v>15</v>
      </c>
      <c r="D1865" s="7">
        <v>5.4499020000000002E-2</v>
      </c>
      <c r="E1865" s="8">
        <v>68.355220000000003</v>
      </c>
      <c r="F1865" s="2">
        <v>81.172520000000006</v>
      </c>
      <c r="G1865" s="9">
        <v>29.514220000000002</v>
      </c>
      <c r="H1865" s="2">
        <v>9.7060420000000001</v>
      </c>
      <c r="I1865" s="2">
        <v>151.32830000000001</v>
      </c>
      <c r="J1865" s="9">
        <v>2.1384219999999998</v>
      </c>
      <c r="K1865" s="9">
        <v>-0.1704128</v>
      </c>
      <c r="L1865" s="9">
        <v>2.0125579999999998</v>
      </c>
    </row>
    <row r="1866" spans="1:12">
      <c r="A1866" s="4">
        <v>39311.666666666701</v>
      </c>
      <c r="B1866" s="5">
        <f t="shared" si="58"/>
        <v>39311</v>
      </c>
      <c r="C1866" s="6">
        <f t="shared" si="59"/>
        <v>16.000000000814907</v>
      </c>
      <c r="D1866" s="7">
        <v>5.6903809999999999E-2</v>
      </c>
      <c r="E1866" s="8">
        <v>67.091999999999999</v>
      </c>
      <c r="F1866" s="2">
        <v>84.789029999999997</v>
      </c>
      <c r="G1866" s="9">
        <v>29.468710000000002</v>
      </c>
      <c r="H1866" s="2">
        <v>9.6182510000000008</v>
      </c>
      <c r="I1866" s="2">
        <v>125.06699999999999</v>
      </c>
      <c r="J1866" s="9">
        <v>2.1116579999999998</v>
      </c>
      <c r="K1866" s="9">
        <v>-0.18302669999999999</v>
      </c>
      <c r="L1866" s="9">
        <v>1.968675</v>
      </c>
    </row>
    <row r="1867" spans="1:12">
      <c r="A1867" s="4">
        <v>39311.708333333299</v>
      </c>
      <c r="B1867" s="5">
        <f t="shared" si="58"/>
        <v>39311</v>
      </c>
      <c r="C1867" s="6">
        <f t="shared" si="59"/>
        <v>16.999999999185093</v>
      </c>
      <c r="D1867" s="7">
        <v>3.8665030000000003E-2</v>
      </c>
      <c r="E1867" s="8">
        <v>66.870800000000003</v>
      </c>
      <c r="F1867" s="2">
        <v>87.508309999999994</v>
      </c>
      <c r="G1867" s="9">
        <v>29.477930000000001</v>
      </c>
      <c r="H1867" s="2">
        <v>7.8659879999999998</v>
      </c>
      <c r="I1867" s="2">
        <v>138.63929999999999</v>
      </c>
      <c r="J1867" s="9">
        <v>2.1685110000000001</v>
      </c>
      <c r="K1867" s="9">
        <v>-0.16197010000000001</v>
      </c>
      <c r="L1867" s="9">
        <v>2.048416</v>
      </c>
    </row>
    <row r="1868" spans="1:12">
      <c r="A1868" s="4">
        <v>39311.75</v>
      </c>
      <c r="B1868" s="5">
        <f t="shared" si="58"/>
        <v>39311</v>
      </c>
      <c r="C1868" s="6">
        <f t="shared" si="59"/>
        <v>18</v>
      </c>
      <c r="D1868" s="7">
        <v>3.9767329999999997E-2</v>
      </c>
      <c r="E1868" s="8">
        <v>65.826130000000006</v>
      </c>
      <c r="F1868" s="2">
        <v>91.171130000000005</v>
      </c>
      <c r="G1868" s="9">
        <v>29.464220000000001</v>
      </c>
      <c r="H1868" s="2">
        <v>5.9366329999999996</v>
      </c>
      <c r="I1868" s="2">
        <v>99.097239999999999</v>
      </c>
      <c r="J1868" s="9">
        <v>2.206105</v>
      </c>
      <c r="K1868" s="9">
        <v>-0.1481384</v>
      </c>
      <c r="L1868" s="9">
        <v>2.0960519999999998</v>
      </c>
    </row>
    <row r="1869" spans="1:12">
      <c r="A1869" s="4">
        <v>39311.791666666701</v>
      </c>
      <c r="B1869" s="5">
        <f t="shared" si="58"/>
        <v>39311</v>
      </c>
      <c r="C1869" s="6">
        <f t="shared" si="59"/>
        <v>19.000000000814907</v>
      </c>
      <c r="D1869" s="7">
        <v>4.1274140000000001E-2</v>
      </c>
      <c r="E1869" s="8">
        <v>66.114429999999999</v>
      </c>
      <c r="F1869" s="2">
        <v>90.534480000000002</v>
      </c>
      <c r="G1869" s="9">
        <v>29.460629999999998</v>
      </c>
      <c r="H1869" s="2">
        <v>6.9075360000000003</v>
      </c>
      <c r="I1869" s="2">
        <v>114.8612</v>
      </c>
      <c r="J1869" s="9">
        <v>2.209597</v>
      </c>
      <c r="K1869" s="9">
        <v>-0.1534808</v>
      </c>
      <c r="L1869" s="9">
        <v>2.097496</v>
      </c>
    </row>
    <row r="1870" spans="1:12">
      <c r="A1870" s="4">
        <v>39311.833333333299</v>
      </c>
      <c r="B1870" s="5">
        <f t="shared" si="58"/>
        <v>39311</v>
      </c>
      <c r="C1870" s="6">
        <f t="shared" si="59"/>
        <v>19.999999999185093</v>
      </c>
      <c r="D1870" s="7">
        <v>2.9225609999999999E-2</v>
      </c>
      <c r="E1870" s="8">
        <v>66.611590000000007</v>
      </c>
      <c r="F1870" s="2">
        <v>91.008939999999996</v>
      </c>
      <c r="G1870" s="9">
        <v>29.47636</v>
      </c>
      <c r="H1870" s="2">
        <v>2.9108130000000001</v>
      </c>
      <c r="I1870" s="2">
        <v>225.02780000000001</v>
      </c>
      <c r="J1870" s="9">
        <v>2.2765279999999999</v>
      </c>
      <c r="K1870" s="9">
        <v>-0.13909579999999999</v>
      </c>
      <c r="L1870" s="9">
        <v>2.1763499999999998</v>
      </c>
    </row>
    <row r="1871" spans="1:12">
      <c r="A1871" s="4">
        <v>39311.875</v>
      </c>
      <c r="B1871" s="5">
        <f t="shared" si="58"/>
        <v>39311</v>
      </c>
      <c r="C1871" s="6">
        <f t="shared" si="59"/>
        <v>21</v>
      </c>
      <c r="D1871" s="7">
        <v>1.1433850000000001E-2</v>
      </c>
      <c r="E1871" s="8">
        <v>66.540549999999996</v>
      </c>
      <c r="F1871" s="2">
        <v>90.867739999999998</v>
      </c>
      <c r="G1871" s="9">
        <v>29.486270000000001</v>
      </c>
      <c r="H1871" s="2">
        <v>3.2407919999999999</v>
      </c>
      <c r="I1871" s="2">
        <v>258.1832</v>
      </c>
      <c r="J1871" s="9">
        <v>2.3393440000000001</v>
      </c>
      <c r="K1871" s="9">
        <v>-9.3016489999999993E-2</v>
      </c>
      <c r="L1871" s="9">
        <v>2.2872059999999999</v>
      </c>
    </row>
    <row r="1872" spans="1:12">
      <c r="A1872" s="4">
        <v>39311.916666666701</v>
      </c>
      <c r="B1872" s="5">
        <f t="shared" si="58"/>
        <v>39311</v>
      </c>
      <c r="C1872" s="6">
        <f t="shared" si="59"/>
        <v>22.000000000814907</v>
      </c>
      <c r="D1872" s="7">
        <v>1.9465360000000001E-2</v>
      </c>
      <c r="E1872" s="8">
        <v>66.292299999999997</v>
      </c>
      <c r="F1872" s="2">
        <v>83.536540000000002</v>
      </c>
      <c r="G1872" s="9">
        <v>29.509730000000001</v>
      </c>
      <c r="H1872" s="2">
        <v>11.689780000000001</v>
      </c>
      <c r="I1872" s="2">
        <v>295.15879999999999</v>
      </c>
      <c r="J1872" s="9">
        <v>2.3389319999999998</v>
      </c>
      <c r="K1872" s="9">
        <v>0.1609196</v>
      </c>
      <c r="L1872" s="9">
        <v>2.535949</v>
      </c>
    </row>
    <row r="1873" spans="1:12">
      <c r="A1873" s="4">
        <v>39311.958333333299</v>
      </c>
      <c r="B1873" s="5">
        <f t="shared" si="58"/>
        <v>39311</v>
      </c>
      <c r="C1873" s="6">
        <f t="shared" si="59"/>
        <v>22.999999999185093</v>
      </c>
      <c r="D1873" s="7">
        <v>3.3102739999999999E-2</v>
      </c>
      <c r="E1873" s="8">
        <v>64.470659999999995</v>
      </c>
      <c r="F1873" s="2">
        <v>69.017129999999995</v>
      </c>
      <c r="G1873" s="9">
        <v>29.533190000000001</v>
      </c>
      <c r="H1873" s="2">
        <v>13.37529</v>
      </c>
      <c r="I1873" s="2">
        <v>309.11680000000001</v>
      </c>
      <c r="J1873" s="9">
        <v>2.1028630000000001</v>
      </c>
      <c r="K1873" s="9">
        <v>-0.13234009999999999</v>
      </c>
      <c r="L1873" s="9">
        <v>2.0101819999999999</v>
      </c>
    </row>
    <row r="1874" spans="1:12">
      <c r="A1874" s="4">
        <v>39312</v>
      </c>
      <c r="B1874" s="5">
        <f t="shared" si="58"/>
        <v>39312</v>
      </c>
      <c r="C1874" s="6">
        <f t="shared" si="59"/>
        <v>0</v>
      </c>
      <c r="D1874" s="7">
        <v>3.281676E-2</v>
      </c>
      <c r="E1874" s="8">
        <v>62.491900000000001</v>
      </c>
      <c r="F1874" s="2">
        <v>73.039820000000006</v>
      </c>
      <c r="G1874" s="9">
        <v>29.559010000000001</v>
      </c>
      <c r="H1874" s="2">
        <v>10.70481</v>
      </c>
      <c r="I1874" s="2">
        <v>297.58460000000002</v>
      </c>
      <c r="J1874" s="9">
        <v>2.1168269999999998</v>
      </c>
      <c r="K1874" s="9">
        <v>-0.1368675</v>
      </c>
      <c r="L1874" s="9">
        <v>2.0158390000000002</v>
      </c>
    </row>
    <row r="1875" spans="1:12">
      <c r="A1875" s="4">
        <v>39312.041666666701</v>
      </c>
      <c r="B1875" s="5">
        <f t="shared" si="58"/>
        <v>39312</v>
      </c>
      <c r="C1875" s="6">
        <f t="shared" si="59"/>
        <v>1.0000000008149073</v>
      </c>
      <c r="D1875" s="7">
        <v>2.657021E-2</v>
      </c>
      <c r="E1875" s="8">
        <v>61.423650000000002</v>
      </c>
      <c r="F1875" s="2">
        <v>74.474459999999993</v>
      </c>
      <c r="G1875" s="9">
        <v>29.589939999999999</v>
      </c>
      <c r="H1875" s="2">
        <v>9.4383099999999995</v>
      </c>
      <c r="I1875" s="2">
        <v>290.25490000000002</v>
      </c>
      <c r="J1875" s="9">
        <v>2.142083</v>
      </c>
      <c r="K1875" s="9">
        <v>-4.2423229999999999E-2</v>
      </c>
      <c r="L1875" s="9">
        <v>2.132809</v>
      </c>
    </row>
    <row r="1876" spans="1:12">
      <c r="A1876" s="4">
        <v>39312.083333333299</v>
      </c>
      <c r="B1876" s="5">
        <f t="shared" si="58"/>
        <v>39312</v>
      </c>
      <c r="C1876" s="6">
        <f t="shared" si="59"/>
        <v>1.9999999991850927</v>
      </c>
      <c r="D1876" s="7">
        <v>3.1061120000000001E-2</v>
      </c>
      <c r="E1876" s="8">
        <v>61.199860000000001</v>
      </c>
      <c r="F1876" s="2">
        <v>71.062259999999995</v>
      </c>
      <c r="G1876" s="9">
        <v>29.621320000000001</v>
      </c>
      <c r="H1876" s="2">
        <v>10.296720000000001</v>
      </c>
      <c r="I1876" s="2">
        <v>282.98200000000003</v>
      </c>
      <c r="J1876" s="9">
        <v>2.125524</v>
      </c>
      <c r="K1876" s="9">
        <v>8.9656449999999999E-2</v>
      </c>
      <c r="L1876" s="9">
        <v>2.2440259999999999</v>
      </c>
    </row>
    <row r="1877" spans="1:12">
      <c r="A1877" s="4">
        <v>39312.125</v>
      </c>
      <c r="B1877" s="5">
        <f t="shared" si="58"/>
        <v>39312</v>
      </c>
      <c r="C1877" s="6">
        <f t="shared" si="59"/>
        <v>3</v>
      </c>
      <c r="D1877" s="7">
        <v>2.5395620000000001E-2</v>
      </c>
      <c r="E1877" s="8">
        <v>61.2607</v>
      </c>
      <c r="F1877" s="2">
        <v>65.760409999999993</v>
      </c>
      <c r="G1877" s="9">
        <v>29.646159999999998</v>
      </c>
      <c r="H1877" s="2">
        <v>13.129440000000001</v>
      </c>
      <c r="I1877" s="2">
        <v>288.8082</v>
      </c>
      <c r="J1877" s="9">
        <v>2.0899719999999999</v>
      </c>
      <c r="K1877" s="9">
        <v>2.6962090000000001E-2</v>
      </c>
      <c r="L1877" s="9">
        <v>2.1521870000000001</v>
      </c>
    </row>
    <row r="1878" spans="1:12">
      <c r="A1878" s="4">
        <v>39312.166666666701</v>
      </c>
      <c r="B1878" s="5">
        <f t="shared" si="58"/>
        <v>39312</v>
      </c>
      <c r="C1878" s="6">
        <f t="shared" si="59"/>
        <v>4.0000000008149073</v>
      </c>
      <c r="D1878" s="7">
        <v>2.0067890000000001E-2</v>
      </c>
      <c r="E1878" s="8">
        <v>59.910789999999999</v>
      </c>
      <c r="F1878" s="2">
        <v>61.429720000000003</v>
      </c>
      <c r="G1878" s="9">
        <v>29.674219999999998</v>
      </c>
      <c r="H1878" s="2">
        <v>14.2216</v>
      </c>
      <c r="I1878" s="2">
        <v>289.97190000000001</v>
      </c>
      <c r="J1878" s="9">
        <v>2.0835520000000001</v>
      </c>
      <c r="K1878" s="9">
        <v>-2.5242540000000001E-2</v>
      </c>
      <c r="L1878" s="9">
        <v>2.0881769999999999</v>
      </c>
    </row>
    <row r="1879" spans="1:12">
      <c r="A1879" s="4">
        <v>39312.208333333299</v>
      </c>
      <c r="B1879" s="5">
        <f t="shared" si="58"/>
        <v>39312</v>
      </c>
      <c r="C1879" s="6">
        <f t="shared" si="59"/>
        <v>4.9999999991850927</v>
      </c>
      <c r="D1879" s="7">
        <v>1.8146789999999999E-2</v>
      </c>
      <c r="E1879" s="8">
        <v>58.738889999999998</v>
      </c>
      <c r="F1879" s="2">
        <v>59.097720000000002</v>
      </c>
      <c r="G1879" s="9">
        <v>29.714780000000001</v>
      </c>
      <c r="H1879" s="2">
        <v>12.83841</v>
      </c>
      <c r="I1879" s="2">
        <v>295.91149999999999</v>
      </c>
      <c r="J1879" s="9">
        <v>2.0796619999999999</v>
      </c>
      <c r="K1879" s="9">
        <v>-0.114082</v>
      </c>
      <c r="L1879" s="9">
        <v>1.9930969999999999</v>
      </c>
    </row>
    <row r="1880" spans="1:12">
      <c r="A1880" s="4">
        <v>39312.25</v>
      </c>
      <c r="B1880" s="5">
        <f t="shared" si="58"/>
        <v>39312</v>
      </c>
      <c r="C1880" s="6">
        <f t="shared" si="59"/>
        <v>6</v>
      </c>
      <c r="D1880" s="7">
        <v>1.951516E-2</v>
      </c>
      <c r="E1880" s="8">
        <v>59.857529999999997</v>
      </c>
      <c r="F1880" s="2">
        <v>55.94444</v>
      </c>
      <c r="G1880" s="9">
        <v>29.734279999999998</v>
      </c>
      <c r="H1880" s="2">
        <v>15.324070000000001</v>
      </c>
      <c r="I1880" s="2">
        <v>295.77719999999999</v>
      </c>
      <c r="J1880" s="9">
        <v>2.0727000000000002</v>
      </c>
      <c r="K1880" s="9">
        <v>-0.1175142</v>
      </c>
      <c r="L1880" s="9">
        <v>1.980944</v>
      </c>
    </row>
    <row r="1881" spans="1:12">
      <c r="A1881" s="4">
        <v>39312.291666666701</v>
      </c>
      <c r="B1881" s="5">
        <f t="shared" si="58"/>
        <v>39312</v>
      </c>
      <c r="C1881" s="6">
        <f t="shared" si="59"/>
        <v>7.0000000008149073</v>
      </c>
      <c r="D1881" s="7">
        <v>2.0202060000000001E-2</v>
      </c>
      <c r="E1881" s="8">
        <v>61.408909999999999</v>
      </c>
      <c r="F1881" s="2">
        <v>52.888060000000003</v>
      </c>
      <c r="G1881" s="9">
        <v>29.746310000000001</v>
      </c>
      <c r="H1881" s="2">
        <v>19.36749</v>
      </c>
      <c r="I1881" s="2">
        <v>296.64920000000001</v>
      </c>
      <c r="J1881" s="9">
        <v>2.0573009999999998</v>
      </c>
      <c r="K1881" s="9">
        <v>-0.1162436</v>
      </c>
      <c r="L1881" s="9">
        <v>1.9724969999999999</v>
      </c>
    </row>
    <row r="1882" spans="1:12">
      <c r="A1882" s="4">
        <v>39312.333333333299</v>
      </c>
      <c r="B1882" s="5">
        <f t="shared" si="58"/>
        <v>39312</v>
      </c>
      <c r="C1882" s="6">
        <f t="shared" si="59"/>
        <v>7.9999999991850927</v>
      </c>
      <c r="D1882" s="7">
        <v>2.0552299999999999E-2</v>
      </c>
      <c r="E1882" s="8">
        <v>63.777160000000002</v>
      </c>
      <c r="F1882" s="2">
        <v>48.852310000000003</v>
      </c>
      <c r="G1882" s="9">
        <v>29.762499999999999</v>
      </c>
      <c r="H1882" s="2">
        <v>16.932950000000002</v>
      </c>
      <c r="I1882" s="2">
        <v>300.31869999999998</v>
      </c>
      <c r="J1882" s="9">
        <v>2.0598209999999999</v>
      </c>
      <c r="K1882" s="9">
        <v>-0.111944</v>
      </c>
      <c r="L1882" s="9">
        <v>1.9754750000000001</v>
      </c>
    </row>
    <row r="1883" spans="1:12">
      <c r="A1883" s="4">
        <v>39312.375</v>
      </c>
      <c r="B1883" s="5">
        <f t="shared" si="58"/>
        <v>39312</v>
      </c>
      <c r="C1883" s="6">
        <f t="shared" si="59"/>
        <v>9</v>
      </c>
      <c r="D1883" s="7">
        <v>2.2331469999999999E-2</v>
      </c>
      <c r="E1883" s="8">
        <v>66.452129999999997</v>
      </c>
      <c r="F1883" s="2">
        <v>44.782020000000003</v>
      </c>
      <c r="G1883" s="9">
        <v>29.781700000000001</v>
      </c>
      <c r="H1883" s="2">
        <v>15.44871</v>
      </c>
      <c r="I1883" s="2">
        <v>299.25380000000001</v>
      </c>
      <c r="J1883" s="9">
        <v>2.0527959999999998</v>
      </c>
      <c r="K1883" s="9">
        <v>-0.1155402</v>
      </c>
      <c r="L1883" s="9">
        <v>1.9674799999999999</v>
      </c>
    </row>
    <row r="1884" spans="1:12">
      <c r="A1884" s="4">
        <v>39312.416666666701</v>
      </c>
      <c r="B1884" s="5">
        <f t="shared" si="58"/>
        <v>39312</v>
      </c>
      <c r="C1884" s="6">
        <f t="shared" si="59"/>
        <v>10.000000000814907</v>
      </c>
      <c r="D1884" s="7">
        <v>2.2556730000000001E-2</v>
      </c>
      <c r="E1884" s="8">
        <v>67.866960000000006</v>
      </c>
      <c r="F1884" s="2">
        <v>41.970860000000002</v>
      </c>
      <c r="G1884" s="9">
        <v>29.784320000000001</v>
      </c>
      <c r="H1884" s="2">
        <v>18.012799999999999</v>
      </c>
      <c r="I1884" s="2">
        <v>293.78449999999998</v>
      </c>
      <c r="J1884" s="9">
        <v>2.0458259999999999</v>
      </c>
      <c r="K1884" s="9">
        <v>-0.1188285</v>
      </c>
      <c r="L1884" s="9">
        <v>1.959468</v>
      </c>
    </row>
    <row r="1885" spans="1:12">
      <c r="A1885" s="4">
        <v>39312.458333333299</v>
      </c>
      <c r="B1885" s="5">
        <f t="shared" si="58"/>
        <v>39312</v>
      </c>
      <c r="C1885" s="6">
        <f t="shared" si="59"/>
        <v>10.999999999185093</v>
      </c>
      <c r="D1885" s="7">
        <v>2.4135630000000002E-2</v>
      </c>
      <c r="E1885" s="8">
        <v>70.422160000000005</v>
      </c>
      <c r="F1885" s="2">
        <v>37.947960000000002</v>
      </c>
      <c r="G1885" s="9">
        <v>29.784030000000001</v>
      </c>
      <c r="H1885" s="2">
        <v>16.82236</v>
      </c>
      <c r="I1885" s="2">
        <v>298.18889999999999</v>
      </c>
      <c r="J1885" s="9">
        <v>2.038754</v>
      </c>
      <c r="K1885" s="9">
        <v>-0.1150294</v>
      </c>
      <c r="L1885" s="9">
        <v>1.9593400000000001</v>
      </c>
    </row>
    <row r="1886" spans="1:12">
      <c r="A1886" s="4">
        <v>39312.5</v>
      </c>
      <c r="B1886" s="5">
        <f t="shared" si="58"/>
        <v>39312</v>
      </c>
      <c r="C1886" s="6">
        <f t="shared" si="59"/>
        <v>12</v>
      </c>
      <c r="D1886" s="7">
        <v>2.5140329999999999E-2</v>
      </c>
      <c r="E1886" s="8">
        <v>72.853319999999997</v>
      </c>
      <c r="F1886" s="2">
        <v>34.374989999999997</v>
      </c>
      <c r="G1886" s="9">
        <v>29.791499999999999</v>
      </c>
      <c r="H1886" s="2">
        <v>15.40071</v>
      </c>
      <c r="I1886" s="2">
        <v>300.98020000000002</v>
      </c>
      <c r="J1886" s="9">
        <v>2.0381260000000001</v>
      </c>
      <c r="K1886" s="9">
        <v>-0.11269079999999999</v>
      </c>
      <c r="L1886" s="9">
        <v>1.961246</v>
      </c>
    </row>
    <row r="1887" spans="1:12">
      <c r="A1887" s="4">
        <v>39312.541666666701</v>
      </c>
      <c r="B1887" s="5">
        <f t="shared" si="58"/>
        <v>39312</v>
      </c>
      <c r="C1887" s="6">
        <f t="shared" si="59"/>
        <v>13.000000000814907</v>
      </c>
      <c r="D1887" s="7">
        <v>2.6556940000000001E-2</v>
      </c>
      <c r="E1887" s="8">
        <v>74.477559999999997</v>
      </c>
      <c r="F1887" s="2">
        <v>32.854239999999997</v>
      </c>
      <c r="G1887" s="9">
        <v>29.787019999999998</v>
      </c>
      <c r="H1887" s="2">
        <v>14.46321</v>
      </c>
      <c r="I1887" s="2">
        <v>292.68669999999997</v>
      </c>
      <c r="J1887" s="9">
        <v>2.0268299999999999</v>
      </c>
      <c r="K1887" s="9">
        <v>-0.1078007</v>
      </c>
      <c r="L1887" s="9">
        <v>1.9599</v>
      </c>
    </row>
    <row r="1888" spans="1:12">
      <c r="A1888" s="4">
        <v>39312.583333333299</v>
      </c>
      <c r="B1888" s="5">
        <f t="shared" si="58"/>
        <v>39312</v>
      </c>
      <c r="C1888" s="6">
        <f t="shared" si="59"/>
        <v>13.999999999185093</v>
      </c>
      <c r="D1888" s="7">
        <v>2.6599950000000001E-2</v>
      </c>
      <c r="E1888" s="8">
        <v>76.241240000000005</v>
      </c>
      <c r="F1888" s="2">
        <v>31.28548</v>
      </c>
      <c r="G1888" s="9">
        <v>29.786529999999999</v>
      </c>
      <c r="H1888" s="2">
        <v>12.74868</v>
      </c>
      <c r="I1888" s="2">
        <v>288.42410000000001</v>
      </c>
      <c r="J1888" s="9">
        <v>2.0212599999999998</v>
      </c>
      <c r="K1888" s="9">
        <v>-0.10651579999999999</v>
      </c>
      <c r="L1888" s="9">
        <v>1.9564539999999999</v>
      </c>
    </row>
    <row r="1889" spans="1:12">
      <c r="A1889" s="4">
        <v>39312.625</v>
      </c>
      <c r="B1889" s="5">
        <f t="shared" si="58"/>
        <v>39312</v>
      </c>
      <c r="C1889" s="6">
        <f t="shared" si="59"/>
        <v>15</v>
      </c>
      <c r="D1889" s="7">
        <v>2.7136960000000002E-2</v>
      </c>
      <c r="E1889" s="8">
        <v>76.81062</v>
      </c>
      <c r="F1889" s="2">
        <v>31.120139999999999</v>
      </c>
      <c r="G1889" s="9">
        <v>29.79917</v>
      </c>
      <c r="H1889" s="2">
        <v>13.22974</v>
      </c>
      <c r="I1889" s="2">
        <v>290.76710000000003</v>
      </c>
      <c r="J1889" s="9">
        <v>2.0212089999999998</v>
      </c>
      <c r="K1889" s="9">
        <v>-0.1089765</v>
      </c>
      <c r="L1889" s="9">
        <v>1.95356</v>
      </c>
    </row>
    <row r="1890" spans="1:12">
      <c r="A1890" s="4">
        <v>39312.666666666701</v>
      </c>
      <c r="B1890" s="5">
        <f t="shared" si="58"/>
        <v>39312</v>
      </c>
      <c r="C1890" s="6">
        <f t="shared" si="59"/>
        <v>16.000000000814907</v>
      </c>
      <c r="D1890" s="7">
        <v>2.570275E-2</v>
      </c>
      <c r="E1890" s="8">
        <v>76.411479999999997</v>
      </c>
      <c r="F1890" s="2">
        <v>31.877839999999999</v>
      </c>
      <c r="G1890" s="9">
        <v>29.800409999999999</v>
      </c>
      <c r="H1890" s="2">
        <v>9.6389230000000001</v>
      </c>
      <c r="I1890" s="2">
        <v>278.13310000000001</v>
      </c>
      <c r="J1890" s="9">
        <v>2.0292319999999999</v>
      </c>
      <c r="K1890" s="9">
        <v>-0.1099987</v>
      </c>
      <c r="L1890" s="9">
        <v>1.9555290000000001</v>
      </c>
    </row>
    <row r="1891" spans="1:12">
      <c r="A1891" s="4">
        <v>39312.708333333299</v>
      </c>
      <c r="B1891" s="5">
        <f t="shared" si="58"/>
        <v>39312</v>
      </c>
      <c r="C1891" s="6">
        <f t="shared" si="59"/>
        <v>16.999999999185093</v>
      </c>
      <c r="D1891" s="7">
        <v>2.4834100000000001E-2</v>
      </c>
      <c r="E1891" s="8">
        <v>73.778689999999997</v>
      </c>
      <c r="F1891" s="2">
        <v>37.07985</v>
      </c>
      <c r="G1891" s="9">
        <v>29.806979999999999</v>
      </c>
      <c r="H1891" s="2">
        <v>8.4332550000000008</v>
      </c>
      <c r="I1891" s="2">
        <v>268.71449999999999</v>
      </c>
      <c r="J1891" s="9">
        <v>2.039946</v>
      </c>
      <c r="K1891" s="9">
        <v>-0.1156809</v>
      </c>
      <c r="L1891" s="9">
        <v>1.962059</v>
      </c>
    </row>
    <row r="1892" spans="1:12">
      <c r="A1892" s="4">
        <v>39312.75</v>
      </c>
      <c r="B1892" s="5">
        <f t="shared" si="58"/>
        <v>39312</v>
      </c>
      <c r="C1892" s="6">
        <f t="shared" si="59"/>
        <v>18</v>
      </c>
      <c r="D1892" s="7">
        <v>2.1657079999999999E-2</v>
      </c>
      <c r="E1892" s="8">
        <v>70.606639999999999</v>
      </c>
      <c r="F1892" s="2">
        <v>42.631700000000002</v>
      </c>
      <c r="G1892" s="9">
        <v>29.813970000000001</v>
      </c>
      <c r="H1892" s="2">
        <v>6.0289020000000004</v>
      </c>
      <c r="I1892" s="2">
        <v>272.19819999999999</v>
      </c>
      <c r="J1892" s="9">
        <v>2.0571419999999998</v>
      </c>
      <c r="K1892" s="9">
        <v>-7.357387E-2</v>
      </c>
      <c r="L1892" s="9">
        <v>2.0227759999999999</v>
      </c>
    </row>
    <row r="1893" spans="1:12">
      <c r="A1893" s="4">
        <v>39312.791666666701</v>
      </c>
      <c r="B1893" s="5">
        <f t="shared" si="58"/>
        <v>39312</v>
      </c>
      <c r="C1893" s="6">
        <f t="shared" si="59"/>
        <v>19.000000000814907</v>
      </c>
      <c r="D1893" s="7">
        <v>1.41861E-2</v>
      </c>
      <c r="E1893" s="8">
        <v>67.980090000000004</v>
      </c>
      <c r="F1893" s="2">
        <v>50.416420000000002</v>
      </c>
      <c r="G1893" s="9">
        <v>29.828710000000001</v>
      </c>
      <c r="H1893" s="2">
        <v>5.0226110000000004</v>
      </c>
      <c r="I1893" s="2">
        <v>267.00029999999998</v>
      </c>
      <c r="J1893" s="9">
        <v>2.0978829999999999</v>
      </c>
      <c r="K1893" s="9">
        <v>-8.1712640000000003E-2</v>
      </c>
      <c r="L1893" s="9">
        <v>2.0541559999999999</v>
      </c>
    </row>
    <row r="1894" spans="1:12">
      <c r="A1894" s="4">
        <v>39312.833333333299</v>
      </c>
      <c r="B1894" s="5">
        <f t="shared" si="58"/>
        <v>39312</v>
      </c>
      <c r="C1894" s="6">
        <f t="shared" si="59"/>
        <v>19.999999999185093</v>
      </c>
      <c r="D1894" s="7">
        <v>4.1394550000000002E-3</v>
      </c>
      <c r="E1894" s="8">
        <v>66.446740000000005</v>
      </c>
      <c r="F1894" s="2">
        <v>55.70158</v>
      </c>
      <c r="G1894" s="9">
        <v>29.852959999999999</v>
      </c>
      <c r="H1894" s="2">
        <v>3.667818</v>
      </c>
      <c r="I1894" s="2">
        <v>272.57279999999997</v>
      </c>
      <c r="J1894" s="9">
        <v>2.1461070000000002</v>
      </c>
      <c r="K1894" s="9">
        <v>-4.7917899999999999E-2</v>
      </c>
      <c r="L1894" s="9">
        <v>2.138757</v>
      </c>
    </row>
    <row r="1895" spans="1:12">
      <c r="A1895" s="4">
        <v>39312.875</v>
      </c>
      <c r="B1895" s="5">
        <f t="shared" si="58"/>
        <v>39312</v>
      </c>
      <c r="C1895" s="6">
        <f t="shared" si="59"/>
        <v>21</v>
      </c>
      <c r="D1895" s="7">
        <v>2.7244589999999998E-3</v>
      </c>
      <c r="E1895" s="8">
        <v>65.429280000000006</v>
      </c>
      <c r="F1895" s="2">
        <v>58.201740000000001</v>
      </c>
      <c r="G1895" s="9">
        <v>29.859359999999999</v>
      </c>
      <c r="H1895" s="2">
        <v>4.0396340000000004</v>
      </c>
      <c r="I1895" s="2">
        <v>293.02109999999999</v>
      </c>
      <c r="J1895" s="9">
        <v>2.1541990000000002</v>
      </c>
      <c r="K1895" s="9">
        <v>-3.8607229999999999E-2</v>
      </c>
      <c r="L1895" s="9">
        <v>2.1541800000000002</v>
      </c>
    </row>
    <row r="1896" spans="1:12">
      <c r="A1896" s="4">
        <v>39312.916666666701</v>
      </c>
      <c r="B1896" s="5">
        <f t="shared" si="58"/>
        <v>39312</v>
      </c>
      <c r="C1896" s="6">
        <f t="shared" si="59"/>
        <v>22.000000000814907</v>
      </c>
      <c r="D1896" s="7">
        <v>3.43951E-4</v>
      </c>
      <c r="E1896" s="8">
        <v>66.626400000000004</v>
      </c>
      <c r="F1896" s="2">
        <v>53.427599999999998</v>
      </c>
      <c r="G1896" s="9">
        <v>29.85427</v>
      </c>
      <c r="H1896" s="2">
        <v>5.17781</v>
      </c>
      <c r="I1896" s="2">
        <v>308.08969999999999</v>
      </c>
      <c r="J1896" s="9">
        <v>2.206375</v>
      </c>
      <c r="K1896" s="9">
        <v>-4.011315E-2</v>
      </c>
      <c r="L1896" s="9">
        <v>2.205352</v>
      </c>
    </row>
    <row r="1897" spans="1:12">
      <c r="A1897" s="4">
        <v>39312.958333333299</v>
      </c>
      <c r="B1897" s="5">
        <f t="shared" si="58"/>
        <v>39312</v>
      </c>
      <c r="C1897" s="6">
        <f t="shared" si="59"/>
        <v>22.999999999185093</v>
      </c>
      <c r="D1897" s="7">
        <v>3.2603839999999999E-3</v>
      </c>
      <c r="E1897" s="8">
        <v>66.307299999999998</v>
      </c>
      <c r="F1897" s="2">
        <v>50.306139999999999</v>
      </c>
      <c r="G1897" s="9">
        <v>29.857690000000002</v>
      </c>
      <c r="H1897" s="2">
        <v>5.2735070000000004</v>
      </c>
      <c r="I1897" s="2">
        <v>300.56630000000001</v>
      </c>
      <c r="J1897" s="9">
        <v>2.171897</v>
      </c>
      <c r="K1897" s="9">
        <v>-6.6300020000000001E-2</v>
      </c>
      <c r="L1897" s="9">
        <v>2.1447929999999999</v>
      </c>
    </row>
    <row r="1898" spans="1:12">
      <c r="A1898" s="4">
        <v>39313</v>
      </c>
      <c r="B1898" s="5">
        <f t="shared" si="58"/>
        <v>39313</v>
      </c>
      <c r="C1898" s="6">
        <f t="shared" si="59"/>
        <v>0</v>
      </c>
      <c r="D1898" s="7">
        <v>8.6104839999999998E-3</v>
      </c>
      <c r="E1898" s="8">
        <v>66.243830000000003</v>
      </c>
      <c r="F1898" s="2">
        <v>48.130189999999999</v>
      </c>
      <c r="G1898" s="9">
        <v>29.852409999999999</v>
      </c>
      <c r="H1898" s="2">
        <v>5.7339909999999996</v>
      </c>
      <c r="I1898" s="2">
        <v>291.45330000000001</v>
      </c>
      <c r="J1898" s="9">
        <v>2.1880220000000001</v>
      </c>
      <c r="K1898" s="9">
        <v>-4.3583700000000003E-2</v>
      </c>
      <c r="L1898" s="9">
        <v>2.1826539999999999</v>
      </c>
    </row>
    <row r="1899" spans="1:12">
      <c r="A1899" s="4">
        <v>39313.041666666701</v>
      </c>
      <c r="B1899" s="5">
        <f t="shared" si="58"/>
        <v>39313</v>
      </c>
      <c r="C1899" s="6">
        <f t="shared" si="59"/>
        <v>1.0000000008149073</v>
      </c>
      <c r="D1899" s="7">
        <v>3.7189139999999998E-3</v>
      </c>
      <c r="E1899" s="8">
        <v>65.557249999999996</v>
      </c>
      <c r="F1899" s="2">
        <v>52.829929999999997</v>
      </c>
      <c r="G1899" s="9">
        <v>29.836649999999999</v>
      </c>
      <c r="H1899" s="2">
        <v>3.9485429999999999</v>
      </c>
      <c r="I1899" s="2">
        <v>265.11110000000002</v>
      </c>
      <c r="J1899" s="9">
        <v>2.2043539999999999</v>
      </c>
      <c r="K1899" s="9">
        <v>2.6062249999999999E-2</v>
      </c>
      <c r="L1899" s="9">
        <v>2.2691669999999999</v>
      </c>
    </row>
    <row r="1900" spans="1:12">
      <c r="A1900" s="4">
        <v>39313.083333333299</v>
      </c>
      <c r="B1900" s="5">
        <f t="shared" si="58"/>
        <v>39313</v>
      </c>
      <c r="C1900" s="6">
        <f t="shared" si="59"/>
        <v>1.9999999991850927</v>
      </c>
      <c r="D1900" s="7">
        <v>4.6981920000000003E-3</v>
      </c>
      <c r="E1900" s="8">
        <v>63.960160000000002</v>
      </c>
      <c r="F1900" s="2">
        <v>58.493769999999998</v>
      </c>
      <c r="G1900" s="9">
        <v>29.839670000000002</v>
      </c>
      <c r="H1900" s="2">
        <v>2.401313</v>
      </c>
      <c r="I1900" s="2">
        <v>295.83589999999998</v>
      </c>
      <c r="J1900" s="9">
        <v>2.2368779999999999</v>
      </c>
      <c r="K1900" s="9">
        <v>4.9117429999999997E-2</v>
      </c>
      <c r="L1900" s="9">
        <v>2.326082</v>
      </c>
    </row>
    <row r="1901" spans="1:12">
      <c r="A1901" s="4">
        <v>39313.125</v>
      </c>
      <c r="B1901" s="5">
        <f t="shared" si="58"/>
        <v>39313</v>
      </c>
      <c r="C1901" s="6">
        <f t="shared" si="59"/>
        <v>3</v>
      </c>
      <c r="D1901" s="7">
        <v>2.0378509999999998E-3</v>
      </c>
      <c r="E1901" s="8">
        <v>64.076930000000004</v>
      </c>
      <c r="F1901" s="2">
        <v>58.46931</v>
      </c>
      <c r="G1901" s="9">
        <v>29.836600000000001</v>
      </c>
      <c r="H1901" s="2">
        <v>3.0584190000000002</v>
      </c>
      <c r="I1901" s="2">
        <v>173.30279999999999</v>
      </c>
      <c r="J1901" s="9">
        <v>2.360128</v>
      </c>
      <c r="K1901" s="9">
        <v>2.7236300000000001E-2</v>
      </c>
      <c r="L1901" s="9">
        <v>2.4245739999999998</v>
      </c>
    </row>
    <row r="1902" spans="1:12">
      <c r="A1902" s="4">
        <v>39313.166666666701</v>
      </c>
      <c r="B1902" s="5">
        <f t="shared" si="58"/>
        <v>39313</v>
      </c>
      <c r="C1902" s="6">
        <f t="shared" si="59"/>
        <v>4.0000000008149073</v>
      </c>
      <c r="D1902" s="7">
        <v>1.4403350000000001E-3</v>
      </c>
      <c r="E1902" s="8">
        <v>64.015079999999998</v>
      </c>
      <c r="F1902" s="2">
        <v>61.95749</v>
      </c>
      <c r="G1902" s="9">
        <v>29.847190000000001</v>
      </c>
      <c r="H1902" s="2">
        <v>3.1705890000000001</v>
      </c>
      <c r="I1902" s="2">
        <v>259.6925</v>
      </c>
      <c r="J1902" s="9">
        <v>2.630865</v>
      </c>
      <c r="K1902" s="9">
        <v>2.6066880000000001E-2</v>
      </c>
      <c r="L1902" s="9">
        <v>2.6938589999999998</v>
      </c>
    </row>
    <row r="1903" spans="1:12">
      <c r="A1903" s="4">
        <v>39313.208333333299</v>
      </c>
      <c r="B1903" s="5">
        <f t="shared" si="58"/>
        <v>39313</v>
      </c>
      <c r="C1903" s="6">
        <f t="shared" si="59"/>
        <v>4.9999999991850927</v>
      </c>
      <c r="D1903" s="7">
        <v>1.876026E-3</v>
      </c>
      <c r="E1903" s="8">
        <v>63.70899</v>
      </c>
      <c r="F1903" s="2">
        <v>63.534109999999998</v>
      </c>
      <c r="G1903" s="9">
        <v>29.851990000000001</v>
      </c>
      <c r="H1903" s="2">
        <v>2.7463449999999998</v>
      </c>
      <c r="I1903" s="2">
        <v>271.26510000000002</v>
      </c>
      <c r="J1903" s="9">
        <v>2.672488</v>
      </c>
      <c r="K1903" s="9">
        <v>7.5211020000000003E-2</v>
      </c>
      <c r="L1903" s="9">
        <v>2.7856700000000001</v>
      </c>
    </row>
    <row r="1904" spans="1:12">
      <c r="A1904" s="4">
        <v>39313.25</v>
      </c>
      <c r="B1904" s="5">
        <f t="shared" si="58"/>
        <v>39313</v>
      </c>
      <c r="C1904" s="6">
        <f t="shared" si="59"/>
        <v>6</v>
      </c>
      <c r="D1904" s="7">
        <v>3.667684E-3</v>
      </c>
      <c r="E1904" s="8">
        <v>63.873240000000003</v>
      </c>
      <c r="F1904" s="2">
        <v>65.989500000000007</v>
      </c>
      <c r="G1904" s="9">
        <v>29.860620000000001</v>
      </c>
      <c r="H1904" s="2">
        <v>2.1450109999999998</v>
      </c>
      <c r="I1904" s="2">
        <v>244.27359999999999</v>
      </c>
      <c r="J1904" s="9">
        <v>2.421071</v>
      </c>
      <c r="K1904" s="9">
        <v>2.289768E-2</v>
      </c>
      <c r="L1904" s="9">
        <v>2.4812249999999998</v>
      </c>
    </row>
    <row r="1905" spans="1:12">
      <c r="A1905" s="4">
        <v>39313.291666666701</v>
      </c>
      <c r="B1905" s="5">
        <f t="shared" si="58"/>
        <v>39313</v>
      </c>
      <c r="C1905" s="6">
        <f t="shared" si="59"/>
        <v>7.0000000008149073</v>
      </c>
      <c r="D1905" s="7">
        <v>1.4993910000000001E-3</v>
      </c>
      <c r="E1905" s="8">
        <v>65.95966</v>
      </c>
      <c r="F1905" s="2">
        <v>66.620509999999996</v>
      </c>
      <c r="G1905" s="9">
        <v>29.865770000000001</v>
      </c>
      <c r="H1905" s="2">
        <v>2.0979749999999999</v>
      </c>
      <c r="I1905" s="2">
        <v>245.11840000000001</v>
      </c>
      <c r="J1905" s="9">
        <v>2.5188169999999999</v>
      </c>
      <c r="K1905" s="9">
        <v>4.8736870000000002E-2</v>
      </c>
      <c r="L1905" s="9">
        <v>2.6049030000000002</v>
      </c>
    </row>
    <row r="1906" spans="1:12">
      <c r="A1906" s="4">
        <v>39313.333333333299</v>
      </c>
      <c r="B1906" s="5">
        <f t="shared" si="58"/>
        <v>39313</v>
      </c>
      <c r="C1906" s="6">
        <f t="shared" si="59"/>
        <v>7.9999999991850927</v>
      </c>
      <c r="D1906" s="7">
        <v>4.9399359999999998E-3</v>
      </c>
      <c r="E1906" s="8">
        <v>66.826210000000003</v>
      </c>
      <c r="F1906" s="2">
        <v>61.903260000000003</v>
      </c>
      <c r="G1906" s="9">
        <v>29.85304</v>
      </c>
      <c r="H1906" s="2">
        <v>3.3921489999999999</v>
      </c>
      <c r="I1906" s="2">
        <v>142.43989999999999</v>
      </c>
      <c r="J1906" s="9">
        <v>2.4523820000000001</v>
      </c>
      <c r="K1906" s="9">
        <v>1.7233249999999999E-2</v>
      </c>
      <c r="L1906" s="9">
        <v>2.506958</v>
      </c>
    </row>
    <row r="1907" spans="1:12">
      <c r="A1907" s="4">
        <v>39313.375</v>
      </c>
      <c r="B1907" s="5">
        <f t="shared" si="58"/>
        <v>39313</v>
      </c>
      <c r="C1907" s="6">
        <f t="shared" si="59"/>
        <v>9</v>
      </c>
      <c r="D1907" s="7">
        <v>8.2847040000000004E-3</v>
      </c>
      <c r="E1907" s="8">
        <v>69.120099999999994</v>
      </c>
      <c r="F1907" s="2">
        <v>60.30471</v>
      </c>
      <c r="G1907" s="9">
        <v>29.85341</v>
      </c>
      <c r="H1907" s="2">
        <v>4.2711990000000002</v>
      </c>
      <c r="I1907" s="2">
        <v>142.2653</v>
      </c>
      <c r="J1907" s="9">
        <v>2.7166009999999998</v>
      </c>
      <c r="K1907" s="9">
        <v>-3.7114500000000002E-2</v>
      </c>
      <c r="L1907" s="9">
        <v>2.7182309999999998</v>
      </c>
    </row>
    <row r="1908" spans="1:12">
      <c r="A1908" s="4">
        <v>39313.416666666701</v>
      </c>
      <c r="B1908" s="5">
        <f t="shared" si="58"/>
        <v>39313</v>
      </c>
      <c r="C1908" s="6">
        <f t="shared" si="59"/>
        <v>10.000000000814907</v>
      </c>
      <c r="D1908" s="7">
        <v>1.504526E-2</v>
      </c>
      <c r="E1908" s="8">
        <v>70.886510000000001</v>
      </c>
      <c r="F1908" s="2">
        <v>55.89011</v>
      </c>
      <c r="G1908" s="9">
        <v>29.84046</v>
      </c>
      <c r="H1908" s="2">
        <v>6.4202139999999996</v>
      </c>
      <c r="I1908" s="2">
        <v>142.9751</v>
      </c>
      <c r="J1908" s="9">
        <v>2.298851</v>
      </c>
      <c r="K1908" s="9">
        <v>-0.11183659999999999</v>
      </c>
      <c r="L1908" s="9">
        <v>2.2265760000000001</v>
      </c>
    </row>
    <row r="1909" spans="1:12">
      <c r="A1909" s="4">
        <v>39313.458333333299</v>
      </c>
      <c r="B1909" s="5">
        <f t="shared" si="58"/>
        <v>39313</v>
      </c>
      <c r="C1909" s="6">
        <f t="shared" si="59"/>
        <v>10.999999999185093</v>
      </c>
      <c r="D1909" s="7">
        <v>1.8262649999999998E-2</v>
      </c>
      <c r="E1909" s="8">
        <v>70.780360000000002</v>
      </c>
      <c r="F1909" s="2">
        <v>57.244480000000003</v>
      </c>
      <c r="G1909" s="9">
        <v>29.83446</v>
      </c>
      <c r="H1909" s="2">
        <v>5.2333350000000003</v>
      </c>
      <c r="I1909" s="2">
        <v>128.28149999999999</v>
      </c>
      <c r="J1909" s="9">
        <v>2.096794</v>
      </c>
      <c r="K1909" s="9">
        <v>-0.133661</v>
      </c>
      <c r="L1909" s="9">
        <v>2.0038010000000002</v>
      </c>
    </row>
    <row r="1910" spans="1:12">
      <c r="A1910" s="4">
        <v>39313.5</v>
      </c>
      <c r="B1910" s="5">
        <f t="shared" si="58"/>
        <v>39313</v>
      </c>
      <c r="C1910" s="6">
        <f t="shared" si="59"/>
        <v>12</v>
      </c>
      <c r="D1910" s="7">
        <v>2.1446799999999999E-2</v>
      </c>
      <c r="E1910" s="8">
        <v>70.321879999999993</v>
      </c>
      <c r="F1910" s="2">
        <v>61.337769999999999</v>
      </c>
      <c r="G1910" s="9">
        <v>29.826129999999999</v>
      </c>
      <c r="H1910" s="2">
        <v>5.7660270000000002</v>
      </c>
      <c r="I1910" s="2">
        <v>108.23820000000001</v>
      </c>
      <c r="J1910" s="9">
        <v>2.0943809999999998</v>
      </c>
      <c r="K1910" s="9">
        <v>-0.15337439999999999</v>
      </c>
      <c r="L1910" s="9">
        <v>1.9814259999999999</v>
      </c>
    </row>
    <row r="1911" spans="1:12">
      <c r="A1911" s="4">
        <v>39313.541666666701</v>
      </c>
      <c r="B1911" s="5">
        <f t="shared" si="58"/>
        <v>39313</v>
      </c>
      <c r="C1911" s="6">
        <f t="shared" si="59"/>
        <v>13.000000000814907</v>
      </c>
      <c r="D1911" s="7">
        <v>2.158448E-2</v>
      </c>
      <c r="E1911" s="8">
        <v>69.325649999999996</v>
      </c>
      <c r="F1911" s="2">
        <v>66.944019999999995</v>
      </c>
      <c r="G1911" s="9">
        <v>29.80396</v>
      </c>
      <c r="H1911" s="2">
        <v>7.1199560000000002</v>
      </c>
      <c r="I1911" s="2">
        <v>118.4631</v>
      </c>
      <c r="J1911" s="9">
        <v>2.08745</v>
      </c>
      <c r="K1911" s="9">
        <v>-0.16619619999999999</v>
      </c>
      <c r="L1911" s="9">
        <v>1.9618709999999999</v>
      </c>
    </row>
    <row r="1912" spans="1:12">
      <c r="A1912" s="4">
        <v>39313.583333333299</v>
      </c>
      <c r="B1912" s="5">
        <f t="shared" si="58"/>
        <v>39313</v>
      </c>
      <c r="C1912" s="6">
        <f t="shared" si="59"/>
        <v>13.999999999185093</v>
      </c>
      <c r="D1912" s="7">
        <v>2.483254E-2</v>
      </c>
      <c r="E1912" s="8">
        <v>67.699969999999993</v>
      </c>
      <c r="F1912" s="2">
        <v>73.530240000000006</v>
      </c>
      <c r="G1912" s="9">
        <v>29.786740000000002</v>
      </c>
      <c r="H1912" s="2">
        <v>6.3413440000000003</v>
      </c>
      <c r="I1912" s="2">
        <v>125.9482</v>
      </c>
      <c r="J1912" s="9">
        <v>2.0895280000000001</v>
      </c>
      <c r="K1912" s="9">
        <v>-0.1722796</v>
      </c>
      <c r="L1912" s="9">
        <v>1.9593320000000001</v>
      </c>
    </row>
    <row r="1913" spans="1:12">
      <c r="A1913" s="4">
        <v>39313.625</v>
      </c>
      <c r="B1913" s="5">
        <f t="shared" si="58"/>
        <v>39313</v>
      </c>
      <c r="C1913" s="6">
        <f t="shared" si="59"/>
        <v>15</v>
      </c>
      <c r="D1913" s="7">
        <v>2.5140249999999999E-2</v>
      </c>
      <c r="E1913" s="8">
        <v>66.015690000000006</v>
      </c>
      <c r="F1913" s="2">
        <v>82.388689999999997</v>
      </c>
      <c r="G1913" s="9">
        <v>29.772539999999999</v>
      </c>
      <c r="H1913" s="2">
        <v>4.6964860000000002</v>
      </c>
      <c r="I1913" s="2">
        <v>107.89239999999999</v>
      </c>
      <c r="J1913" s="9">
        <v>2.1166040000000002</v>
      </c>
      <c r="K1913" s="9">
        <v>-0.16566520000000001</v>
      </c>
      <c r="L1913" s="9">
        <v>1.989873</v>
      </c>
    </row>
    <row r="1914" spans="1:12">
      <c r="A1914" s="4">
        <v>39313.666666666701</v>
      </c>
      <c r="B1914" s="5">
        <f t="shared" si="58"/>
        <v>39313</v>
      </c>
      <c r="C1914" s="6">
        <f t="shared" si="59"/>
        <v>16.000000000814907</v>
      </c>
      <c r="D1914" s="7">
        <v>3.602466E-2</v>
      </c>
      <c r="E1914" s="8">
        <v>64.136700000000005</v>
      </c>
      <c r="F1914" s="2">
        <v>85.094009999999997</v>
      </c>
      <c r="G1914" s="9">
        <v>29.772829999999999</v>
      </c>
      <c r="H1914" s="2">
        <v>4.5295680000000003</v>
      </c>
      <c r="I1914" s="2">
        <v>185.4255</v>
      </c>
      <c r="J1914" s="9">
        <v>2.1341869999999998</v>
      </c>
      <c r="K1914" s="9">
        <v>-0.166994</v>
      </c>
      <c r="L1914" s="9">
        <v>2.0056449999999999</v>
      </c>
    </row>
    <row r="1915" spans="1:12">
      <c r="A1915" s="4">
        <v>39313.708333333299</v>
      </c>
      <c r="B1915" s="5">
        <f t="shared" si="58"/>
        <v>39313</v>
      </c>
      <c r="C1915" s="6">
        <f t="shared" si="59"/>
        <v>16.999999999185093</v>
      </c>
      <c r="D1915" s="7">
        <v>3.3748649999999998E-2</v>
      </c>
      <c r="E1915" s="8">
        <v>62.578209999999999</v>
      </c>
      <c r="F1915" s="2">
        <v>90.316419999999994</v>
      </c>
      <c r="G1915" s="9">
        <v>29.767900000000001</v>
      </c>
      <c r="H1915" s="2">
        <v>3.0008550000000001</v>
      </c>
      <c r="I1915" s="2">
        <v>228.9615</v>
      </c>
      <c r="J1915" s="9">
        <v>2.708504</v>
      </c>
      <c r="K1915" s="9">
        <v>-0.15983169999999999</v>
      </c>
      <c r="L1915" s="9">
        <v>2.5858439999999998</v>
      </c>
    </row>
    <row r="1916" spans="1:12">
      <c r="A1916" s="4">
        <v>39313.75</v>
      </c>
      <c r="B1916" s="5">
        <f t="shared" si="58"/>
        <v>39313</v>
      </c>
      <c r="C1916" s="6">
        <f t="shared" si="59"/>
        <v>18</v>
      </c>
      <c r="D1916" s="7">
        <v>2.421394E-2</v>
      </c>
      <c r="E1916" s="8">
        <v>62.790239999999997</v>
      </c>
      <c r="F1916" s="2">
        <v>90.353030000000004</v>
      </c>
      <c r="G1916" s="9">
        <v>29.77103</v>
      </c>
      <c r="H1916" s="2">
        <v>2.616933</v>
      </c>
      <c r="I1916" s="2">
        <v>212.0121</v>
      </c>
      <c r="J1916" s="9">
        <v>2.311264</v>
      </c>
      <c r="K1916" s="9">
        <v>-6.5335649999999995E-2</v>
      </c>
      <c r="L1916" s="9">
        <v>2.285075</v>
      </c>
    </row>
    <row r="1917" spans="1:12">
      <c r="A1917" s="4">
        <v>39313.791666666701</v>
      </c>
      <c r="B1917" s="5">
        <f t="shared" si="58"/>
        <v>39313</v>
      </c>
      <c r="C1917" s="6">
        <f t="shared" si="59"/>
        <v>19.000000000814907</v>
      </c>
      <c r="D1917" s="7">
        <v>3.6024050000000002E-2</v>
      </c>
      <c r="E1917" s="8">
        <v>61.433120000000002</v>
      </c>
      <c r="F1917" s="2">
        <v>91.313730000000007</v>
      </c>
      <c r="G1917" s="9">
        <v>29.785920000000001</v>
      </c>
      <c r="H1917" s="2">
        <v>4.2190440000000002</v>
      </c>
      <c r="I1917" s="2">
        <v>122.5613</v>
      </c>
      <c r="J1917" s="9">
        <v>2.207849</v>
      </c>
      <c r="K1917" s="9">
        <v>-0.12657280000000001</v>
      </c>
      <c r="L1917" s="9">
        <v>2.1185299999999998</v>
      </c>
    </row>
    <row r="1918" spans="1:12">
      <c r="A1918" s="4">
        <v>39313.833333333299</v>
      </c>
      <c r="B1918" s="5">
        <f t="shared" si="58"/>
        <v>39313</v>
      </c>
      <c r="C1918" s="6">
        <f t="shared" si="59"/>
        <v>19.999999999185093</v>
      </c>
      <c r="D1918" s="7">
        <v>4.1677499999999999E-2</v>
      </c>
      <c r="E1918" s="8">
        <v>60.521430000000002</v>
      </c>
      <c r="F1918" s="2">
        <v>92.154399999999995</v>
      </c>
      <c r="G1918" s="9">
        <v>29.790590000000002</v>
      </c>
      <c r="H1918" s="2">
        <v>5.245914</v>
      </c>
      <c r="I1918" s="2">
        <v>96.756370000000004</v>
      </c>
      <c r="J1918" s="9">
        <v>2.1310880000000001</v>
      </c>
      <c r="K1918" s="9">
        <v>-0.16101209999999999</v>
      </c>
      <c r="L1918" s="9">
        <v>2.0091770000000002</v>
      </c>
    </row>
    <row r="1919" spans="1:12">
      <c r="A1919" s="4">
        <v>39313.875</v>
      </c>
      <c r="B1919" s="5">
        <f t="shared" si="58"/>
        <v>39313</v>
      </c>
      <c r="C1919" s="6">
        <f t="shared" si="59"/>
        <v>21</v>
      </c>
      <c r="D1919" s="7">
        <v>3.841083E-2</v>
      </c>
      <c r="E1919" s="8">
        <v>60.28013</v>
      </c>
      <c r="F1919" s="2">
        <v>92.12791</v>
      </c>
      <c r="G1919" s="9">
        <v>29.783799999999999</v>
      </c>
      <c r="H1919" s="2">
        <v>6.4186350000000001</v>
      </c>
      <c r="I1919" s="2">
        <v>90.524519999999995</v>
      </c>
      <c r="J1919" s="9">
        <v>2.1442410000000001</v>
      </c>
      <c r="K1919" s="9">
        <v>-0.1681359</v>
      </c>
      <c r="L1919" s="9">
        <v>2.0153840000000001</v>
      </c>
    </row>
    <row r="1920" spans="1:12">
      <c r="A1920" s="4">
        <v>39313.916666666701</v>
      </c>
      <c r="B1920" s="5">
        <f t="shared" si="58"/>
        <v>39313</v>
      </c>
      <c r="C1920" s="6">
        <f t="shared" si="59"/>
        <v>22.000000000814907</v>
      </c>
      <c r="D1920" s="7">
        <v>4.1089210000000001E-2</v>
      </c>
      <c r="E1920" s="8">
        <v>60.175080000000001</v>
      </c>
      <c r="F1920" s="2">
        <v>91.749030000000005</v>
      </c>
      <c r="G1920" s="9">
        <v>29.77459</v>
      </c>
      <c r="H1920" s="2">
        <v>6.5846799999999996</v>
      </c>
      <c r="I1920" s="2">
        <v>96.260249999999999</v>
      </c>
      <c r="J1920" s="9">
        <v>2.1391800000000001</v>
      </c>
      <c r="K1920" s="9">
        <v>-0.1730855</v>
      </c>
      <c r="L1920" s="9">
        <v>2.002948</v>
      </c>
    </row>
    <row r="1921" spans="1:12">
      <c r="A1921" s="4">
        <v>39313.958333333299</v>
      </c>
      <c r="B1921" s="5">
        <f t="shared" si="58"/>
        <v>39313</v>
      </c>
      <c r="C1921" s="6">
        <f t="shared" si="59"/>
        <v>22.999999999185093</v>
      </c>
      <c r="D1921" s="7">
        <v>3.3282300000000001E-2</v>
      </c>
      <c r="E1921" s="8">
        <v>60.006369999999997</v>
      </c>
      <c r="F1921" s="2">
        <v>90.995710000000003</v>
      </c>
      <c r="G1921" s="9">
        <v>29.775469999999999</v>
      </c>
      <c r="H1921" s="2">
        <v>5.2439070000000001</v>
      </c>
      <c r="I1921" s="2">
        <v>63.347149999999999</v>
      </c>
      <c r="J1921" s="9">
        <v>2.1654309999999999</v>
      </c>
      <c r="K1921" s="9">
        <v>-0.15435160000000001</v>
      </c>
      <c r="L1921" s="9">
        <v>2.0474410000000001</v>
      </c>
    </row>
    <row r="1922" spans="1:12">
      <c r="A1922" s="4">
        <v>39314</v>
      </c>
      <c r="B1922" s="5">
        <f t="shared" si="58"/>
        <v>39314</v>
      </c>
      <c r="C1922" s="6">
        <f t="shared" si="59"/>
        <v>0</v>
      </c>
      <c r="D1922" s="7">
        <v>2.110223E-2</v>
      </c>
      <c r="E1922" s="8">
        <v>60.680160000000001</v>
      </c>
      <c r="F1922" s="2">
        <v>90.446340000000006</v>
      </c>
      <c r="G1922" s="9">
        <v>29.769369999999999</v>
      </c>
      <c r="H1922" s="2">
        <v>4.9000089999999998</v>
      </c>
      <c r="I1922" s="2">
        <v>142.33439999999999</v>
      </c>
      <c r="J1922" s="9">
        <v>2.2867929999999999</v>
      </c>
      <c r="K1922" s="9">
        <v>-0.1096332</v>
      </c>
      <c r="L1922" s="9">
        <v>2.215802</v>
      </c>
    </row>
    <row r="1923" spans="1:12">
      <c r="A1923" s="4">
        <v>39314.041666666701</v>
      </c>
      <c r="B1923" s="5">
        <f t="shared" ref="B1923:B1986" si="60">TRUNC(A1923)</f>
        <v>39314</v>
      </c>
      <c r="C1923" s="6">
        <f t="shared" ref="C1923:C1986" si="61">(A1923-B1923)*24</f>
        <v>1.0000000008149073</v>
      </c>
      <c r="D1923" s="7">
        <v>9.7452440000000001E-3</v>
      </c>
      <c r="E1923" s="8">
        <v>61.267539999999997</v>
      </c>
      <c r="F1923" s="2">
        <v>90.053569999999993</v>
      </c>
      <c r="G1923" s="9">
        <v>29.764530000000001</v>
      </c>
      <c r="H1923" s="2">
        <v>4.9018730000000001</v>
      </c>
      <c r="I1923" s="2">
        <v>103.6</v>
      </c>
      <c r="J1923" s="9">
        <v>2.3118820000000002</v>
      </c>
      <c r="K1923" s="9">
        <v>-7.8610440000000004E-2</v>
      </c>
      <c r="L1923" s="9">
        <v>2.2712539999999999</v>
      </c>
    </row>
    <row r="1924" spans="1:12">
      <c r="A1924" s="4">
        <v>39314.083333333299</v>
      </c>
      <c r="B1924" s="5">
        <f t="shared" si="60"/>
        <v>39314</v>
      </c>
      <c r="C1924" s="6">
        <f t="shared" si="61"/>
        <v>1.9999999991850927</v>
      </c>
      <c r="D1924" s="7">
        <v>2.4629129999999999E-2</v>
      </c>
      <c r="E1924" s="8">
        <v>60.889389999999999</v>
      </c>
      <c r="F1924" s="2">
        <v>87.494470000000007</v>
      </c>
      <c r="G1924" s="9">
        <v>29.74588</v>
      </c>
      <c r="H1924" s="2">
        <v>7.5213890000000001</v>
      </c>
      <c r="I1924" s="2">
        <v>35.80939</v>
      </c>
      <c r="J1924" s="9">
        <v>2.2394810000000001</v>
      </c>
      <c r="K1924" s="9">
        <v>-0.13990929999999999</v>
      </c>
      <c r="L1924" s="9">
        <v>2.1374209999999998</v>
      </c>
    </row>
    <row r="1925" spans="1:12">
      <c r="A1925" s="4">
        <v>39314.125</v>
      </c>
      <c r="B1925" s="5">
        <f t="shared" si="60"/>
        <v>39314</v>
      </c>
      <c r="C1925" s="6">
        <f t="shared" si="61"/>
        <v>3</v>
      </c>
      <c r="D1925" s="7">
        <v>2.768489E-2</v>
      </c>
      <c r="E1925" s="8">
        <v>60.900239999999997</v>
      </c>
      <c r="F1925" s="2">
        <v>87.011830000000003</v>
      </c>
      <c r="G1925" s="9">
        <v>29.74342</v>
      </c>
      <c r="H1925" s="2">
        <v>7.4504390000000003</v>
      </c>
      <c r="I1925" s="2">
        <v>47.011609999999997</v>
      </c>
      <c r="J1925" s="9">
        <v>2.1886939999999999</v>
      </c>
      <c r="K1925" s="9">
        <v>-0.15676109999999999</v>
      </c>
      <c r="L1925" s="9">
        <v>2.0696599999999998</v>
      </c>
    </row>
    <row r="1926" spans="1:12">
      <c r="A1926" s="4">
        <v>39314.166666666701</v>
      </c>
      <c r="B1926" s="5">
        <f t="shared" si="60"/>
        <v>39314</v>
      </c>
      <c r="C1926" s="6">
        <f t="shared" si="61"/>
        <v>4.0000000008149073</v>
      </c>
      <c r="D1926" s="7">
        <v>3.0801640000000002E-2</v>
      </c>
      <c r="E1926" s="8">
        <v>60.942770000000003</v>
      </c>
      <c r="F1926" s="2">
        <v>84.178250000000006</v>
      </c>
      <c r="G1926" s="9">
        <v>29.75393</v>
      </c>
      <c r="H1926" s="2">
        <v>8.2827260000000003</v>
      </c>
      <c r="I1926" s="2">
        <v>48.333669999999998</v>
      </c>
      <c r="J1926" s="9">
        <v>2.1437409999999999</v>
      </c>
      <c r="K1926" s="9">
        <v>-0.15982979999999999</v>
      </c>
      <c r="L1926" s="9">
        <v>2.0232290000000002</v>
      </c>
    </row>
    <row r="1927" spans="1:12">
      <c r="A1927" s="4">
        <v>39314.208333333299</v>
      </c>
      <c r="B1927" s="5">
        <f t="shared" si="60"/>
        <v>39314</v>
      </c>
      <c r="C1927" s="6">
        <f t="shared" si="61"/>
        <v>4.9999999991850927</v>
      </c>
      <c r="D1927" s="7">
        <v>3.0956020000000001E-2</v>
      </c>
      <c r="E1927" s="8">
        <v>61.283360000000002</v>
      </c>
      <c r="F1927" s="2">
        <v>80.218119999999999</v>
      </c>
      <c r="G1927" s="9">
        <v>29.76548</v>
      </c>
      <c r="H1927" s="2">
        <v>7.4887129999999997</v>
      </c>
      <c r="I1927" s="2">
        <v>47.961570000000002</v>
      </c>
      <c r="J1927" s="9">
        <v>2.1243409999999998</v>
      </c>
      <c r="K1927" s="9">
        <v>-0.1512782</v>
      </c>
      <c r="L1927" s="9">
        <v>2.0096310000000002</v>
      </c>
    </row>
    <row r="1928" spans="1:12">
      <c r="A1928" s="4">
        <v>39314.25</v>
      </c>
      <c r="B1928" s="5">
        <f t="shared" si="60"/>
        <v>39314</v>
      </c>
      <c r="C1928" s="6">
        <f t="shared" si="61"/>
        <v>6</v>
      </c>
      <c r="D1928" s="7">
        <v>2.276131E-2</v>
      </c>
      <c r="E1928" s="8">
        <v>62.136760000000002</v>
      </c>
      <c r="F1928" s="2">
        <v>79.376559999999998</v>
      </c>
      <c r="G1928" s="9">
        <v>29.765139999999999</v>
      </c>
      <c r="H1928" s="2">
        <v>7.0412090000000003</v>
      </c>
      <c r="I1928" s="2">
        <v>52.611939999999997</v>
      </c>
      <c r="J1928" s="9">
        <v>2.1545369999999999</v>
      </c>
      <c r="K1928" s="9">
        <v>-0.13939019999999999</v>
      </c>
      <c r="L1928" s="9">
        <v>2.0522130000000001</v>
      </c>
    </row>
    <row r="1929" spans="1:12">
      <c r="A1929" s="4">
        <v>39314.291666666701</v>
      </c>
      <c r="B1929" s="5">
        <f t="shared" si="60"/>
        <v>39314</v>
      </c>
      <c r="C1929" s="6">
        <f t="shared" si="61"/>
        <v>7.0000000008149073</v>
      </c>
      <c r="D1929" s="7">
        <v>2.295411E-2</v>
      </c>
      <c r="E1929" s="8">
        <v>62.861730000000001</v>
      </c>
      <c r="F1929" s="2">
        <v>82.032960000000003</v>
      </c>
      <c r="G1929" s="9">
        <v>29.780190000000001</v>
      </c>
      <c r="H1929" s="2">
        <v>8.3394320000000004</v>
      </c>
      <c r="I1929" s="2">
        <v>53.166310000000003</v>
      </c>
      <c r="J1929" s="9">
        <v>2.1459700000000002</v>
      </c>
      <c r="K1929" s="9">
        <v>-0.1487279</v>
      </c>
      <c r="L1929" s="9">
        <v>2.034151</v>
      </c>
    </row>
    <row r="1930" spans="1:12">
      <c r="A1930" s="4">
        <v>39314.333333333299</v>
      </c>
      <c r="B1930" s="5">
        <f t="shared" si="60"/>
        <v>39314</v>
      </c>
      <c r="C1930" s="6">
        <f t="shared" si="61"/>
        <v>7.9999999991850927</v>
      </c>
      <c r="D1930" s="7">
        <v>2.5357020000000001E-2</v>
      </c>
      <c r="E1930" s="8">
        <v>62.5989</v>
      </c>
      <c r="F1930" s="2">
        <v>85.134169999999997</v>
      </c>
      <c r="G1930" s="9">
        <v>29.79175</v>
      </c>
      <c r="H1930" s="2">
        <v>7.4881640000000003</v>
      </c>
      <c r="I1930" s="2">
        <v>63.46264</v>
      </c>
      <c r="J1930" s="9">
        <v>2.1351939999999998</v>
      </c>
      <c r="K1930" s="9">
        <v>-0.14752090000000001</v>
      </c>
      <c r="L1930" s="9">
        <v>2.027819</v>
      </c>
    </row>
    <row r="1931" spans="1:12">
      <c r="A1931" s="4">
        <v>39314.375</v>
      </c>
      <c r="B1931" s="5">
        <f t="shared" si="60"/>
        <v>39314</v>
      </c>
      <c r="C1931" s="6">
        <f t="shared" si="61"/>
        <v>9</v>
      </c>
      <c r="D1931" s="7">
        <v>2.7421689999999999E-2</v>
      </c>
      <c r="E1931" s="8">
        <v>63.811700000000002</v>
      </c>
      <c r="F1931" s="2">
        <v>79.173479999999998</v>
      </c>
      <c r="G1931" s="9">
        <v>29.807860000000002</v>
      </c>
      <c r="H1931" s="2">
        <v>7.7382410000000004</v>
      </c>
      <c r="I1931" s="2">
        <v>57.38523</v>
      </c>
      <c r="J1931" s="9">
        <v>2.292332</v>
      </c>
      <c r="K1931" s="9">
        <v>0.1263726</v>
      </c>
      <c r="L1931" s="9">
        <v>2.4562339999999998</v>
      </c>
    </row>
    <row r="1932" spans="1:12">
      <c r="A1932" s="4">
        <v>39314.416666666701</v>
      </c>
      <c r="B1932" s="5">
        <f t="shared" si="60"/>
        <v>39314</v>
      </c>
      <c r="C1932" s="6">
        <f t="shared" si="61"/>
        <v>10.000000000814907</v>
      </c>
      <c r="E1932" s="8">
        <v>66.189859999999996</v>
      </c>
      <c r="F1932" s="2">
        <v>73.33914</v>
      </c>
      <c r="G1932" s="9">
        <v>29.79936</v>
      </c>
      <c r="H1932" s="2">
        <v>7.5231950000000003</v>
      </c>
      <c r="I1932" s="2">
        <v>61.446339999999999</v>
      </c>
      <c r="J1932" s="9">
        <v>2.5673180000000002</v>
      </c>
      <c r="K1932" s="9">
        <v>0.4823848</v>
      </c>
      <c r="L1932" s="9">
        <v>3.088997</v>
      </c>
    </row>
    <row r="1933" spans="1:12">
      <c r="A1933" s="4">
        <v>39314.458333333299</v>
      </c>
      <c r="B1933" s="5">
        <f t="shared" si="60"/>
        <v>39314</v>
      </c>
      <c r="C1933" s="6">
        <f t="shared" si="61"/>
        <v>10.999999999185093</v>
      </c>
      <c r="E1933" s="8">
        <v>70.365359999999995</v>
      </c>
      <c r="F1933" s="2">
        <v>64.954999999999998</v>
      </c>
      <c r="G1933" s="9">
        <v>29.7852</v>
      </c>
      <c r="H1933" s="2">
        <v>7.9692259999999999</v>
      </c>
      <c r="I1933" s="2">
        <v>67.192490000000006</v>
      </c>
      <c r="J1933" s="9">
        <v>2.4986190000000001</v>
      </c>
      <c r="K1933" s="9">
        <v>0.39611360000000001</v>
      </c>
      <c r="L1933" s="9">
        <v>2.936623</v>
      </c>
    </row>
    <row r="1934" spans="1:12">
      <c r="A1934" s="4">
        <v>39314.5</v>
      </c>
      <c r="B1934" s="5">
        <f t="shared" si="60"/>
        <v>39314</v>
      </c>
      <c r="C1934" s="6">
        <f t="shared" si="61"/>
        <v>12</v>
      </c>
      <c r="D1934" s="7">
        <v>3.6824379999999997E-2</v>
      </c>
      <c r="E1934" s="8">
        <v>68.526809999999998</v>
      </c>
      <c r="F1934" s="2">
        <v>61.24098</v>
      </c>
      <c r="G1934" s="9">
        <v>29.789400000000001</v>
      </c>
      <c r="H1934" s="2">
        <v>6.2195970000000003</v>
      </c>
      <c r="I1934" s="2">
        <v>88.421189999999996</v>
      </c>
      <c r="J1934" s="9">
        <v>2.439978</v>
      </c>
      <c r="K1934" s="9">
        <v>0.3798801</v>
      </c>
      <c r="L1934" s="9">
        <v>2.861863</v>
      </c>
    </row>
    <row r="1935" spans="1:12">
      <c r="A1935" s="4">
        <v>39314.541666666701</v>
      </c>
      <c r="B1935" s="5">
        <f t="shared" si="60"/>
        <v>39314</v>
      </c>
      <c r="C1935" s="6">
        <f t="shared" si="61"/>
        <v>13.000000000814907</v>
      </c>
      <c r="D1935" s="7">
        <v>3.6023960000000001E-2</v>
      </c>
      <c r="E1935" s="8">
        <v>67.507509999999996</v>
      </c>
      <c r="F1935" s="2">
        <v>64.284999999999997</v>
      </c>
      <c r="G1935" s="9">
        <v>29.795459999999999</v>
      </c>
      <c r="H1935" s="2">
        <v>5.7234220000000002</v>
      </c>
      <c r="I1935" s="2">
        <v>86.242959999999997</v>
      </c>
      <c r="J1935" s="9">
        <v>2.4892349999999999</v>
      </c>
      <c r="K1935" s="9">
        <v>0.2308432</v>
      </c>
      <c r="L1935" s="9">
        <v>2.7629100000000002</v>
      </c>
    </row>
    <row r="1936" spans="1:12">
      <c r="A1936" s="4">
        <v>39314.583333333299</v>
      </c>
      <c r="B1936" s="5">
        <f t="shared" si="60"/>
        <v>39314</v>
      </c>
      <c r="C1936" s="6">
        <f t="shared" si="61"/>
        <v>13.999999999185093</v>
      </c>
      <c r="D1936" s="7">
        <v>3.6429639999999999E-2</v>
      </c>
      <c r="E1936" s="8">
        <v>65.971980000000002</v>
      </c>
      <c r="F1936" s="2">
        <v>60.48171</v>
      </c>
      <c r="G1936" s="9">
        <v>29.792259999999999</v>
      </c>
      <c r="H1936" s="2">
        <v>6.8304150000000003</v>
      </c>
      <c r="I1936" s="2">
        <v>82.504999999999995</v>
      </c>
      <c r="J1936" s="9">
        <v>2.3333819999999998</v>
      </c>
      <c r="K1936" s="9">
        <v>0.27476040000000002</v>
      </c>
      <c r="L1936" s="9">
        <v>2.6467109999999998</v>
      </c>
    </row>
    <row r="1937" spans="1:12">
      <c r="A1937" s="4">
        <v>39314.625</v>
      </c>
      <c r="B1937" s="5">
        <f t="shared" si="60"/>
        <v>39314</v>
      </c>
      <c r="C1937" s="6">
        <f t="shared" si="61"/>
        <v>15</v>
      </c>
      <c r="D1937" s="7">
        <v>3.4347200000000001E-2</v>
      </c>
      <c r="E1937" s="8">
        <v>63.975569999999998</v>
      </c>
      <c r="F1937" s="2">
        <v>65.23845</v>
      </c>
      <c r="G1937" s="9">
        <v>29.815560000000001</v>
      </c>
      <c r="H1937" s="2">
        <v>6.6292220000000004</v>
      </c>
      <c r="I1937" s="2">
        <v>65.170770000000005</v>
      </c>
      <c r="J1937" s="9">
        <v>2.276519</v>
      </c>
      <c r="K1937" s="9">
        <v>0.29180279999999997</v>
      </c>
      <c r="L1937" s="9">
        <v>2.611669</v>
      </c>
    </row>
    <row r="1938" spans="1:12">
      <c r="A1938" s="4">
        <v>39314.666666666701</v>
      </c>
      <c r="B1938" s="5">
        <f t="shared" si="60"/>
        <v>39314</v>
      </c>
      <c r="C1938" s="6">
        <f t="shared" si="61"/>
        <v>16.000000000814907</v>
      </c>
      <c r="D1938" s="7">
        <v>2.6056139999999998E-2</v>
      </c>
      <c r="E1938" s="8">
        <v>63.091740000000001</v>
      </c>
      <c r="F1938" s="2">
        <v>73.504559999999998</v>
      </c>
      <c r="G1938" s="9">
        <v>29.813089999999999</v>
      </c>
      <c r="H1938" s="2">
        <v>4.6415860000000002</v>
      </c>
      <c r="I1938" s="2">
        <v>76.506609999999995</v>
      </c>
      <c r="J1938" s="9">
        <v>2.283201</v>
      </c>
      <c r="K1938" s="9">
        <v>0.28255980000000003</v>
      </c>
      <c r="L1938" s="9">
        <v>2.60737</v>
      </c>
    </row>
    <row r="1939" spans="1:12">
      <c r="A1939" s="4">
        <v>39314.708333333299</v>
      </c>
      <c r="B1939" s="5">
        <f t="shared" si="60"/>
        <v>39314</v>
      </c>
      <c r="C1939" s="6">
        <f t="shared" si="61"/>
        <v>16.999999999185093</v>
      </c>
      <c r="D1939" s="7">
        <v>2.6902599999999999E-2</v>
      </c>
      <c r="E1939" s="8">
        <v>63.619509999999998</v>
      </c>
      <c r="F1939" s="2">
        <v>71.656459999999996</v>
      </c>
      <c r="G1939" s="9">
        <v>29.791650000000001</v>
      </c>
      <c r="H1939" s="2">
        <v>5.9336219999999997</v>
      </c>
      <c r="I1939" s="2">
        <v>95.447490000000002</v>
      </c>
      <c r="J1939" s="9">
        <v>2.2548599999999999</v>
      </c>
      <c r="K1939" s="9">
        <v>0.26780809999999999</v>
      </c>
      <c r="L1939" s="9">
        <v>2.5665399999999998</v>
      </c>
    </row>
    <row r="1940" spans="1:12">
      <c r="A1940" s="4">
        <v>39314.75</v>
      </c>
      <c r="B1940" s="5">
        <f t="shared" si="60"/>
        <v>39314</v>
      </c>
      <c r="C1940" s="6">
        <f t="shared" si="61"/>
        <v>18</v>
      </c>
      <c r="D1940" s="7">
        <v>3.0519609999999999E-2</v>
      </c>
      <c r="E1940" s="8">
        <v>64.385310000000004</v>
      </c>
      <c r="F1940" s="2">
        <v>62.153660000000002</v>
      </c>
      <c r="G1940" s="9">
        <v>29.785969999999999</v>
      </c>
      <c r="H1940" s="2">
        <v>7.1645279999999998</v>
      </c>
      <c r="I1940" s="2">
        <v>91.978949999999998</v>
      </c>
      <c r="J1940" s="9">
        <v>2.26606</v>
      </c>
      <c r="K1940" s="9">
        <v>0.24511079999999999</v>
      </c>
      <c r="L1940" s="9">
        <v>2.5517080000000001</v>
      </c>
    </row>
    <row r="1941" spans="1:12">
      <c r="A1941" s="4">
        <v>39314.791666666701</v>
      </c>
      <c r="B1941" s="5">
        <f t="shared" si="60"/>
        <v>39314</v>
      </c>
      <c r="C1941" s="6">
        <f t="shared" si="61"/>
        <v>19.000000000814907</v>
      </c>
      <c r="D1941" s="7">
        <v>2.8644800000000002E-2</v>
      </c>
      <c r="E1941" s="8">
        <v>64.466809999999995</v>
      </c>
      <c r="F1941" s="2">
        <v>62.760570000000001</v>
      </c>
      <c r="G1941" s="9">
        <v>29.813610000000001</v>
      </c>
      <c r="H1941" s="2">
        <v>6.3222250000000004</v>
      </c>
      <c r="I1941" s="2">
        <v>73.474109999999996</v>
      </c>
      <c r="J1941" s="9">
        <v>2.2390409999999998</v>
      </c>
      <c r="K1941" s="9">
        <v>0.2495667</v>
      </c>
      <c r="L1941" s="9">
        <v>2.5333559999999999</v>
      </c>
    </row>
    <row r="1942" spans="1:12">
      <c r="A1942" s="4">
        <v>39314.833333333299</v>
      </c>
      <c r="B1942" s="5">
        <f t="shared" si="60"/>
        <v>39314</v>
      </c>
      <c r="C1942" s="6">
        <f t="shared" si="61"/>
        <v>19.999999999185093</v>
      </c>
      <c r="D1942" s="7">
        <v>2.8988719999999999E-2</v>
      </c>
      <c r="E1942" s="8">
        <v>64.955439999999996</v>
      </c>
      <c r="F1942" s="2">
        <v>58.801960000000001</v>
      </c>
      <c r="G1942" s="9">
        <v>29.827210000000001</v>
      </c>
      <c r="H1942" s="2">
        <v>6.2379879999999996</v>
      </c>
      <c r="I1942" s="2">
        <v>71.822019999999995</v>
      </c>
      <c r="J1942" s="9">
        <v>2.2510829999999999</v>
      </c>
      <c r="K1942" s="9">
        <v>0.22817509999999999</v>
      </c>
      <c r="L1942" s="9">
        <v>2.5221429999999998</v>
      </c>
    </row>
    <row r="1943" spans="1:12">
      <c r="A1943" s="4">
        <v>39314.875</v>
      </c>
      <c r="B1943" s="5">
        <f t="shared" si="60"/>
        <v>39314</v>
      </c>
      <c r="C1943" s="6">
        <f t="shared" si="61"/>
        <v>21</v>
      </c>
      <c r="D1943" s="7">
        <v>2.3866740000000001E-2</v>
      </c>
      <c r="E1943" s="8">
        <v>65.157939999999996</v>
      </c>
      <c r="F1943" s="2">
        <v>57.755020000000002</v>
      </c>
      <c r="G1943" s="9">
        <v>29.825379999999999</v>
      </c>
      <c r="H1943" s="2">
        <v>6.977646</v>
      </c>
      <c r="I1943" s="2">
        <v>66.881489999999999</v>
      </c>
      <c r="J1943" s="9">
        <v>2.2387700000000001</v>
      </c>
      <c r="K1943" s="9">
        <v>0.232243</v>
      </c>
      <c r="L1943" s="9">
        <v>2.5150790000000001</v>
      </c>
    </row>
    <row r="1944" spans="1:12">
      <c r="A1944" s="4">
        <v>39314.916666666701</v>
      </c>
      <c r="B1944" s="5">
        <f t="shared" si="60"/>
        <v>39314</v>
      </c>
      <c r="C1944" s="6">
        <f t="shared" si="61"/>
        <v>22.000000000814907</v>
      </c>
      <c r="D1944" s="7">
        <v>2.0166699999999999E-2</v>
      </c>
      <c r="E1944" s="8">
        <v>61.858060000000002</v>
      </c>
      <c r="F1944" s="2">
        <v>70.862309999999994</v>
      </c>
      <c r="G1944" s="9">
        <v>29.841930000000001</v>
      </c>
      <c r="H1944" s="2">
        <v>6.8922330000000001</v>
      </c>
      <c r="I1944" s="2">
        <v>54.573619999999998</v>
      </c>
      <c r="J1944" s="9">
        <v>2.2522039999999999</v>
      </c>
      <c r="K1944" s="9">
        <v>0.2147539</v>
      </c>
      <c r="L1944" s="9">
        <v>2.510866</v>
      </c>
    </row>
    <row r="1945" spans="1:12">
      <c r="A1945" s="4">
        <v>39314.958333333299</v>
      </c>
      <c r="B1945" s="5">
        <f t="shared" si="60"/>
        <v>39314</v>
      </c>
      <c r="C1945" s="6">
        <f t="shared" si="61"/>
        <v>22.999999999185093</v>
      </c>
      <c r="D1945" s="7">
        <v>1.7094209999999999E-2</v>
      </c>
      <c r="E1945" s="8">
        <v>59.668019999999999</v>
      </c>
      <c r="F1945" s="2">
        <v>79.152699999999996</v>
      </c>
      <c r="G1945" s="9">
        <v>29.838830000000002</v>
      </c>
      <c r="H1945" s="2">
        <v>7.4665509999999999</v>
      </c>
      <c r="I1945" s="2">
        <v>48.373109999999997</v>
      </c>
      <c r="J1945" s="9">
        <v>2.2641930000000001</v>
      </c>
      <c r="K1945" s="9">
        <v>0.1914062</v>
      </c>
      <c r="L1945" s="9">
        <v>2.4986160000000002</v>
      </c>
    </row>
    <row r="1946" spans="1:12">
      <c r="A1946" s="4">
        <v>39315</v>
      </c>
      <c r="B1946" s="5">
        <f t="shared" si="60"/>
        <v>39315</v>
      </c>
      <c r="C1946" s="6">
        <f t="shared" si="61"/>
        <v>0</v>
      </c>
      <c r="D1946" s="7">
        <v>2.2109549999999999E-2</v>
      </c>
      <c r="E1946" s="8">
        <v>57.925879999999999</v>
      </c>
      <c r="F1946" s="2">
        <v>80.928569999999993</v>
      </c>
      <c r="G1946" s="9">
        <v>29.831410000000002</v>
      </c>
      <c r="H1946" s="2">
        <v>7.1404269999999999</v>
      </c>
      <c r="I1946" s="2">
        <v>53.922409999999999</v>
      </c>
      <c r="J1946" s="9">
        <v>2.2620680000000002</v>
      </c>
      <c r="K1946" s="9">
        <v>0.16621079999999999</v>
      </c>
      <c r="L1946" s="9">
        <v>2.468648</v>
      </c>
    </row>
    <row r="1947" spans="1:12">
      <c r="A1947" s="4">
        <v>39315.041666666701</v>
      </c>
      <c r="B1947" s="5">
        <f t="shared" si="60"/>
        <v>39315</v>
      </c>
      <c r="C1947" s="6">
        <f t="shared" si="61"/>
        <v>1.0000000008149073</v>
      </c>
      <c r="D1947" s="7">
        <v>2.204275E-2</v>
      </c>
      <c r="E1947" s="8">
        <v>57.418700000000001</v>
      </c>
      <c r="F1947" s="2">
        <v>84.572090000000003</v>
      </c>
      <c r="G1947" s="9">
        <v>29.824359999999999</v>
      </c>
      <c r="H1947" s="2">
        <v>6.7426769999999996</v>
      </c>
      <c r="I1947" s="2">
        <v>52.715769999999999</v>
      </c>
      <c r="J1947" s="9">
        <v>2.260345</v>
      </c>
      <c r="K1947" s="9">
        <v>0.1491662</v>
      </c>
      <c r="L1947" s="9">
        <v>2.450615</v>
      </c>
    </row>
    <row r="1948" spans="1:12">
      <c r="A1948" s="4">
        <v>39315.083333333299</v>
      </c>
      <c r="B1948" s="5">
        <f t="shared" si="60"/>
        <v>39315</v>
      </c>
      <c r="C1948" s="6">
        <f t="shared" si="61"/>
        <v>1.9999999991850927</v>
      </c>
      <c r="D1948" s="7">
        <v>1.7867270000000001E-2</v>
      </c>
      <c r="E1948" s="8">
        <v>57.808709999999998</v>
      </c>
      <c r="F1948" s="2">
        <v>86.703559999999996</v>
      </c>
      <c r="G1948" s="9">
        <v>29.8187</v>
      </c>
      <c r="H1948" s="2">
        <v>8.7896000000000001</v>
      </c>
      <c r="I1948" s="2">
        <v>42.667610000000003</v>
      </c>
      <c r="J1948" s="9">
        <v>2.245279</v>
      </c>
      <c r="K1948" s="9">
        <v>0.1409272</v>
      </c>
      <c r="L1948" s="9">
        <v>2.4276019999999998</v>
      </c>
    </row>
    <row r="1949" spans="1:12">
      <c r="A1949" s="4">
        <v>39315.125</v>
      </c>
      <c r="B1949" s="5">
        <f t="shared" si="60"/>
        <v>39315</v>
      </c>
      <c r="C1949" s="6">
        <f t="shared" si="61"/>
        <v>3</v>
      </c>
      <c r="D1949" s="7">
        <v>1.9737919999999999E-2</v>
      </c>
      <c r="E1949" s="8">
        <v>57.320869999999999</v>
      </c>
      <c r="F1949" s="2">
        <v>85.989239999999995</v>
      </c>
      <c r="G1949" s="9">
        <v>29.81794</v>
      </c>
      <c r="H1949" s="2">
        <v>8.5514799999999997</v>
      </c>
      <c r="I1949" s="2">
        <v>38.481870000000001</v>
      </c>
      <c r="J1949" s="9">
        <v>2.2392150000000002</v>
      </c>
      <c r="K1949" s="9">
        <v>0.1295655</v>
      </c>
      <c r="L1949" s="9">
        <v>2.4102999999999999</v>
      </c>
    </row>
    <row r="1950" spans="1:12">
      <c r="A1950" s="4">
        <v>39315.166666666701</v>
      </c>
      <c r="B1950" s="5">
        <f t="shared" si="60"/>
        <v>39315</v>
      </c>
      <c r="C1950" s="6">
        <f t="shared" si="61"/>
        <v>4.0000000008149073</v>
      </c>
      <c r="D1950" s="7">
        <v>2.6462380000000001E-2</v>
      </c>
      <c r="E1950" s="8">
        <v>57.791640000000001</v>
      </c>
      <c r="F1950" s="2">
        <v>81.798959999999994</v>
      </c>
      <c r="G1950" s="9">
        <v>29.824470000000002</v>
      </c>
      <c r="H1950" s="2">
        <v>8.2253749999999997</v>
      </c>
      <c r="I1950" s="2">
        <v>58.343319999999999</v>
      </c>
      <c r="J1950" s="9">
        <v>2.2382659999999999</v>
      </c>
      <c r="K1950" s="9">
        <v>0.1214474</v>
      </c>
      <c r="L1950" s="9">
        <v>2.4010259999999999</v>
      </c>
    </row>
    <row r="1951" spans="1:12">
      <c r="A1951" s="4">
        <v>39315.208333333299</v>
      </c>
      <c r="B1951" s="5">
        <f t="shared" si="60"/>
        <v>39315</v>
      </c>
      <c r="C1951" s="6">
        <f t="shared" si="61"/>
        <v>4.9999999991850927</v>
      </c>
      <c r="D1951" s="7">
        <v>2.165769E-2</v>
      </c>
      <c r="E1951" s="8">
        <v>57.154739999999997</v>
      </c>
      <c r="F1951" s="2">
        <v>86.172839999999994</v>
      </c>
      <c r="G1951" s="9">
        <v>29.830020000000001</v>
      </c>
      <c r="H1951" s="2">
        <v>6.5724229999999997</v>
      </c>
      <c r="I1951" s="2">
        <v>65.163219999999995</v>
      </c>
      <c r="J1951" s="9">
        <v>2.2462780000000002</v>
      </c>
      <c r="K1951" s="9">
        <v>0.1158859</v>
      </c>
      <c r="L1951" s="9">
        <v>2.4013550000000001</v>
      </c>
    </row>
    <row r="1952" spans="1:12">
      <c r="A1952" s="4">
        <v>39315.25</v>
      </c>
      <c r="B1952" s="5">
        <f t="shared" si="60"/>
        <v>39315</v>
      </c>
      <c r="C1952" s="6">
        <f t="shared" si="61"/>
        <v>6</v>
      </c>
      <c r="D1952" s="7">
        <v>1.326898E-2</v>
      </c>
      <c r="E1952" s="8">
        <v>56.683630000000001</v>
      </c>
      <c r="F1952" s="2">
        <v>89.477279999999993</v>
      </c>
      <c r="G1952" s="9">
        <v>29.834859999999999</v>
      </c>
      <c r="H1952" s="2">
        <v>7.3214709999999998</v>
      </c>
      <c r="I1952" s="2">
        <v>59.945230000000002</v>
      </c>
      <c r="J1952" s="9">
        <v>2.2446679999999999</v>
      </c>
      <c r="K1952" s="9">
        <v>0.10549459999999999</v>
      </c>
      <c r="L1952" s="9">
        <v>2.389132</v>
      </c>
    </row>
    <row r="1953" spans="1:12">
      <c r="A1953" s="4">
        <v>39315.291666666701</v>
      </c>
      <c r="B1953" s="5">
        <f t="shared" si="60"/>
        <v>39315</v>
      </c>
      <c r="C1953" s="6">
        <f t="shared" si="61"/>
        <v>7.0000000008149073</v>
      </c>
      <c r="D1953" s="7">
        <v>1.0743600000000001E-2</v>
      </c>
      <c r="E1953" s="8">
        <v>56.678570000000001</v>
      </c>
      <c r="F1953" s="2">
        <v>91.376429999999999</v>
      </c>
      <c r="G1953" s="9">
        <v>29.837039999999998</v>
      </c>
      <c r="H1953" s="2">
        <v>7.2908119999999998</v>
      </c>
      <c r="I1953" s="2">
        <v>58.982790000000001</v>
      </c>
      <c r="J1953" s="9">
        <v>2.2438259999999999</v>
      </c>
      <c r="K1953" s="9">
        <v>0.1022993</v>
      </c>
      <c r="L1953" s="9">
        <v>2.385113</v>
      </c>
    </row>
    <row r="1954" spans="1:12">
      <c r="A1954" s="4">
        <v>39315.333333333299</v>
      </c>
      <c r="B1954" s="5">
        <f t="shared" si="60"/>
        <v>39315</v>
      </c>
      <c r="C1954" s="6">
        <f t="shared" si="61"/>
        <v>7.9999999991850927</v>
      </c>
      <c r="D1954" s="7">
        <v>1.3483719999999999E-2</v>
      </c>
      <c r="E1954" s="8">
        <v>57.145769999999999</v>
      </c>
      <c r="F1954" s="2">
        <v>91.878200000000007</v>
      </c>
      <c r="G1954" s="9">
        <v>29.836670000000002</v>
      </c>
      <c r="H1954" s="2">
        <v>7.6660370000000002</v>
      </c>
      <c r="I1954" s="2">
        <v>59.965479999999999</v>
      </c>
      <c r="J1954" s="9">
        <v>2.2343670000000002</v>
      </c>
      <c r="K1954" s="9">
        <v>0.1069227</v>
      </c>
      <c r="L1954" s="9">
        <v>2.382495</v>
      </c>
    </row>
    <row r="1955" spans="1:12">
      <c r="A1955" s="4">
        <v>39315.375</v>
      </c>
      <c r="B1955" s="5">
        <f t="shared" si="60"/>
        <v>39315</v>
      </c>
      <c r="C1955" s="6">
        <f t="shared" si="61"/>
        <v>9</v>
      </c>
      <c r="D1955" s="7">
        <v>2.028986E-2</v>
      </c>
      <c r="E1955" s="8">
        <v>57.045679999999997</v>
      </c>
      <c r="F1955" s="2">
        <v>91.727869999999996</v>
      </c>
      <c r="G1955" s="9">
        <v>29.848929999999999</v>
      </c>
      <c r="H1955" s="2">
        <v>7.7862629999999999</v>
      </c>
      <c r="I1955" s="2">
        <v>69.008359999999996</v>
      </c>
      <c r="J1955" s="9">
        <v>2.2356660000000002</v>
      </c>
      <c r="K1955" s="9">
        <v>0.1061527</v>
      </c>
      <c r="L1955" s="9">
        <v>2.3831880000000001</v>
      </c>
    </row>
    <row r="1956" spans="1:12">
      <c r="A1956" s="4">
        <v>39315.416666666701</v>
      </c>
      <c r="B1956" s="5">
        <f t="shared" si="60"/>
        <v>39315</v>
      </c>
      <c r="C1956" s="6">
        <f t="shared" si="61"/>
        <v>10.000000000814907</v>
      </c>
      <c r="D1956" s="7">
        <v>2.2155109999999999E-2</v>
      </c>
      <c r="E1956" s="8">
        <v>57.279699999999998</v>
      </c>
      <c r="F1956" s="2">
        <v>90.767510000000001</v>
      </c>
      <c r="G1956" s="9">
        <v>29.847519999999999</v>
      </c>
      <c r="H1956" s="2">
        <v>8.0943039999999993</v>
      </c>
      <c r="I1956" s="2">
        <v>70.981890000000007</v>
      </c>
      <c r="J1956" s="9">
        <v>2.2343489999999999</v>
      </c>
      <c r="K1956" s="9">
        <v>0.15227879999999999</v>
      </c>
      <c r="L1956" s="9">
        <v>2.428471</v>
      </c>
    </row>
    <row r="1957" spans="1:12">
      <c r="A1957" s="4">
        <v>39315.458333333299</v>
      </c>
      <c r="B1957" s="5">
        <f t="shared" si="60"/>
        <v>39315</v>
      </c>
      <c r="C1957" s="6">
        <f t="shared" si="61"/>
        <v>10.999999999185093</v>
      </c>
      <c r="D1957" s="7">
        <v>1.899025E-2</v>
      </c>
      <c r="E1957" s="8">
        <v>58.159269999999999</v>
      </c>
      <c r="F1957" s="2">
        <v>91.499080000000006</v>
      </c>
      <c r="G1957" s="9">
        <v>29.82837</v>
      </c>
      <c r="H1957" s="2">
        <v>8.2782909999999994</v>
      </c>
      <c r="I1957" s="2">
        <v>71.140839999999997</v>
      </c>
      <c r="J1957" s="9">
        <v>2.2650429999999999</v>
      </c>
      <c r="K1957" s="9">
        <v>0.30906889999999998</v>
      </c>
      <c r="L1957" s="9">
        <v>2.6146090000000002</v>
      </c>
    </row>
    <row r="1958" spans="1:12">
      <c r="A1958" s="4">
        <v>39315.5</v>
      </c>
      <c r="B1958" s="5">
        <f t="shared" si="60"/>
        <v>39315</v>
      </c>
      <c r="C1958" s="6">
        <f t="shared" si="61"/>
        <v>12</v>
      </c>
      <c r="D1958" s="7">
        <v>1.5947659999999999E-2</v>
      </c>
      <c r="E1958" s="8">
        <v>58.965670000000003</v>
      </c>
      <c r="F1958" s="2">
        <v>91.787629999999993</v>
      </c>
      <c r="G1958" s="9">
        <v>29.838010000000001</v>
      </c>
      <c r="H1958" s="2">
        <v>7.7426789999999999</v>
      </c>
      <c r="I1958" s="2">
        <v>63.624969999999998</v>
      </c>
      <c r="J1958" s="9">
        <v>2.2830279999999998</v>
      </c>
      <c r="K1958" s="9">
        <v>0.49515749999999997</v>
      </c>
      <c r="L1958" s="9">
        <v>2.8201420000000001</v>
      </c>
    </row>
    <row r="1959" spans="1:12">
      <c r="A1959" s="4">
        <v>39315.541666666701</v>
      </c>
      <c r="B1959" s="5">
        <f t="shared" si="60"/>
        <v>39315</v>
      </c>
      <c r="C1959" s="6">
        <f t="shared" si="61"/>
        <v>13.000000000814907</v>
      </c>
      <c r="D1959" s="7">
        <v>1.1974149999999999E-2</v>
      </c>
      <c r="E1959" s="8">
        <v>58.830979999999997</v>
      </c>
      <c r="F1959" s="2">
        <v>91.277240000000006</v>
      </c>
      <c r="G1959" s="9">
        <v>29.840129999999998</v>
      </c>
      <c r="H1959" s="2">
        <v>9.0779390000000006</v>
      </c>
      <c r="I1959" s="2">
        <v>45.63373</v>
      </c>
      <c r="J1959" s="9">
        <v>2.3096190000000001</v>
      </c>
      <c r="K1959" s="9">
        <v>0.58108070000000001</v>
      </c>
      <c r="L1959" s="9">
        <v>2.9316110000000002</v>
      </c>
    </row>
    <row r="1960" spans="1:12">
      <c r="A1960" s="4">
        <v>39315.583333333299</v>
      </c>
      <c r="B1960" s="5">
        <f t="shared" si="60"/>
        <v>39315</v>
      </c>
      <c r="C1960" s="6">
        <f t="shared" si="61"/>
        <v>13.999999999185093</v>
      </c>
      <c r="D1960" s="7">
        <v>1.3766219999999999E-2</v>
      </c>
      <c r="E1960" s="8">
        <v>58.345550000000003</v>
      </c>
      <c r="F1960" s="2">
        <v>90.609200000000001</v>
      </c>
      <c r="G1960" s="9">
        <v>29.845099999999999</v>
      </c>
      <c r="H1960" s="2">
        <v>8.4026300000000003</v>
      </c>
      <c r="I1960" s="2">
        <v>54.374310000000001</v>
      </c>
      <c r="J1960" s="9">
        <v>2.3141029999999998</v>
      </c>
      <c r="K1960" s="9">
        <v>0.55981329999999996</v>
      </c>
      <c r="L1960" s="9">
        <v>2.9144960000000002</v>
      </c>
    </row>
    <row r="1961" spans="1:12">
      <c r="A1961" s="4">
        <v>39315.625</v>
      </c>
      <c r="B1961" s="5">
        <f t="shared" si="60"/>
        <v>39315</v>
      </c>
      <c r="C1961" s="6">
        <f t="shared" si="61"/>
        <v>15</v>
      </c>
      <c r="D1961" s="7">
        <v>1.3862330000000001E-2</v>
      </c>
      <c r="E1961" s="8">
        <v>58.538020000000003</v>
      </c>
      <c r="F1961" s="2">
        <v>89.659059999999997</v>
      </c>
      <c r="G1961" s="9">
        <v>29.82959</v>
      </c>
      <c r="H1961" s="2">
        <v>8.3372119999999992</v>
      </c>
      <c r="I1961" s="2">
        <v>71.790210000000002</v>
      </c>
      <c r="J1961" s="9">
        <v>2.3327719999999998</v>
      </c>
      <c r="K1961" s="9">
        <v>0.50147399999999998</v>
      </c>
      <c r="L1961" s="9">
        <v>2.8760050000000001</v>
      </c>
    </row>
    <row r="1962" spans="1:12">
      <c r="A1962" s="4">
        <v>39315.666666666701</v>
      </c>
      <c r="B1962" s="5">
        <f t="shared" si="60"/>
        <v>39315</v>
      </c>
      <c r="C1962" s="6">
        <f t="shared" si="61"/>
        <v>16.000000000814907</v>
      </c>
      <c r="D1962" s="7">
        <v>1.274046E-2</v>
      </c>
      <c r="E1962" s="8">
        <v>58.136850000000003</v>
      </c>
      <c r="F1962" s="2">
        <v>88.786720000000003</v>
      </c>
      <c r="G1962" s="9">
        <v>29.827269999999999</v>
      </c>
      <c r="H1962" s="2">
        <v>7.0075089999999998</v>
      </c>
      <c r="I1962" s="2">
        <v>58.728549999999998</v>
      </c>
      <c r="J1962" s="9">
        <v>2.3493219999999999</v>
      </c>
      <c r="K1962" s="9">
        <v>0.50740739999999995</v>
      </c>
      <c r="L1962" s="9">
        <v>2.899232</v>
      </c>
    </row>
    <row r="1963" spans="1:12">
      <c r="A1963" s="4">
        <v>39315.708333333299</v>
      </c>
      <c r="B1963" s="5">
        <f t="shared" si="60"/>
        <v>39315</v>
      </c>
      <c r="C1963" s="6">
        <f t="shared" si="61"/>
        <v>16.999999999185093</v>
      </c>
      <c r="D1963" s="7">
        <v>1.348684E-2</v>
      </c>
      <c r="E1963" s="8">
        <v>57.768389999999997</v>
      </c>
      <c r="F1963" s="2">
        <v>87.925979999999996</v>
      </c>
      <c r="G1963" s="9">
        <v>29.8093</v>
      </c>
      <c r="H1963" s="2">
        <v>7.7958809999999996</v>
      </c>
      <c r="I1963" s="2">
        <v>61.613079999999997</v>
      </c>
      <c r="J1963" s="9">
        <v>2.3502269999999998</v>
      </c>
      <c r="K1963" s="9">
        <v>0.60697190000000001</v>
      </c>
      <c r="L1963" s="9">
        <v>2.9998269999999998</v>
      </c>
    </row>
    <row r="1964" spans="1:12">
      <c r="A1964" s="4">
        <v>39315.75</v>
      </c>
      <c r="B1964" s="5">
        <f t="shared" si="60"/>
        <v>39315</v>
      </c>
      <c r="C1964" s="6">
        <f t="shared" si="61"/>
        <v>18</v>
      </c>
      <c r="D1964" s="7">
        <v>1.0919720000000001E-2</v>
      </c>
      <c r="E1964" s="8">
        <v>57.060380000000002</v>
      </c>
      <c r="F1964" s="2">
        <v>87.928049999999999</v>
      </c>
      <c r="G1964" s="9">
        <v>29.810199999999998</v>
      </c>
      <c r="H1964" s="2">
        <v>8.4293060000000004</v>
      </c>
      <c r="I1964" s="2">
        <v>48.409739999999999</v>
      </c>
      <c r="J1964" s="9">
        <v>2.349024</v>
      </c>
      <c r="K1964" s="9">
        <v>0.76700170000000001</v>
      </c>
      <c r="L1964" s="9">
        <v>3.15957</v>
      </c>
    </row>
    <row r="1965" spans="1:12">
      <c r="A1965" s="4">
        <v>39315.791666666701</v>
      </c>
      <c r="B1965" s="5">
        <f t="shared" si="60"/>
        <v>39315</v>
      </c>
      <c r="C1965" s="6">
        <f t="shared" si="61"/>
        <v>19.000000000814907</v>
      </c>
      <c r="D1965" s="7">
        <v>1.7009280000000002E-2</v>
      </c>
      <c r="E1965" s="8">
        <v>56.363840000000003</v>
      </c>
      <c r="F1965" s="2">
        <v>88.407499999999999</v>
      </c>
      <c r="G1965" s="9">
        <v>29.820329999999998</v>
      </c>
      <c r="H1965" s="2">
        <v>8.1857299999999995</v>
      </c>
      <c r="I1965" s="2">
        <v>46.833390000000001</v>
      </c>
      <c r="J1965" s="9">
        <v>2.330327</v>
      </c>
      <c r="K1965" s="9">
        <v>0.84532549999999995</v>
      </c>
      <c r="L1965" s="9">
        <v>3.2188479999999999</v>
      </c>
    </row>
    <row r="1966" spans="1:12">
      <c r="A1966" s="4">
        <v>39315.833333333299</v>
      </c>
      <c r="B1966" s="5">
        <f t="shared" si="60"/>
        <v>39315</v>
      </c>
      <c r="C1966" s="6">
        <f t="shared" si="61"/>
        <v>19.999999999185093</v>
      </c>
      <c r="D1966" s="7">
        <v>1.7931430000000002E-2</v>
      </c>
      <c r="E1966" s="8">
        <v>56.297629999999998</v>
      </c>
      <c r="F1966" s="2">
        <v>88.387100000000004</v>
      </c>
      <c r="G1966" s="9">
        <v>29.821909999999999</v>
      </c>
      <c r="H1966" s="2">
        <v>7.2984679999999997</v>
      </c>
      <c r="I1966" s="2">
        <v>50.631120000000003</v>
      </c>
      <c r="J1966" s="9">
        <v>2.3244180000000001</v>
      </c>
      <c r="K1966" s="9">
        <v>0.86432929999999997</v>
      </c>
      <c r="L1966" s="9">
        <v>3.2315749999999999</v>
      </c>
    </row>
    <row r="1967" spans="1:12">
      <c r="A1967" s="4">
        <v>39315.875</v>
      </c>
      <c r="B1967" s="5">
        <f t="shared" si="60"/>
        <v>39315</v>
      </c>
      <c r="C1967" s="6">
        <f t="shared" si="61"/>
        <v>21</v>
      </c>
      <c r="D1967" s="7">
        <v>2.014676E-2</v>
      </c>
      <c r="E1967" s="8">
        <v>56.06033</v>
      </c>
      <c r="F1967" s="2">
        <v>87.662930000000003</v>
      </c>
      <c r="G1967" s="9">
        <v>29.82591</v>
      </c>
      <c r="H1967" s="2">
        <v>7.678687</v>
      </c>
      <c r="I1967" s="2">
        <v>48.042529999999999</v>
      </c>
      <c r="J1967" s="9">
        <v>2.3264079999999998</v>
      </c>
      <c r="K1967" s="9">
        <v>0.86482789999999998</v>
      </c>
      <c r="L1967" s="9">
        <v>3.2331120000000002</v>
      </c>
    </row>
    <row r="1968" spans="1:12">
      <c r="A1968" s="4">
        <v>39315.916666666701</v>
      </c>
      <c r="B1968" s="5">
        <f t="shared" si="60"/>
        <v>39315</v>
      </c>
      <c r="C1968" s="6">
        <f t="shared" si="61"/>
        <v>22.000000000814907</v>
      </c>
      <c r="D1968" s="7">
        <v>1.9390330000000001E-2</v>
      </c>
      <c r="E1968" s="8">
        <v>55.740780000000001</v>
      </c>
      <c r="F1968" s="2">
        <v>82.418909999999997</v>
      </c>
      <c r="G1968" s="9">
        <v>29.829039999999999</v>
      </c>
      <c r="H1968" s="2">
        <v>7.5475469999999998</v>
      </c>
      <c r="I1968" s="2">
        <v>48.415909999999997</v>
      </c>
      <c r="J1968" s="9">
        <v>2.325901</v>
      </c>
      <c r="K1968" s="9">
        <v>0.75452699999999995</v>
      </c>
      <c r="L1968" s="9">
        <v>3.1208360000000002</v>
      </c>
    </row>
    <row r="1969" spans="1:12">
      <c r="A1969" s="4">
        <v>39315.958333333299</v>
      </c>
      <c r="B1969" s="5">
        <f t="shared" si="60"/>
        <v>39315</v>
      </c>
      <c r="C1969" s="6">
        <f t="shared" si="61"/>
        <v>22.999999999185093</v>
      </c>
      <c r="D1969" s="7">
        <v>1.7522889999999999E-2</v>
      </c>
      <c r="E1969" s="8">
        <v>56.466709999999999</v>
      </c>
      <c r="F1969" s="2">
        <v>79.015349999999998</v>
      </c>
      <c r="G1969" s="9">
        <v>29.826899999999998</v>
      </c>
      <c r="H1969" s="2">
        <v>8.0318760000000005</v>
      </c>
      <c r="I1969" s="2">
        <v>42.909030000000001</v>
      </c>
      <c r="J1969" s="9">
        <v>2.325447</v>
      </c>
      <c r="K1969" s="9">
        <v>0.61769669999999999</v>
      </c>
      <c r="L1969" s="9">
        <v>2.98332</v>
      </c>
    </row>
    <row r="1970" spans="1:12">
      <c r="A1970" s="4">
        <v>39316</v>
      </c>
      <c r="B1970" s="5">
        <f t="shared" si="60"/>
        <v>39316</v>
      </c>
      <c r="C1970" s="6">
        <f t="shared" si="61"/>
        <v>0</v>
      </c>
      <c r="D1970" s="7">
        <v>1.9692250000000001E-2</v>
      </c>
      <c r="E1970" s="8">
        <v>56.621189999999999</v>
      </c>
      <c r="F1970" s="2">
        <v>82.499430000000004</v>
      </c>
      <c r="G1970" s="9">
        <v>29.82405</v>
      </c>
      <c r="H1970" s="2">
        <v>9.1168949999999995</v>
      </c>
      <c r="I1970" s="2">
        <v>39.095779999999998</v>
      </c>
      <c r="J1970" s="9">
        <v>2.319925</v>
      </c>
      <c r="K1970" s="9">
        <v>0.50586299999999995</v>
      </c>
      <c r="L1970" s="9">
        <v>2.8675090000000001</v>
      </c>
    </row>
    <row r="1971" spans="1:12">
      <c r="A1971" s="4">
        <v>39316.041666666701</v>
      </c>
      <c r="B1971" s="5">
        <f t="shared" si="60"/>
        <v>39316</v>
      </c>
      <c r="C1971" s="6">
        <f t="shared" si="61"/>
        <v>1.0000000008149073</v>
      </c>
      <c r="D1971" s="7">
        <v>2.1203949999999999E-2</v>
      </c>
      <c r="E1971" s="8">
        <v>56.22607</v>
      </c>
      <c r="F1971" s="2">
        <v>88.462450000000004</v>
      </c>
      <c r="G1971" s="9">
        <v>29.810970000000001</v>
      </c>
      <c r="H1971" s="2">
        <v>9.4480839999999997</v>
      </c>
      <c r="I1971" s="2">
        <v>41.406280000000002</v>
      </c>
      <c r="J1971" s="9">
        <v>2.3217120000000002</v>
      </c>
      <c r="K1971" s="9">
        <v>0.4251702</v>
      </c>
      <c r="L1971" s="9">
        <v>2.7890579999999998</v>
      </c>
    </row>
    <row r="1972" spans="1:12">
      <c r="A1972" s="4">
        <v>39316.083333333299</v>
      </c>
      <c r="B1972" s="5">
        <f t="shared" si="60"/>
        <v>39316</v>
      </c>
      <c r="C1972" s="6">
        <f t="shared" si="61"/>
        <v>1.9999999991850927</v>
      </c>
      <c r="D1972" s="7">
        <v>2.263838E-2</v>
      </c>
      <c r="E1972" s="8">
        <v>56.70026</v>
      </c>
      <c r="F1972" s="2">
        <v>88.514240000000001</v>
      </c>
      <c r="G1972" s="9">
        <v>29.80012</v>
      </c>
      <c r="H1972" s="2">
        <v>9.3851859999999991</v>
      </c>
      <c r="I1972" s="2">
        <v>39.811199999999999</v>
      </c>
      <c r="J1972" s="9">
        <v>2.3243170000000002</v>
      </c>
      <c r="K1972" s="9">
        <v>0.36521910000000002</v>
      </c>
      <c r="L1972" s="9">
        <v>2.731652</v>
      </c>
    </row>
    <row r="1973" spans="1:12">
      <c r="A1973" s="4">
        <v>39316.125</v>
      </c>
      <c r="B1973" s="5">
        <f t="shared" si="60"/>
        <v>39316</v>
      </c>
      <c r="C1973" s="6">
        <f t="shared" si="61"/>
        <v>3</v>
      </c>
      <c r="D1973" s="7">
        <v>2.381579E-2</v>
      </c>
      <c r="E1973" s="8">
        <v>57.733069999999998</v>
      </c>
      <c r="F1973" s="2">
        <v>82.172129999999996</v>
      </c>
      <c r="G1973" s="9">
        <v>29.79824</v>
      </c>
      <c r="H1973" s="2">
        <v>8.8031640000000007</v>
      </c>
      <c r="I1973" s="2">
        <v>45.168340000000001</v>
      </c>
      <c r="J1973" s="9">
        <v>2.3157860000000001</v>
      </c>
      <c r="K1973" s="9">
        <v>0.33550590000000002</v>
      </c>
      <c r="L1973" s="9">
        <v>2.6924079999999999</v>
      </c>
    </row>
    <row r="1974" spans="1:12">
      <c r="A1974" s="4">
        <v>39316.166666666701</v>
      </c>
      <c r="B1974" s="5">
        <f t="shared" si="60"/>
        <v>39316</v>
      </c>
      <c r="C1974" s="6">
        <f t="shared" si="61"/>
        <v>4.0000000008149073</v>
      </c>
      <c r="D1974" s="7">
        <v>2.6567819999999999E-2</v>
      </c>
      <c r="E1974" s="8">
        <v>57.6539</v>
      </c>
      <c r="F1974" s="2">
        <v>80.182959999999994</v>
      </c>
      <c r="G1974" s="9">
        <v>29.80566</v>
      </c>
      <c r="H1974" s="2">
        <v>9.0760609999999993</v>
      </c>
      <c r="I1974" s="2">
        <v>39.589509999999997</v>
      </c>
      <c r="J1974" s="9">
        <v>2.3073619999999999</v>
      </c>
      <c r="K1974" s="9">
        <v>0.30368200000000001</v>
      </c>
      <c r="L1974" s="9">
        <v>2.6572209999999998</v>
      </c>
    </row>
    <row r="1975" spans="1:12">
      <c r="A1975" s="4">
        <v>39316.208333333299</v>
      </c>
      <c r="B1975" s="5">
        <f t="shared" si="60"/>
        <v>39316</v>
      </c>
      <c r="C1975" s="6">
        <f t="shared" si="61"/>
        <v>4.9999999991850927</v>
      </c>
      <c r="D1975" s="7">
        <v>4.6938240000000001E-3</v>
      </c>
      <c r="E1975" s="8">
        <v>58.425609999999999</v>
      </c>
      <c r="F1975" s="2">
        <v>85.525450000000006</v>
      </c>
      <c r="G1975" s="9">
        <v>29.818539999999999</v>
      </c>
      <c r="H1975" s="2">
        <v>5.7980010000000002</v>
      </c>
      <c r="I1975" s="2">
        <v>217.23509999999999</v>
      </c>
      <c r="J1975" s="9">
        <v>2.4016320000000002</v>
      </c>
      <c r="K1975" s="9">
        <v>0.31243460000000001</v>
      </c>
      <c r="L1975" s="9">
        <v>2.7583980000000001</v>
      </c>
    </row>
    <row r="1976" spans="1:12">
      <c r="A1976" s="4">
        <v>39316.25</v>
      </c>
      <c r="B1976" s="5">
        <f t="shared" si="60"/>
        <v>39316</v>
      </c>
      <c r="C1976" s="6">
        <f t="shared" si="61"/>
        <v>6</v>
      </c>
      <c r="D1976" s="7">
        <v>2.4320900000000001E-4</v>
      </c>
      <c r="E1976" s="8">
        <v>58.457500000000003</v>
      </c>
      <c r="F1976" s="2">
        <v>90.825000000000003</v>
      </c>
      <c r="G1976" s="9">
        <v>29.831959999999999</v>
      </c>
      <c r="H1976" s="2">
        <v>7.2872919999999999</v>
      </c>
      <c r="I1976" s="2">
        <v>136.59440000000001</v>
      </c>
      <c r="J1976" s="9">
        <v>2.4353379999999998</v>
      </c>
      <c r="K1976" s="9">
        <v>0.32425340000000002</v>
      </c>
      <c r="L1976" s="9">
        <v>2.8027790000000001</v>
      </c>
    </row>
    <row r="1977" spans="1:12">
      <c r="A1977" s="4">
        <v>39316.291666666701</v>
      </c>
      <c r="B1977" s="5">
        <f t="shared" si="60"/>
        <v>39316</v>
      </c>
      <c r="C1977" s="6">
        <f t="shared" si="61"/>
        <v>7.0000000008149073</v>
      </c>
      <c r="D1977" s="7">
        <v>3.291066E-3</v>
      </c>
      <c r="E1977" s="8">
        <v>60.669289999999997</v>
      </c>
      <c r="F1977" s="2">
        <v>84.872799999999998</v>
      </c>
      <c r="G1977" s="9">
        <v>29.824149999999999</v>
      </c>
      <c r="H1977" s="2">
        <v>6.7432720000000002</v>
      </c>
      <c r="I1977" s="2">
        <v>65.221230000000006</v>
      </c>
      <c r="J1977" s="9">
        <v>2.4197090000000001</v>
      </c>
      <c r="K1977" s="9">
        <v>0.3809129</v>
      </c>
      <c r="L1977" s="9">
        <v>2.8436219999999999</v>
      </c>
    </row>
    <row r="1978" spans="1:12">
      <c r="A1978" s="4">
        <v>39316.333333333299</v>
      </c>
      <c r="B1978" s="5">
        <f t="shared" si="60"/>
        <v>39316</v>
      </c>
      <c r="C1978" s="6">
        <f t="shared" si="61"/>
        <v>7.9999999991850927</v>
      </c>
      <c r="D1978" s="7">
        <v>2.876647E-3</v>
      </c>
      <c r="E1978" s="8">
        <v>61.927300000000002</v>
      </c>
      <c r="F1978" s="2">
        <v>82.952129999999997</v>
      </c>
      <c r="G1978" s="9">
        <v>29.836110000000001</v>
      </c>
      <c r="H1978" s="2">
        <v>5.8202670000000003</v>
      </c>
      <c r="I1978" s="2">
        <v>91.278409999999994</v>
      </c>
      <c r="J1978" s="9">
        <v>2.429306</v>
      </c>
      <c r="K1978" s="9">
        <v>0.40855340000000001</v>
      </c>
      <c r="L1978" s="9">
        <v>2.8817390000000001</v>
      </c>
    </row>
    <row r="1979" spans="1:12">
      <c r="A1979" s="4">
        <v>39316.375</v>
      </c>
      <c r="B1979" s="5">
        <f t="shared" si="60"/>
        <v>39316</v>
      </c>
      <c r="C1979" s="6">
        <f t="shared" si="61"/>
        <v>9</v>
      </c>
      <c r="D1979" s="7">
        <v>3.5381739999999998E-3</v>
      </c>
      <c r="E1979" s="8">
        <v>62.982329999999997</v>
      </c>
      <c r="F1979" s="2">
        <v>81.958160000000007</v>
      </c>
      <c r="G1979" s="9">
        <v>29.843039999999998</v>
      </c>
      <c r="H1979" s="2">
        <v>6.7673019999999999</v>
      </c>
      <c r="I1979" s="2">
        <v>92.646919999999994</v>
      </c>
      <c r="J1979" s="9">
        <v>2.4986419999999998</v>
      </c>
      <c r="K1979" s="9">
        <v>0.33619739999999998</v>
      </c>
      <c r="L1979" s="9">
        <v>2.87636</v>
      </c>
    </row>
    <row r="1980" spans="1:12">
      <c r="A1980" s="4">
        <v>39316.416666666701</v>
      </c>
      <c r="B1980" s="5">
        <f t="shared" si="60"/>
        <v>39316</v>
      </c>
      <c r="C1980" s="6">
        <f t="shared" si="61"/>
        <v>10.000000000814907</v>
      </c>
      <c r="D1980" s="7">
        <v>6.8429420000000003E-3</v>
      </c>
      <c r="E1980" s="8">
        <v>64.503810000000001</v>
      </c>
      <c r="F1980" s="2">
        <v>79.01061</v>
      </c>
      <c r="G1980" s="9">
        <v>29.84657</v>
      </c>
      <c r="H1980" s="2">
        <v>5.4100780000000004</v>
      </c>
      <c r="I1980" s="2">
        <v>71.312070000000006</v>
      </c>
      <c r="J1980" s="9">
        <v>2.460521</v>
      </c>
      <c r="K1980" s="9">
        <v>0.32089699999999999</v>
      </c>
      <c r="L1980" s="9">
        <v>2.8245680000000002</v>
      </c>
    </row>
    <row r="1981" spans="1:12">
      <c r="A1981" s="4">
        <v>39316.458333333299</v>
      </c>
      <c r="B1981" s="5">
        <f t="shared" si="60"/>
        <v>39316</v>
      </c>
      <c r="C1981" s="6">
        <f t="shared" si="61"/>
        <v>10.999999999185093</v>
      </c>
      <c r="D1981" s="7">
        <v>1.7804799999999999E-2</v>
      </c>
      <c r="E1981" s="8">
        <v>65.983339999999998</v>
      </c>
      <c r="F1981" s="2">
        <v>71.510210000000001</v>
      </c>
      <c r="G1981" s="9">
        <v>29.8552</v>
      </c>
      <c r="H1981" s="2">
        <v>4.4466640000000002</v>
      </c>
      <c r="I1981" s="2">
        <v>99.473939999999999</v>
      </c>
      <c r="J1981" s="9">
        <v>2.4867400000000002</v>
      </c>
      <c r="K1981" s="9">
        <v>0.24431739999999999</v>
      </c>
      <c r="L1981" s="9">
        <v>2.7745150000000001</v>
      </c>
    </row>
    <row r="1982" spans="1:12">
      <c r="A1982" s="4">
        <v>39316.5</v>
      </c>
      <c r="B1982" s="5">
        <f t="shared" si="60"/>
        <v>39316</v>
      </c>
      <c r="C1982" s="6">
        <f t="shared" si="61"/>
        <v>12</v>
      </c>
      <c r="D1982" s="7">
        <v>1.7283920000000001E-2</v>
      </c>
      <c r="E1982" s="8">
        <v>66.762439999999998</v>
      </c>
      <c r="F1982" s="2">
        <v>71.263760000000005</v>
      </c>
      <c r="G1982" s="9">
        <v>29.861820000000002</v>
      </c>
      <c r="H1982" s="2">
        <v>4.6257820000000001</v>
      </c>
      <c r="I1982" s="2">
        <v>95.63879</v>
      </c>
      <c r="J1982" s="9">
        <v>2.6031249999999999</v>
      </c>
      <c r="K1982" s="9">
        <v>0.24454239999999999</v>
      </c>
      <c r="L1982" s="9">
        <v>2.8908109999999998</v>
      </c>
    </row>
    <row r="1983" spans="1:12">
      <c r="A1983" s="4">
        <v>39316.541666666701</v>
      </c>
      <c r="B1983" s="5">
        <f t="shared" si="60"/>
        <v>39316</v>
      </c>
      <c r="C1983" s="6">
        <f t="shared" si="61"/>
        <v>13.000000000814907</v>
      </c>
      <c r="D1983" s="7">
        <v>9.9515630000000001E-3</v>
      </c>
      <c r="E1983" s="8">
        <v>66.921170000000004</v>
      </c>
      <c r="F1983" s="2">
        <v>74.277730000000005</v>
      </c>
      <c r="G1983" s="9">
        <v>29.860720000000001</v>
      </c>
      <c r="H1983" s="2">
        <v>4.7682270000000004</v>
      </c>
      <c r="I1983" s="2">
        <v>93.233949999999993</v>
      </c>
      <c r="J1983" s="9">
        <v>2.8016329999999998</v>
      </c>
      <c r="K1983" s="9">
        <v>0.36585709999999999</v>
      </c>
      <c r="L1983" s="9">
        <v>3.211039</v>
      </c>
    </row>
    <row r="1984" spans="1:12">
      <c r="A1984" s="4">
        <v>39316.583333333299</v>
      </c>
      <c r="B1984" s="5">
        <f t="shared" si="60"/>
        <v>39316</v>
      </c>
      <c r="C1984" s="6">
        <f t="shared" si="61"/>
        <v>13.999999999185093</v>
      </c>
      <c r="D1984" s="7">
        <v>9.4023779999999994E-3</v>
      </c>
      <c r="E1984" s="8">
        <v>66.093059999999994</v>
      </c>
      <c r="F1984" s="2">
        <v>77.535870000000003</v>
      </c>
      <c r="G1984" s="9">
        <v>29.84085</v>
      </c>
      <c r="H1984" s="2">
        <v>3.764383</v>
      </c>
      <c r="I1984" s="2">
        <v>59.155360000000002</v>
      </c>
      <c r="J1984" s="9">
        <v>2.8578299999999999</v>
      </c>
      <c r="K1984" s="9">
        <v>0.3079846</v>
      </c>
      <c r="L1984" s="9">
        <v>3.2086030000000001</v>
      </c>
    </row>
    <row r="1985" spans="1:12">
      <c r="A1985" s="4">
        <v>39316.625</v>
      </c>
      <c r="B1985" s="5">
        <f t="shared" si="60"/>
        <v>39316</v>
      </c>
      <c r="C1985" s="6">
        <f t="shared" si="61"/>
        <v>15</v>
      </c>
      <c r="D1985" s="7">
        <v>9.6539490000000002E-3</v>
      </c>
      <c r="E1985" s="8">
        <v>63.21942</v>
      </c>
      <c r="F1985" s="2">
        <v>88.162059999999997</v>
      </c>
      <c r="G1985" s="9">
        <v>29.829560000000001</v>
      </c>
      <c r="H1985" s="2">
        <v>4.0062990000000003</v>
      </c>
      <c r="I1985" s="2">
        <v>88.03519</v>
      </c>
      <c r="J1985" s="9">
        <v>2.5736409999999998</v>
      </c>
      <c r="K1985" s="9">
        <v>0.32411450000000003</v>
      </c>
      <c r="L1985" s="9">
        <v>2.9436070000000001</v>
      </c>
    </row>
    <row r="1986" spans="1:12">
      <c r="A1986" s="4">
        <v>39316.666666666701</v>
      </c>
      <c r="B1986" s="5">
        <f t="shared" si="60"/>
        <v>39316</v>
      </c>
      <c r="C1986" s="6">
        <f t="shared" si="61"/>
        <v>16.000000000814907</v>
      </c>
      <c r="D1986" s="7">
        <v>1.6522120000000001E-2</v>
      </c>
      <c r="E1986" s="8">
        <v>63.29609</v>
      </c>
      <c r="F1986" s="2">
        <v>86.652789999999996</v>
      </c>
      <c r="G1986" s="9">
        <v>29.819220000000001</v>
      </c>
      <c r="H1986" s="2">
        <v>5.1167490000000004</v>
      </c>
      <c r="I1986" s="2">
        <v>96.498050000000006</v>
      </c>
      <c r="J1986" s="9">
        <v>2.4614950000000002</v>
      </c>
      <c r="K1986" s="9">
        <v>0.3610063</v>
      </c>
      <c r="L1986" s="9">
        <v>2.8672040000000001</v>
      </c>
    </row>
    <row r="1987" spans="1:12">
      <c r="A1987" s="4">
        <v>39316.708333333299</v>
      </c>
      <c r="B1987" s="5">
        <f t="shared" ref="B1987:B2050" si="62">TRUNC(A1987)</f>
        <v>39316</v>
      </c>
      <c r="C1987" s="6">
        <f t="shared" ref="C1987:C2050" si="63">(A1987-B1987)*24</f>
        <v>16.999999999185093</v>
      </c>
      <c r="D1987" s="7">
        <v>1.049107E-2</v>
      </c>
      <c r="E1987" s="8">
        <v>64.403379999999999</v>
      </c>
      <c r="F1987" s="2">
        <v>81.649609999999996</v>
      </c>
      <c r="G1987" s="9">
        <v>29.813189999999999</v>
      </c>
      <c r="H1987" s="2">
        <v>3.2005859999999999</v>
      </c>
      <c r="I1987" s="2">
        <v>80.613889999999998</v>
      </c>
      <c r="J1987" s="9">
        <v>2.4144830000000002</v>
      </c>
      <c r="K1987" s="9">
        <v>0.38226569999999999</v>
      </c>
      <c r="L1987" s="9">
        <v>2.841215</v>
      </c>
    </row>
    <row r="1988" spans="1:12">
      <c r="A1988" s="4">
        <v>39316.75</v>
      </c>
      <c r="B1988" s="5">
        <f t="shared" si="62"/>
        <v>39316</v>
      </c>
      <c r="C1988" s="6">
        <f t="shared" si="63"/>
        <v>18</v>
      </c>
      <c r="D1988" s="7">
        <v>1.0903960000000001E-2</v>
      </c>
      <c r="E1988" s="8">
        <v>64.461740000000006</v>
      </c>
      <c r="F1988" s="2">
        <v>76.875659999999996</v>
      </c>
      <c r="G1988" s="9">
        <v>29.813420000000001</v>
      </c>
      <c r="H1988" s="2">
        <v>3.3989720000000001</v>
      </c>
      <c r="I1988" s="2">
        <v>87.20626</v>
      </c>
      <c r="J1988" s="9">
        <v>2.3727770000000001</v>
      </c>
      <c r="K1988" s="9">
        <v>0.3758321</v>
      </c>
      <c r="L1988" s="9">
        <v>2.7936589999999999</v>
      </c>
    </row>
    <row r="1989" spans="1:12">
      <c r="A1989" s="4">
        <v>39316.791666666701</v>
      </c>
      <c r="B1989" s="5">
        <f t="shared" si="62"/>
        <v>39316</v>
      </c>
      <c r="C1989" s="6">
        <f t="shared" si="63"/>
        <v>19.000000000814907</v>
      </c>
      <c r="D1989" s="7">
        <v>6.9167070000000002E-3</v>
      </c>
      <c r="E1989" s="8">
        <v>64.115570000000005</v>
      </c>
      <c r="F1989" s="2">
        <v>75.406090000000006</v>
      </c>
      <c r="G1989" s="9">
        <v>29.83709</v>
      </c>
      <c r="H1989" s="2">
        <v>2.572168</v>
      </c>
      <c r="I1989" s="2">
        <v>64.502080000000007</v>
      </c>
      <c r="J1989" s="9">
        <v>2.352141</v>
      </c>
      <c r="K1989" s="9">
        <v>0.38309660000000001</v>
      </c>
      <c r="L1989" s="9">
        <v>2.7795740000000002</v>
      </c>
    </row>
    <row r="1990" spans="1:12">
      <c r="A1990" s="4">
        <v>39316.833333333299</v>
      </c>
      <c r="B1990" s="5">
        <f t="shared" si="62"/>
        <v>39316</v>
      </c>
      <c r="C1990" s="6">
        <f t="shared" si="63"/>
        <v>19.999999999185093</v>
      </c>
      <c r="D1990" s="7">
        <v>1.576573E-3</v>
      </c>
      <c r="E1990" s="8">
        <v>64.191789999999997</v>
      </c>
      <c r="F1990" s="2">
        <v>76.481319999999997</v>
      </c>
      <c r="G1990" s="9">
        <v>29.85641</v>
      </c>
      <c r="H1990" s="2">
        <v>2.6535880000000001</v>
      </c>
      <c r="I1990" s="2">
        <v>52.972520000000003</v>
      </c>
      <c r="J1990" s="9">
        <v>2.3923070000000002</v>
      </c>
      <c r="K1990" s="9">
        <v>0.39247460000000001</v>
      </c>
      <c r="L1990" s="9">
        <v>2.829771</v>
      </c>
    </row>
    <row r="1991" spans="1:12">
      <c r="A1991" s="4">
        <v>39316.875</v>
      </c>
      <c r="B1991" s="5">
        <f t="shared" si="62"/>
        <v>39316</v>
      </c>
      <c r="C1991" s="6">
        <f t="shared" si="63"/>
        <v>21</v>
      </c>
      <c r="D1991" s="7">
        <v>3.217915E-3</v>
      </c>
      <c r="E1991" s="8">
        <v>63.258710000000001</v>
      </c>
      <c r="F1991" s="2">
        <v>79.970349999999996</v>
      </c>
      <c r="G1991" s="9">
        <v>29.861599999999999</v>
      </c>
      <c r="H1991" s="2">
        <v>2.0136219999999998</v>
      </c>
      <c r="I1991" s="2">
        <v>74.75667</v>
      </c>
      <c r="J1991" s="9">
        <v>2.389189</v>
      </c>
      <c r="K1991" s="9">
        <v>0.39951439999999999</v>
      </c>
      <c r="L1991" s="9">
        <v>2.8355540000000001</v>
      </c>
    </row>
    <row r="1992" spans="1:12">
      <c r="A1992" s="4">
        <v>39316.916666666701</v>
      </c>
      <c r="B1992" s="5">
        <f t="shared" si="62"/>
        <v>39316</v>
      </c>
      <c r="C1992" s="6">
        <f t="shared" si="63"/>
        <v>22.000000000814907</v>
      </c>
      <c r="D1992" s="7">
        <v>2.996922E-3</v>
      </c>
      <c r="E1992" s="8">
        <v>62.370379999999997</v>
      </c>
      <c r="F1992" s="2">
        <v>82.700649999999996</v>
      </c>
      <c r="G1992" s="9">
        <v>29.849789999999999</v>
      </c>
      <c r="H1992" s="2">
        <v>1.5712619999999999</v>
      </c>
      <c r="I1992" s="2">
        <v>48.25121</v>
      </c>
      <c r="J1992" s="9">
        <v>2.4066640000000001</v>
      </c>
      <c r="K1992" s="9">
        <v>0.40009319999999998</v>
      </c>
      <c r="L1992" s="9">
        <v>2.850492</v>
      </c>
    </row>
    <row r="1993" spans="1:12">
      <c r="A1993" s="4">
        <v>39316.958333333299</v>
      </c>
      <c r="B1993" s="5">
        <f t="shared" si="62"/>
        <v>39316</v>
      </c>
      <c r="C1993" s="6">
        <f t="shared" si="63"/>
        <v>22.999999999185093</v>
      </c>
      <c r="D1993" s="7">
        <v>2.8386990000000001E-3</v>
      </c>
      <c r="E1993" s="8">
        <v>62.630629999999996</v>
      </c>
      <c r="F1993" s="2">
        <v>82.433949999999996</v>
      </c>
      <c r="G1993" s="9">
        <v>29.848700000000001</v>
      </c>
      <c r="H1993" s="2">
        <v>1.1411279999999999</v>
      </c>
      <c r="I1993" s="2">
        <v>61.835349999999998</v>
      </c>
      <c r="J1993" s="9">
        <v>2.3964720000000002</v>
      </c>
      <c r="K1993" s="9">
        <v>0.39912710000000001</v>
      </c>
      <c r="L1993" s="9">
        <v>2.8410099999999998</v>
      </c>
    </row>
    <row r="1994" spans="1:12">
      <c r="A1994" s="4">
        <v>39317</v>
      </c>
      <c r="B1994" s="5">
        <f t="shared" si="62"/>
        <v>39317</v>
      </c>
      <c r="C1994" s="6">
        <f t="shared" si="63"/>
        <v>0</v>
      </c>
      <c r="D1994" s="7">
        <v>4.014213E-3</v>
      </c>
      <c r="E1994" s="8">
        <v>61.768529999999998</v>
      </c>
      <c r="F1994" s="2">
        <v>87.036540000000002</v>
      </c>
      <c r="G1994" s="9">
        <v>29.835750000000001</v>
      </c>
      <c r="H1994" s="2">
        <v>-0.65824559999999999</v>
      </c>
      <c r="I1994" s="2">
        <v>85.62218</v>
      </c>
    </row>
    <row r="1995" spans="1:12">
      <c r="A1995" s="4">
        <v>39317.041666666701</v>
      </c>
      <c r="B1995" s="5">
        <f t="shared" si="62"/>
        <v>39317</v>
      </c>
      <c r="C1995" s="6">
        <f t="shared" si="63"/>
        <v>1.0000000008149073</v>
      </c>
      <c r="D1995" s="7">
        <v>9.2371420000000003E-3</v>
      </c>
      <c r="E1995" s="8">
        <v>61.528190000000002</v>
      </c>
      <c r="F1995" s="2">
        <v>88.158029999999997</v>
      </c>
      <c r="G1995" s="9">
        <v>29.832380000000001</v>
      </c>
      <c r="H1995" s="2">
        <v>-9.4896560000000005E-2</v>
      </c>
      <c r="I1995" s="2">
        <v>99.624629999999996</v>
      </c>
      <c r="J1995" s="9">
        <v>2.1802049999999999</v>
      </c>
      <c r="K1995" s="9">
        <v>0.50230249999999999</v>
      </c>
      <c r="L1995" s="9">
        <v>2.7259039999999999</v>
      </c>
    </row>
    <row r="1996" spans="1:12">
      <c r="A1996" s="4">
        <v>39317.083333333299</v>
      </c>
      <c r="B1996" s="5">
        <f t="shared" si="62"/>
        <v>39317</v>
      </c>
      <c r="C1996" s="6">
        <f t="shared" si="63"/>
        <v>1.9999999991850927</v>
      </c>
      <c r="D1996" s="7">
        <v>1.186339E-2</v>
      </c>
      <c r="E1996" s="8">
        <v>61.619019999999999</v>
      </c>
      <c r="F1996" s="2">
        <v>87.622900000000001</v>
      </c>
      <c r="G1996" s="9">
        <v>29.822929999999999</v>
      </c>
      <c r="H1996" s="2">
        <v>1.3709709999999999</v>
      </c>
      <c r="I1996" s="2">
        <v>49.863959999999999</v>
      </c>
      <c r="J1996" s="9">
        <v>2.1619920000000001</v>
      </c>
      <c r="K1996" s="9">
        <v>0.46824379999999999</v>
      </c>
      <c r="L1996" s="9">
        <v>2.6753969999999998</v>
      </c>
    </row>
    <row r="1997" spans="1:12">
      <c r="A1997" s="4">
        <v>39317.125</v>
      </c>
      <c r="B1997" s="5">
        <f t="shared" si="62"/>
        <v>39317</v>
      </c>
      <c r="C1997" s="6">
        <f t="shared" si="63"/>
        <v>3</v>
      </c>
      <c r="D1997" s="7">
        <v>1.130623E-2</v>
      </c>
      <c r="E1997" s="8">
        <v>61.757379999999998</v>
      </c>
      <c r="F1997" s="2">
        <v>88.082660000000004</v>
      </c>
      <c r="G1997" s="9">
        <v>29.808319999999998</v>
      </c>
      <c r="H1997" s="2">
        <v>2.23597</v>
      </c>
      <c r="I1997" s="2">
        <v>88.986859999999993</v>
      </c>
      <c r="J1997" s="9">
        <v>2.1597379999999999</v>
      </c>
      <c r="K1997" s="9">
        <v>0.4414305</v>
      </c>
      <c r="L1997" s="9">
        <v>2.6455289999999998</v>
      </c>
    </row>
    <row r="1998" spans="1:12">
      <c r="A1998" s="4">
        <v>39317.166666666701</v>
      </c>
      <c r="B1998" s="5">
        <f t="shared" si="62"/>
        <v>39317</v>
      </c>
      <c r="C1998" s="6">
        <f t="shared" si="63"/>
        <v>4.0000000008149073</v>
      </c>
      <c r="D1998" s="7">
        <v>2.9905169999999998E-3</v>
      </c>
      <c r="E1998" s="8">
        <v>62.636830000000003</v>
      </c>
      <c r="F1998" s="2">
        <v>87.112430000000003</v>
      </c>
      <c r="G1998" s="9">
        <v>29.807559999999999</v>
      </c>
      <c r="H1998" s="2">
        <v>3.1267659999999999</v>
      </c>
      <c r="I1998" s="2">
        <v>228.15899999999999</v>
      </c>
      <c r="J1998" s="9">
        <v>2.184901</v>
      </c>
      <c r="K1998" s="9">
        <v>0.42238389999999998</v>
      </c>
      <c r="L1998" s="9">
        <v>2.6523500000000002</v>
      </c>
    </row>
    <row r="1999" spans="1:12">
      <c r="A1999" s="4">
        <v>39317.208333333299</v>
      </c>
      <c r="B1999" s="5">
        <f t="shared" si="62"/>
        <v>39317</v>
      </c>
      <c r="C1999" s="6">
        <f t="shared" si="63"/>
        <v>4.9999999991850927</v>
      </c>
      <c r="D1999" s="7">
        <v>7.9139200000000003E-4</v>
      </c>
      <c r="E1999" s="8">
        <v>62.89237</v>
      </c>
      <c r="F1999" s="2">
        <v>87.405910000000006</v>
      </c>
      <c r="G1999" s="9">
        <v>29.809940000000001</v>
      </c>
      <c r="H1999" s="2">
        <v>3.7531669999999999</v>
      </c>
      <c r="I1999" s="2">
        <v>70.374889999999994</v>
      </c>
      <c r="J1999" s="9">
        <v>2.1729720000000001</v>
      </c>
      <c r="K1999" s="9">
        <v>0.41834450000000001</v>
      </c>
      <c r="L1999" s="9">
        <v>2.636482</v>
      </c>
    </row>
    <row r="2000" spans="1:12">
      <c r="A2000" s="4">
        <v>39317.25</v>
      </c>
      <c r="B2000" s="5">
        <f t="shared" si="62"/>
        <v>39317</v>
      </c>
      <c r="C2000" s="6">
        <f t="shared" si="63"/>
        <v>6</v>
      </c>
      <c r="D2000" s="7">
        <v>5.2621500000000002E-4</v>
      </c>
      <c r="E2000" s="8">
        <v>63.856250000000003</v>
      </c>
      <c r="F2000" s="2">
        <v>87.439440000000005</v>
      </c>
      <c r="G2000" s="9">
        <v>29.829000000000001</v>
      </c>
      <c r="H2000" s="2">
        <v>4.3031480000000002</v>
      </c>
      <c r="I2000" s="2">
        <v>209.4238</v>
      </c>
      <c r="J2000" s="9">
        <v>2.5036809999999998</v>
      </c>
      <c r="K2000" s="9">
        <v>0.40204990000000002</v>
      </c>
      <c r="L2000" s="9">
        <v>2.9496280000000001</v>
      </c>
    </row>
    <row r="2001" spans="1:12">
      <c r="A2001" s="4">
        <v>39317.291666666701</v>
      </c>
      <c r="B2001" s="5">
        <f t="shared" si="62"/>
        <v>39317</v>
      </c>
      <c r="C2001" s="6">
        <f t="shared" si="63"/>
        <v>7.0000000008149073</v>
      </c>
      <c r="D2001" s="7">
        <v>6.1822099999999996E-4</v>
      </c>
      <c r="E2001" s="8">
        <v>64.50282</v>
      </c>
      <c r="F2001" s="2">
        <v>88.080309999999997</v>
      </c>
      <c r="G2001" s="9">
        <v>29.850850000000001</v>
      </c>
      <c r="H2001" s="2">
        <v>5.8048840000000004</v>
      </c>
      <c r="I2001" s="2">
        <v>246.66800000000001</v>
      </c>
      <c r="J2001" s="9">
        <v>2.3511739999999999</v>
      </c>
      <c r="K2001" s="9">
        <v>0.44072869999999997</v>
      </c>
      <c r="L2001" s="9">
        <v>2.8379910000000002</v>
      </c>
    </row>
    <row r="2002" spans="1:12">
      <c r="A2002" s="4">
        <v>39317.333333333299</v>
      </c>
      <c r="B2002" s="5">
        <f t="shared" si="62"/>
        <v>39317</v>
      </c>
      <c r="C2002" s="6">
        <f t="shared" si="63"/>
        <v>7.9999999991850927</v>
      </c>
      <c r="D2002" s="7">
        <v>1.2809970000000001E-3</v>
      </c>
      <c r="E2002" s="8">
        <v>66.716620000000006</v>
      </c>
      <c r="F2002" s="2">
        <v>84.434240000000003</v>
      </c>
      <c r="G2002" s="9">
        <v>29.861940000000001</v>
      </c>
      <c r="H2002" s="2">
        <v>4.6261039999999998</v>
      </c>
      <c r="I2002" s="2">
        <v>165.10130000000001</v>
      </c>
      <c r="J2002" s="9">
        <v>2.3349319999999998</v>
      </c>
      <c r="K2002" s="9">
        <v>0.43405820000000001</v>
      </c>
      <c r="L2002" s="9">
        <v>2.8125650000000002</v>
      </c>
    </row>
    <row r="2003" spans="1:12">
      <c r="A2003" s="4">
        <v>39317.375</v>
      </c>
      <c r="B2003" s="5">
        <f t="shared" si="62"/>
        <v>39317</v>
      </c>
      <c r="C2003" s="6">
        <f t="shared" si="63"/>
        <v>9</v>
      </c>
      <c r="D2003" s="7">
        <v>1.733608E-3</v>
      </c>
      <c r="E2003" s="8">
        <v>68.504009999999994</v>
      </c>
      <c r="F2003" s="2">
        <v>81.064220000000006</v>
      </c>
      <c r="G2003" s="9">
        <v>29.857119999999998</v>
      </c>
      <c r="H2003" s="2">
        <v>3.396658</v>
      </c>
      <c r="I2003" s="2">
        <v>93.789090000000002</v>
      </c>
      <c r="J2003" s="9">
        <v>2.2943150000000001</v>
      </c>
      <c r="K2003" s="9">
        <v>0.43062660000000003</v>
      </c>
      <c r="L2003" s="9">
        <v>2.7701349999999998</v>
      </c>
    </row>
    <row r="2004" spans="1:12">
      <c r="A2004" s="4">
        <v>39317.416666666701</v>
      </c>
      <c r="B2004" s="5">
        <f t="shared" si="62"/>
        <v>39317</v>
      </c>
      <c r="C2004" s="6">
        <f t="shared" si="63"/>
        <v>10.000000000814907</v>
      </c>
      <c r="D2004" s="7">
        <v>4.1865790000000002E-3</v>
      </c>
      <c r="E2004" s="8">
        <v>69.82714</v>
      </c>
      <c r="F2004" s="2">
        <v>78.025679999999994</v>
      </c>
      <c r="G2004" s="9">
        <v>29.84722</v>
      </c>
      <c r="H2004" s="2">
        <v>3.5938629999999998</v>
      </c>
      <c r="I2004" s="2">
        <v>134.8321</v>
      </c>
      <c r="J2004" s="9">
        <v>2.238445</v>
      </c>
      <c r="K2004" s="9">
        <v>0.49129970000000001</v>
      </c>
      <c r="L2004" s="9">
        <v>2.774651</v>
      </c>
    </row>
    <row r="2005" spans="1:12">
      <c r="A2005" s="4">
        <v>39317.458333333299</v>
      </c>
      <c r="B2005" s="5">
        <f t="shared" si="62"/>
        <v>39317</v>
      </c>
      <c r="C2005" s="6">
        <f t="shared" si="63"/>
        <v>10.999999999185093</v>
      </c>
      <c r="D2005" s="7">
        <v>1.1989110000000001E-2</v>
      </c>
      <c r="E2005" s="8">
        <v>70.848560000000006</v>
      </c>
      <c r="F2005" s="2">
        <v>76.641850000000005</v>
      </c>
      <c r="G2005" s="9">
        <v>29.838239999999999</v>
      </c>
      <c r="H2005" s="2">
        <v>3.0866660000000001</v>
      </c>
      <c r="I2005" s="2">
        <v>137.6525</v>
      </c>
      <c r="J2005" s="9">
        <v>2.1788259999999999</v>
      </c>
      <c r="K2005" s="9">
        <v>0.52203469999999996</v>
      </c>
      <c r="L2005" s="9">
        <v>2.7465769999999998</v>
      </c>
    </row>
    <row r="2006" spans="1:12">
      <c r="A2006" s="4">
        <v>39317.5</v>
      </c>
      <c r="B2006" s="5">
        <f t="shared" si="62"/>
        <v>39317</v>
      </c>
      <c r="C2006" s="6">
        <f t="shared" si="63"/>
        <v>12</v>
      </c>
      <c r="D2006" s="7">
        <v>1.9090079999999999E-2</v>
      </c>
      <c r="E2006" s="8">
        <v>72.507509999999996</v>
      </c>
      <c r="F2006" s="2">
        <v>74.438659999999999</v>
      </c>
      <c r="G2006" s="9">
        <v>29.820900000000002</v>
      </c>
      <c r="H2006" s="2">
        <v>3.3837220000000001</v>
      </c>
      <c r="I2006" s="2">
        <v>140.4641</v>
      </c>
      <c r="J2006" s="9">
        <v>2.1422150000000002</v>
      </c>
      <c r="K2006" s="9">
        <v>0.54082450000000004</v>
      </c>
      <c r="L2006" s="9">
        <v>2.7281070000000001</v>
      </c>
    </row>
    <row r="2007" spans="1:12">
      <c r="A2007" s="4">
        <v>39317.541666666701</v>
      </c>
      <c r="B2007" s="5">
        <f t="shared" si="62"/>
        <v>39317</v>
      </c>
      <c r="C2007" s="6">
        <f t="shared" si="63"/>
        <v>13.000000000814907</v>
      </c>
      <c r="D2007" s="7">
        <v>2.4332530000000002E-2</v>
      </c>
      <c r="E2007" s="8">
        <v>72.318489999999997</v>
      </c>
      <c r="F2007" s="2">
        <v>75.168769999999995</v>
      </c>
      <c r="G2007" s="9">
        <v>29.809850000000001</v>
      </c>
      <c r="H2007" s="2">
        <v>2.2653210000000001</v>
      </c>
      <c r="I2007" s="2">
        <v>147.9863</v>
      </c>
      <c r="J2007" s="9">
        <v>2.105893</v>
      </c>
      <c r="K2007" s="9">
        <v>0.55036220000000002</v>
      </c>
      <c r="L2007" s="9">
        <v>2.7031900000000002</v>
      </c>
    </row>
    <row r="2008" spans="1:12">
      <c r="A2008" s="4">
        <v>39317.583333333299</v>
      </c>
      <c r="B2008" s="5">
        <f t="shared" si="62"/>
        <v>39317</v>
      </c>
      <c r="C2008" s="6">
        <f t="shared" si="63"/>
        <v>13.999999999185093</v>
      </c>
      <c r="D2008" s="7">
        <v>2.686411E-2</v>
      </c>
      <c r="E2008" s="8">
        <v>71.852770000000007</v>
      </c>
      <c r="F2008" s="2">
        <v>75.770960000000002</v>
      </c>
      <c r="G2008" s="9">
        <v>29.807500000000001</v>
      </c>
      <c r="H2008" s="2">
        <v>3.9607480000000002</v>
      </c>
      <c r="I2008" s="2">
        <v>159.07640000000001</v>
      </c>
      <c r="J2008" s="9">
        <v>2.0875650000000001</v>
      </c>
      <c r="K2008" s="9">
        <v>0.53816660000000005</v>
      </c>
      <c r="L2008" s="9">
        <v>2.6722100000000002</v>
      </c>
    </row>
    <row r="2009" spans="1:12">
      <c r="A2009" s="4">
        <v>39317.625</v>
      </c>
      <c r="B2009" s="5">
        <f t="shared" si="62"/>
        <v>39317</v>
      </c>
      <c r="C2009" s="6">
        <f t="shared" si="63"/>
        <v>15</v>
      </c>
      <c r="D2009" s="7">
        <v>2.70916E-2</v>
      </c>
      <c r="E2009" s="8">
        <v>73.679220000000001</v>
      </c>
      <c r="F2009" s="2">
        <v>71.945340000000002</v>
      </c>
      <c r="G2009" s="9">
        <v>29.79439</v>
      </c>
      <c r="H2009" s="2">
        <v>5.1181400000000004</v>
      </c>
      <c r="I2009" s="2">
        <v>157.4614</v>
      </c>
      <c r="J2009" s="9">
        <v>2.0722649999999998</v>
      </c>
      <c r="K2009" s="9">
        <v>0.52878460000000005</v>
      </c>
      <c r="L2009" s="9">
        <v>2.647103</v>
      </c>
    </row>
    <row r="2010" spans="1:12">
      <c r="A2010" s="4">
        <v>39317.666666666701</v>
      </c>
      <c r="B2010" s="5">
        <f t="shared" si="62"/>
        <v>39317</v>
      </c>
      <c r="C2010" s="6">
        <f t="shared" si="63"/>
        <v>16.000000000814907</v>
      </c>
      <c r="D2010" s="7">
        <v>2.984887E-2</v>
      </c>
      <c r="E2010" s="8">
        <v>75.254869999999997</v>
      </c>
      <c r="F2010" s="2">
        <v>69.039869999999993</v>
      </c>
      <c r="G2010" s="9">
        <v>29.783729999999998</v>
      </c>
      <c r="H2010" s="2">
        <v>5.6862149999999998</v>
      </c>
      <c r="I2010" s="2">
        <v>164.66849999999999</v>
      </c>
      <c r="J2010" s="9">
        <v>2.0606810000000002</v>
      </c>
      <c r="K2010" s="9">
        <v>0.47781459999999998</v>
      </c>
      <c r="L2010" s="9">
        <v>2.5762420000000001</v>
      </c>
    </row>
    <row r="2011" spans="1:12">
      <c r="A2011" s="4">
        <v>39317.708333333299</v>
      </c>
      <c r="B2011" s="5">
        <f t="shared" si="62"/>
        <v>39317</v>
      </c>
      <c r="C2011" s="6">
        <f t="shared" si="63"/>
        <v>16.999999999185093</v>
      </c>
      <c r="D2011" s="7">
        <v>2.7263829999999999E-2</v>
      </c>
      <c r="E2011" s="8">
        <v>72.783109999999994</v>
      </c>
      <c r="F2011" s="2">
        <v>74.245180000000005</v>
      </c>
      <c r="G2011" s="9">
        <v>29.783899999999999</v>
      </c>
      <c r="H2011" s="2">
        <v>4.8226690000000003</v>
      </c>
      <c r="I2011" s="2">
        <v>178.8458</v>
      </c>
      <c r="J2011" s="9">
        <v>2.033865</v>
      </c>
      <c r="K2011" s="9">
        <v>0.42236970000000001</v>
      </c>
      <c r="L2011" s="9">
        <v>2.4974530000000001</v>
      </c>
    </row>
    <row r="2012" spans="1:12">
      <c r="A2012" s="4">
        <v>39317.75</v>
      </c>
      <c r="B2012" s="5">
        <f t="shared" si="62"/>
        <v>39317</v>
      </c>
      <c r="C2012" s="6">
        <f t="shared" si="63"/>
        <v>18</v>
      </c>
      <c r="D2012" s="7">
        <v>2.1679739999999999E-2</v>
      </c>
      <c r="E2012" s="8">
        <v>70.168350000000004</v>
      </c>
      <c r="F2012" s="2">
        <v>80.794550000000001</v>
      </c>
      <c r="G2012" s="9">
        <v>29.782150000000001</v>
      </c>
      <c r="H2012" s="2">
        <v>3.71374</v>
      </c>
      <c r="I2012" s="2">
        <v>181.98269999999999</v>
      </c>
      <c r="J2012" s="9">
        <v>2.023336</v>
      </c>
      <c r="K2012" s="9">
        <v>0.5290897</v>
      </c>
      <c r="L2012" s="9">
        <v>2.5994429999999999</v>
      </c>
    </row>
    <row r="2013" spans="1:12">
      <c r="A2013" s="4">
        <v>39317.791666666701</v>
      </c>
      <c r="B2013" s="5">
        <f t="shared" si="62"/>
        <v>39317</v>
      </c>
      <c r="C2013" s="6">
        <f t="shared" si="63"/>
        <v>19.000000000814907</v>
      </c>
      <c r="D2013" s="7">
        <v>1.4058879999999999E-2</v>
      </c>
      <c r="E2013" s="8">
        <v>67.457700000000003</v>
      </c>
      <c r="F2013" s="2">
        <v>88.083240000000004</v>
      </c>
      <c r="G2013" s="9">
        <v>29.778230000000001</v>
      </c>
      <c r="H2013" s="2">
        <v>4.5151450000000004</v>
      </c>
      <c r="I2013" s="2">
        <v>138.56190000000001</v>
      </c>
      <c r="J2013" s="9">
        <v>2.047269</v>
      </c>
      <c r="K2013" s="9">
        <v>0.69081009999999998</v>
      </c>
      <c r="L2013" s="9">
        <v>2.7850259999999998</v>
      </c>
    </row>
    <row r="2014" spans="1:12">
      <c r="A2014" s="4">
        <v>39317.833333333299</v>
      </c>
      <c r="B2014" s="5">
        <f t="shared" si="62"/>
        <v>39317</v>
      </c>
      <c r="C2014" s="6">
        <f t="shared" si="63"/>
        <v>19.999999999185093</v>
      </c>
      <c r="D2014" s="7">
        <v>1.901361E-2</v>
      </c>
      <c r="E2014" s="8">
        <v>66.036420000000007</v>
      </c>
      <c r="F2014" s="2">
        <v>92.115750000000006</v>
      </c>
      <c r="G2014" s="9">
        <v>29.771519999999999</v>
      </c>
      <c r="H2014" s="2">
        <v>6.1497890000000002</v>
      </c>
      <c r="I2014" s="2">
        <v>132.51990000000001</v>
      </c>
      <c r="J2014" s="9">
        <v>2.0345810000000002</v>
      </c>
      <c r="K2014" s="9">
        <v>0.82779179999999997</v>
      </c>
      <c r="L2014" s="9">
        <v>2.9085999999999999</v>
      </c>
    </row>
    <row r="2015" spans="1:12">
      <c r="A2015" s="4">
        <v>39317.875</v>
      </c>
      <c r="B2015" s="5">
        <f t="shared" si="62"/>
        <v>39317</v>
      </c>
      <c r="C2015" s="6">
        <f t="shared" si="63"/>
        <v>21</v>
      </c>
      <c r="D2015" s="7">
        <v>2.0755579999999999E-2</v>
      </c>
      <c r="E2015" s="8">
        <v>65.452309999999997</v>
      </c>
      <c r="F2015" s="2">
        <v>92.954160000000002</v>
      </c>
      <c r="G2015" s="9">
        <v>29.770399999999999</v>
      </c>
      <c r="H2015" s="2">
        <v>4.7436970000000001</v>
      </c>
      <c r="I2015" s="2">
        <v>171.8552</v>
      </c>
      <c r="J2015" s="9">
        <v>2.0522860000000001</v>
      </c>
      <c r="K2015" s="9">
        <v>0.9259174</v>
      </c>
      <c r="L2015" s="9">
        <v>3.0226829999999998</v>
      </c>
    </row>
    <row r="2016" spans="1:12">
      <c r="A2016" s="4">
        <v>39317.916666666701</v>
      </c>
      <c r="B2016" s="5">
        <f t="shared" si="62"/>
        <v>39317</v>
      </c>
      <c r="C2016" s="6">
        <f t="shared" si="63"/>
        <v>22.000000000814907</v>
      </c>
      <c r="D2016" s="7">
        <v>1.9703829999999999E-2</v>
      </c>
      <c r="E2016" s="8">
        <v>65.153440000000003</v>
      </c>
      <c r="F2016" s="2">
        <v>93.260429999999999</v>
      </c>
      <c r="G2016" s="9">
        <v>29.772410000000001</v>
      </c>
      <c r="H2016" s="2">
        <v>10.28627</v>
      </c>
      <c r="I2016" s="2">
        <v>187.30430000000001</v>
      </c>
      <c r="J2016" s="9">
        <v>2.0775380000000001</v>
      </c>
      <c r="K2016" s="9">
        <v>0.96931140000000005</v>
      </c>
      <c r="L2016" s="9">
        <v>3.0934879999999998</v>
      </c>
    </row>
    <row r="2017" spans="1:12">
      <c r="A2017" s="4">
        <v>39317.958333333299</v>
      </c>
      <c r="B2017" s="5">
        <f t="shared" si="62"/>
        <v>39317</v>
      </c>
      <c r="C2017" s="6">
        <f t="shared" si="63"/>
        <v>22.999999999185093</v>
      </c>
      <c r="D2017" s="7">
        <v>1.265987E-2</v>
      </c>
      <c r="E2017" s="8">
        <v>64.613050000000001</v>
      </c>
      <c r="F2017" s="2">
        <v>93.426509999999993</v>
      </c>
      <c r="G2017" s="9">
        <v>29.759049999999998</v>
      </c>
      <c r="H2017" s="2">
        <v>4.0551620000000002</v>
      </c>
      <c r="I2017" s="2">
        <v>118.29340000000001</v>
      </c>
      <c r="J2017" s="9">
        <v>2.1109810000000002</v>
      </c>
      <c r="K2017" s="9">
        <v>0.95773470000000005</v>
      </c>
      <c r="L2017" s="9">
        <v>3.1138379999999999</v>
      </c>
    </row>
    <row r="2018" spans="1:12">
      <c r="A2018" s="4">
        <v>39318</v>
      </c>
      <c r="B2018" s="5">
        <f t="shared" si="62"/>
        <v>39318</v>
      </c>
      <c r="C2018" s="6">
        <f t="shared" si="63"/>
        <v>0</v>
      </c>
      <c r="D2018" s="7">
        <v>1.1994619999999999E-2</v>
      </c>
      <c r="E2018" s="8">
        <v>64.771349999999998</v>
      </c>
      <c r="F2018" s="2">
        <v>93.562150000000003</v>
      </c>
      <c r="G2018" s="9">
        <v>29.75224</v>
      </c>
      <c r="H2018" s="2">
        <v>4.1581869999999999</v>
      </c>
      <c r="I2018" s="2">
        <v>155.9034</v>
      </c>
      <c r="J2018" s="9">
        <v>2.122315</v>
      </c>
      <c r="K2018" s="9">
        <v>0.90306019999999998</v>
      </c>
      <c r="L2018" s="9">
        <v>3.0708069999999998</v>
      </c>
    </row>
    <row r="2019" spans="1:12">
      <c r="A2019" s="4">
        <v>39318.041666666701</v>
      </c>
      <c r="B2019" s="5">
        <f t="shared" si="62"/>
        <v>39318</v>
      </c>
      <c r="C2019" s="6">
        <f t="shared" si="63"/>
        <v>1.0000000008149073</v>
      </c>
      <c r="D2019" s="7">
        <v>1.322575E-2</v>
      </c>
      <c r="E2019" s="8">
        <v>64.742130000000003</v>
      </c>
      <c r="F2019" s="2">
        <v>93.642300000000006</v>
      </c>
      <c r="G2019" s="9">
        <v>29.738849999999999</v>
      </c>
      <c r="H2019" s="2">
        <v>5.1203839999999996</v>
      </c>
      <c r="I2019" s="2">
        <v>157.38489999999999</v>
      </c>
      <c r="J2019" s="9">
        <v>2.1162800000000002</v>
      </c>
      <c r="K2019" s="9">
        <v>0.83931920000000004</v>
      </c>
      <c r="L2019" s="9">
        <v>2.998021</v>
      </c>
    </row>
    <row r="2020" spans="1:12">
      <c r="A2020" s="4">
        <v>39318.083333333299</v>
      </c>
      <c r="B2020" s="5">
        <f t="shared" si="62"/>
        <v>39318</v>
      </c>
      <c r="C2020" s="6">
        <f t="shared" si="63"/>
        <v>1.9999999991850927</v>
      </c>
      <c r="D2020" s="7">
        <v>1.314893E-2</v>
      </c>
      <c r="E2020" s="8">
        <v>64.576390000000004</v>
      </c>
      <c r="F2020" s="2">
        <v>93.706419999999994</v>
      </c>
      <c r="G2020" s="9">
        <v>29.729109999999999</v>
      </c>
      <c r="H2020" s="2">
        <v>4.7832720000000002</v>
      </c>
      <c r="I2020" s="2">
        <v>160.2397</v>
      </c>
      <c r="J2020" s="9">
        <v>2.138258</v>
      </c>
      <c r="K2020" s="9">
        <v>0.78344740000000002</v>
      </c>
      <c r="L2020" s="9">
        <v>2.9664769999999998</v>
      </c>
    </row>
    <row r="2021" spans="1:12">
      <c r="A2021" s="4">
        <v>39318.125</v>
      </c>
      <c r="B2021" s="5">
        <f t="shared" si="62"/>
        <v>39318</v>
      </c>
      <c r="C2021" s="6">
        <f t="shared" si="63"/>
        <v>3</v>
      </c>
      <c r="D2021" s="7">
        <v>1.271693E-2</v>
      </c>
      <c r="E2021" s="8">
        <v>64.899439999999998</v>
      </c>
      <c r="F2021" s="2">
        <v>93.742639999999994</v>
      </c>
      <c r="G2021" s="9">
        <v>29.727119999999999</v>
      </c>
      <c r="H2021" s="2">
        <v>5.4175940000000002</v>
      </c>
      <c r="I2021" s="2">
        <v>188.77619999999999</v>
      </c>
      <c r="J2021" s="9">
        <v>2.1551179999999999</v>
      </c>
      <c r="K2021" s="9">
        <v>0.70245400000000002</v>
      </c>
      <c r="L2021" s="9">
        <v>2.9016999999999999</v>
      </c>
    </row>
    <row r="2022" spans="1:12">
      <c r="A2022" s="4">
        <v>39318.166666666701</v>
      </c>
      <c r="B2022" s="5">
        <f t="shared" si="62"/>
        <v>39318</v>
      </c>
      <c r="C2022" s="6">
        <f t="shared" si="63"/>
        <v>4.0000000008149073</v>
      </c>
      <c r="D2022" s="7">
        <v>6.7737179999999998E-3</v>
      </c>
      <c r="E2022" s="8">
        <v>64.57741</v>
      </c>
      <c r="F2022" s="2">
        <v>93.763149999999996</v>
      </c>
      <c r="G2022" s="9">
        <v>29.731069999999999</v>
      </c>
      <c r="H2022" s="2">
        <v>6.5689529999999996</v>
      </c>
      <c r="I2022" s="2">
        <v>170.1491</v>
      </c>
      <c r="J2022" s="9">
        <v>2.206334</v>
      </c>
      <c r="K2022" s="9">
        <v>0.64600990000000003</v>
      </c>
      <c r="L2022" s="9">
        <v>2.8958750000000002</v>
      </c>
    </row>
    <row r="2023" spans="1:12">
      <c r="A2023" s="4">
        <v>39318.208333333299</v>
      </c>
      <c r="B2023" s="5">
        <f t="shared" si="62"/>
        <v>39318</v>
      </c>
      <c r="C2023" s="6">
        <f t="shared" si="63"/>
        <v>4.9999999991850927</v>
      </c>
      <c r="D2023" s="7">
        <v>7.7020259999999998E-3</v>
      </c>
      <c r="E2023" s="8">
        <v>65.41489</v>
      </c>
      <c r="F2023" s="2">
        <v>93.787610000000001</v>
      </c>
      <c r="G2023" s="9">
        <v>29.728120000000001</v>
      </c>
      <c r="H2023" s="2">
        <v>6.3586939999999998</v>
      </c>
      <c r="I2023" s="2">
        <v>164.87010000000001</v>
      </c>
      <c r="J2023" s="9">
        <v>2.1702539999999999</v>
      </c>
      <c r="K2023" s="9">
        <v>0.58599159999999995</v>
      </c>
      <c r="L2023" s="9">
        <v>2.7999209999999999</v>
      </c>
    </row>
    <row r="2024" spans="1:12">
      <c r="A2024" s="4">
        <v>39318.25</v>
      </c>
      <c r="B2024" s="5">
        <f t="shared" si="62"/>
        <v>39318</v>
      </c>
      <c r="C2024" s="6">
        <f t="shared" si="63"/>
        <v>6</v>
      </c>
      <c r="D2024" s="7">
        <v>9.4861059999999994E-3</v>
      </c>
      <c r="E2024" s="8">
        <v>67.333020000000005</v>
      </c>
      <c r="F2024" s="2">
        <v>93.239329999999995</v>
      </c>
      <c r="G2024" s="9">
        <v>29.724129999999999</v>
      </c>
      <c r="H2024" s="2">
        <v>6.3387669999999998</v>
      </c>
      <c r="I2024" s="2">
        <v>154.4366</v>
      </c>
      <c r="J2024" s="9">
        <v>2.1931289999999999</v>
      </c>
      <c r="K2024" s="9">
        <v>0.54083919999999996</v>
      </c>
      <c r="L2024" s="9">
        <v>2.778683</v>
      </c>
    </row>
    <row r="2025" spans="1:12">
      <c r="A2025" s="4">
        <v>39318.291666666701</v>
      </c>
      <c r="B2025" s="5">
        <f t="shared" si="62"/>
        <v>39318</v>
      </c>
      <c r="C2025" s="6">
        <f t="shared" si="63"/>
        <v>7.0000000008149073</v>
      </c>
      <c r="D2025" s="7">
        <v>1.160046E-2</v>
      </c>
      <c r="E2025" s="8">
        <v>70.575580000000002</v>
      </c>
      <c r="F2025" s="2">
        <v>85.738060000000004</v>
      </c>
      <c r="G2025" s="9">
        <v>29.719149999999999</v>
      </c>
      <c r="H2025" s="2">
        <v>5.4683330000000003</v>
      </c>
      <c r="I2025" s="2">
        <v>188.24639999999999</v>
      </c>
      <c r="J2025" s="9">
        <v>2.18431</v>
      </c>
      <c r="K2025" s="9">
        <v>0.50285259999999998</v>
      </c>
      <c r="L2025" s="9">
        <v>2.732507</v>
      </c>
    </row>
    <row r="2026" spans="1:12">
      <c r="A2026" s="4">
        <v>39318.333333333299</v>
      </c>
      <c r="B2026" s="5">
        <f t="shared" si="62"/>
        <v>39318</v>
      </c>
      <c r="C2026" s="6">
        <f t="shared" si="63"/>
        <v>7.9999999991850927</v>
      </c>
      <c r="D2026" s="7">
        <v>1.233473E-2</v>
      </c>
      <c r="E2026" s="8">
        <v>75.182419999999993</v>
      </c>
      <c r="F2026" s="2">
        <v>75.779740000000004</v>
      </c>
      <c r="G2026" s="9">
        <v>29.705179999999999</v>
      </c>
      <c r="H2026" s="2">
        <v>5.5815520000000003</v>
      </c>
      <c r="I2026" s="2">
        <v>168.648</v>
      </c>
      <c r="J2026" s="9">
        <v>2.3987050000000001</v>
      </c>
      <c r="K2026" s="9">
        <v>0.43168129999999999</v>
      </c>
      <c r="L2026" s="9">
        <v>2.8760650000000001</v>
      </c>
    </row>
    <row r="2027" spans="1:12">
      <c r="A2027" s="4">
        <v>39318.375</v>
      </c>
      <c r="B2027" s="5">
        <f t="shared" si="62"/>
        <v>39318</v>
      </c>
      <c r="C2027" s="6">
        <f t="shared" si="63"/>
        <v>9</v>
      </c>
      <c r="D2027" s="7">
        <v>2.1979430000000001E-2</v>
      </c>
      <c r="E2027" s="8">
        <v>77.403949999999995</v>
      </c>
      <c r="F2027" s="2">
        <v>70.327799999999996</v>
      </c>
      <c r="G2027" s="9">
        <v>29.697749999999999</v>
      </c>
      <c r="H2027" s="2">
        <v>7.1774779999999998</v>
      </c>
      <c r="I2027" s="2">
        <v>172.28980000000001</v>
      </c>
      <c r="J2027" s="9">
        <v>2.1373730000000002</v>
      </c>
      <c r="K2027" s="9">
        <v>0.39261230000000003</v>
      </c>
      <c r="L2027" s="9">
        <v>2.5789080000000002</v>
      </c>
    </row>
    <row r="2028" spans="1:12">
      <c r="A2028" s="4">
        <v>39318.416666666701</v>
      </c>
      <c r="B2028" s="5">
        <f t="shared" si="62"/>
        <v>39318</v>
      </c>
      <c r="C2028" s="6">
        <f t="shared" si="63"/>
        <v>10.000000000814907</v>
      </c>
      <c r="D2028" s="7">
        <v>2.6755149999999998E-2</v>
      </c>
      <c r="E2028" s="8">
        <v>79.021950000000004</v>
      </c>
      <c r="F2028" s="2">
        <v>68.366550000000004</v>
      </c>
      <c r="G2028" s="9">
        <v>29.691279999999999</v>
      </c>
      <c r="H2028" s="2">
        <v>7.1274129999999998</v>
      </c>
      <c r="I2028" s="2">
        <v>161.86519999999999</v>
      </c>
      <c r="J2028" s="9">
        <v>2.137956</v>
      </c>
      <c r="K2028" s="9">
        <v>0.33628049999999998</v>
      </c>
      <c r="L2028" s="9">
        <v>2.5253109999999999</v>
      </c>
    </row>
    <row r="2029" spans="1:12">
      <c r="A2029" s="4">
        <v>39318.458333333299</v>
      </c>
      <c r="B2029" s="5">
        <f t="shared" si="62"/>
        <v>39318</v>
      </c>
      <c r="C2029" s="6">
        <f t="shared" si="63"/>
        <v>10.999999999185093</v>
      </c>
      <c r="D2029" s="7">
        <v>2.35748E-2</v>
      </c>
      <c r="E2029" s="8">
        <v>79.994680000000002</v>
      </c>
      <c r="F2029" s="2">
        <v>67.854519999999994</v>
      </c>
      <c r="G2029" s="9">
        <v>29.688089999999999</v>
      </c>
      <c r="H2029" s="2">
        <v>6.2922979999999997</v>
      </c>
      <c r="I2029" s="2">
        <v>128.602</v>
      </c>
      <c r="J2029" s="9">
        <v>2.1533540000000002</v>
      </c>
      <c r="K2029" s="9">
        <v>0.33832220000000002</v>
      </c>
      <c r="L2029" s="9">
        <v>2.5432109999999999</v>
      </c>
    </row>
    <row r="2030" spans="1:12">
      <c r="A2030" s="4">
        <v>39318.5</v>
      </c>
      <c r="B2030" s="5">
        <f t="shared" si="62"/>
        <v>39318</v>
      </c>
      <c r="C2030" s="6">
        <f t="shared" si="63"/>
        <v>12</v>
      </c>
      <c r="D2030" s="7">
        <v>4.2874820000000001E-2</v>
      </c>
      <c r="E2030" s="8">
        <v>83.254660000000001</v>
      </c>
      <c r="F2030" s="2">
        <v>62.509270000000001</v>
      </c>
      <c r="G2030" s="9">
        <v>29.67071</v>
      </c>
      <c r="H2030" s="2">
        <v>5.4428590000000003</v>
      </c>
      <c r="I2030" s="2">
        <v>155.59549999999999</v>
      </c>
      <c r="J2030" s="9">
        <v>2.1405820000000002</v>
      </c>
      <c r="K2030" s="9">
        <v>0.31097219999999998</v>
      </c>
      <c r="L2030" s="9">
        <v>2.5036830000000001</v>
      </c>
    </row>
    <row r="2031" spans="1:12">
      <c r="A2031" s="4">
        <v>39318.541666666701</v>
      </c>
      <c r="B2031" s="5">
        <f t="shared" si="62"/>
        <v>39318</v>
      </c>
      <c r="C2031" s="6">
        <f t="shared" si="63"/>
        <v>13.000000000814907</v>
      </c>
      <c r="D2031" s="7">
        <v>5.4778849999999997E-2</v>
      </c>
      <c r="E2031" s="8">
        <v>84.22569</v>
      </c>
      <c r="F2031" s="2">
        <v>60.892150000000001</v>
      </c>
      <c r="G2031" s="9">
        <v>29.657080000000001</v>
      </c>
      <c r="H2031" s="2">
        <v>7.4119349999999997</v>
      </c>
      <c r="I2031" s="2">
        <v>223.113</v>
      </c>
      <c r="J2031" s="9">
        <v>2.2046380000000001</v>
      </c>
      <c r="K2031" s="9">
        <v>0.23644799999999999</v>
      </c>
      <c r="L2031" s="9">
        <v>2.4978530000000001</v>
      </c>
    </row>
    <row r="2032" spans="1:12">
      <c r="A2032" s="4">
        <v>39318.583333333299</v>
      </c>
      <c r="B2032" s="5">
        <f t="shared" si="62"/>
        <v>39318</v>
      </c>
      <c r="C2032" s="6">
        <f t="shared" si="63"/>
        <v>13.999999999185093</v>
      </c>
      <c r="D2032" s="7">
        <v>6.2974710000000003E-2</v>
      </c>
      <c r="E2032" s="8">
        <v>85.044200000000004</v>
      </c>
      <c r="F2032" s="2">
        <v>59.583419999999997</v>
      </c>
      <c r="G2032" s="9">
        <v>29.635629999999999</v>
      </c>
      <c r="H2032" s="2">
        <v>7.8831689999999996</v>
      </c>
      <c r="I2032" s="2">
        <v>206.57480000000001</v>
      </c>
      <c r="J2032" s="9">
        <v>2.1342780000000001</v>
      </c>
      <c r="K2032" s="9">
        <v>0.18479329999999999</v>
      </c>
      <c r="L2032" s="9">
        <v>2.376306</v>
      </c>
    </row>
    <row r="2033" spans="1:12">
      <c r="A2033" s="4">
        <v>39318.625</v>
      </c>
      <c r="B2033" s="5">
        <f t="shared" si="62"/>
        <v>39318</v>
      </c>
      <c r="C2033" s="6">
        <f t="shared" si="63"/>
        <v>15</v>
      </c>
      <c r="D2033" s="7">
        <v>6.9030049999999996E-2</v>
      </c>
      <c r="E2033" s="8">
        <v>84.855829999999997</v>
      </c>
      <c r="F2033" s="2">
        <v>60.556370000000001</v>
      </c>
      <c r="G2033" s="9">
        <v>29.624369999999999</v>
      </c>
      <c r="H2033" s="2">
        <v>8.9611909999999995</v>
      </c>
      <c r="I2033" s="2">
        <v>182.999</v>
      </c>
      <c r="J2033" s="9">
        <v>2.0815419999999998</v>
      </c>
      <c r="K2033" s="9">
        <v>0.16902529999999999</v>
      </c>
      <c r="L2033" s="9">
        <v>2.3057569999999998</v>
      </c>
    </row>
    <row r="2034" spans="1:12">
      <c r="A2034" s="4">
        <v>39318.666666666701</v>
      </c>
      <c r="B2034" s="5">
        <f t="shared" si="62"/>
        <v>39318</v>
      </c>
      <c r="C2034" s="6">
        <f t="shared" si="63"/>
        <v>16.000000000814907</v>
      </c>
      <c r="D2034" s="7">
        <v>6.7896020000000001E-2</v>
      </c>
      <c r="E2034" s="8">
        <v>82.880179999999996</v>
      </c>
      <c r="F2034" s="2">
        <v>65.244690000000006</v>
      </c>
      <c r="G2034" s="9">
        <v>29.61467</v>
      </c>
      <c r="H2034" s="2">
        <v>7.3264440000000004</v>
      </c>
      <c r="I2034" s="2">
        <v>187.0325</v>
      </c>
      <c r="J2034" s="9">
        <v>2.0830649999999999</v>
      </c>
      <c r="K2034" s="9">
        <v>0.15839909999999999</v>
      </c>
      <c r="L2034" s="9">
        <v>2.2946119999999999</v>
      </c>
    </row>
    <row r="2035" spans="1:12">
      <c r="A2035" s="4">
        <v>39318.708333333299</v>
      </c>
      <c r="B2035" s="5">
        <f t="shared" si="62"/>
        <v>39318</v>
      </c>
      <c r="C2035" s="6">
        <f t="shared" si="63"/>
        <v>16.999999999185093</v>
      </c>
      <c r="D2035" s="7">
        <v>6.2337200000000002E-2</v>
      </c>
      <c r="E2035" s="8">
        <v>81.250140000000002</v>
      </c>
      <c r="F2035" s="2">
        <v>69.874340000000004</v>
      </c>
      <c r="G2035" s="9">
        <v>29.61008</v>
      </c>
      <c r="H2035" s="2">
        <v>6.5931629999999997</v>
      </c>
      <c r="I2035" s="2">
        <v>186.32550000000001</v>
      </c>
      <c r="J2035" s="9">
        <v>2.0761400000000001</v>
      </c>
      <c r="K2035" s="9">
        <v>0.14471239999999999</v>
      </c>
      <c r="L2035" s="9">
        <v>2.2757309999999999</v>
      </c>
    </row>
    <row r="2036" spans="1:12">
      <c r="A2036" s="4">
        <v>39318.75</v>
      </c>
      <c r="B2036" s="5">
        <f t="shared" si="62"/>
        <v>39318</v>
      </c>
      <c r="C2036" s="6">
        <f t="shared" si="63"/>
        <v>18</v>
      </c>
      <c r="D2036" s="7">
        <v>6.0688239999999997E-2</v>
      </c>
      <c r="E2036" s="8">
        <v>79.826800000000006</v>
      </c>
      <c r="F2036" s="2">
        <v>73.768780000000007</v>
      </c>
      <c r="G2036" s="9">
        <v>29.605810000000002</v>
      </c>
      <c r="H2036" s="2">
        <v>6.1039009999999996</v>
      </c>
      <c r="I2036" s="2">
        <v>178.07089999999999</v>
      </c>
      <c r="J2036" s="9">
        <v>2.064416</v>
      </c>
      <c r="K2036" s="9">
        <v>0.14492070000000001</v>
      </c>
      <c r="L2036" s="9">
        <v>2.262426</v>
      </c>
    </row>
    <row r="2037" spans="1:12">
      <c r="A2037" s="4">
        <v>39318.791666666701</v>
      </c>
      <c r="B2037" s="5">
        <f t="shared" si="62"/>
        <v>39318</v>
      </c>
      <c r="C2037" s="6">
        <f t="shared" si="63"/>
        <v>19.000000000814907</v>
      </c>
      <c r="D2037" s="7">
        <v>5.366597E-2</v>
      </c>
      <c r="E2037" s="8">
        <v>78.288210000000007</v>
      </c>
      <c r="F2037" s="2">
        <v>77.811729999999997</v>
      </c>
      <c r="G2037" s="9">
        <v>29.603380000000001</v>
      </c>
      <c r="H2037" s="2">
        <v>6.1510730000000002</v>
      </c>
      <c r="I2037" s="2">
        <v>178.0446</v>
      </c>
      <c r="J2037" s="9">
        <v>2.0486300000000002</v>
      </c>
      <c r="K2037" s="9">
        <v>0.1496432</v>
      </c>
      <c r="L2037" s="9">
        <v>2.2516639999999999</v>
      </c>
    </row>
    <row r="2038" spans="1:12">
      <c r="A2038" s="4">
        <v>39318.833333333299</v>
      </c>
      <c r="B2038" s="5">
        <f t="shared" si="62"/>
        <v>39318</v>
      </c>
      <c r="C2038" s="6">
        <f t="shared" si="63"/>
        <v>19.999999999185093</v>
      </c>
      <c r="D2038" s="7">
        <v>4.2228109999999999E-2</v>
      </c>
      <c r="E2038" s="8">
        <v>77.099919999999997</v>
      </c>
      <c r="F2038" s="2">
        <v>81.300020000000004</v>
      </c>
      <c r="G2038" s="9">
        <v>29.60924</v>
      </c>
      <c r="H2038" s="2">
        <v>5.1697470000000001</v>
      </c>
      <c r="I2038" s="2">
        <v>170.13730000000001</v>
      </c>
      <c r="J2038" s="9">
        <v>2.0604659999999999</v>
      </c>
      <c r="K2038" s="9">
        <v>0.17130500000000001</v>
      </c>
      <c r="L2038" s="9">
        <v>2.2834889999999999</v>
      </c>
    </row>
    <row r="2039" spans="1:12">
      <c r="A2039" s="4">
        <v>39318.875</v>
      </c>
      <c r="B2039" s="5">
        <f t="shared" si="62"/>
        <v>39318</v>
      </c>
      <c r="C2039" s="6">
        <f t="shared" si="63"/>
        <v>21</v>
      </c>
      <c r="D2039" s="7">
        <v>3.1784390000000003E-2</v>
      </c>
      <c r="E2039" s="8">
        <v>75.970439999999996</v>
      </c>
      <c r="F2039" s="2">
        <v>84.545389999999998</v>
      </c>
      <c r="G2039" s="9">
        <v>29.612539999999999</v>
      </c>
      <c r="H2039" s="2">
        <v>5.3373920000000004</v>
      </c>
      <c r="I2039" s="2">
        <v>186.4847</v>
      </c>
      <c r="J2039" s="9">
        <v>2.0938469999999998</v>
      </c>
      <c r="K2039" s="9">
        <v>0.17350180000000001</v>
      </c>
      <c r="L2039" s="9">
        <v>2.3187380000000002</v>
      </c>
    </row>
    <row r="2040" spans="1:12">
      <c r="A2040" s="4">
        <v>39318.916666666701</v>
      </c>
      <c r="B2040" s="5">
        <f t="shared" si="62"/>
        <v>39318</v>
      </c>
      <c r="C2040" s="6">
        <f t="shared" si="63"/>
        <v>22.000000000814907</v>
      </c>
      <c r="D2040" s="7">
        <v>2.6033690000000002E-2</v>
      </c>
      <c r="E2040" s="8">
        <v>74.516459999999995</v>
      </c>
      <c r="F2040" s="2">
        <v>88.537300000000002</v>
      </c>
      <c r="G2040" s="9">
        <v>29.606719999999999</v>
      </c>
      <c r="H2040" s="2">
        <v>7.6299200000000003</v>
      </c>
      <c r="I2040" s="2">
        <v>182.8185</v>
      </c>
      <c r="J2040" s="9">
        <v>2.1127030000000002</v>
      </c>
      <c r="K2040" s="9">
        <v>0.18573619999999999</v>
      </c>
      <c r="L2040" s="9">
        <v>2.3500990000000002</v>
      </c>
    </row>
    <row r="2041" spans="1:12">
      <c r="A2041" s="4">
        <v>39318.958333333299</v>
      </c>
      <c r="B2041" s="5">
        <f t="shared" si="62"/>
        <v>39318</v>
      </c>
      <c r="C2041" s="6">
        <f t="shared" si="63"/>
        <v>22.999999999185093</v>
      </c>
      <c r="D2041" s="7">
        <v>2.5837180000000001E-2</v>
      </c>
      <c r="E2041" s="8">
        <v>73.624570000000006</v>
      </c>
      <c r="F2041" s="2">
        <v>90.091819999999998</v>
      </c>
      <c r="G2041" s="9">
        <v>29.605340000000002</v>
      </c>
      <c r="H2041" s="2">
        <v>7.4878049999999998</v>
      </c>
      <c r="I2041" s="2">
        <v>193.1328</v>
      </c>
      <c r="J2041" s="9">
        <v>2.1101679999999998</v>
      </c>
      <c r="K2041" s="9">
        <v>0.14682500000000001</v>
      </c>
      <c r="L2041" s="9">
        <v>2.3086540000000002</v>
      </c>
    </row>
    <row r="2042" spans="1:12">
      <c r="A2042" s="4">
        <v>39319</v>
      </c>
      <c r="B2042" s="5">
        <f t="shared" si="62"/>
        <v>39319</v>
      </c>
      <c r="C2042" s="6">
        <f t="shared" si="63"/>
        <v>0</v>
      </c>
      <c r="D2042" s="7">
        <v>2.7866769999999999E-2</v>
      </c>
      <c r="E2042" s="8">
        <v>72.480710000000002</v>
      </c>
      <c r="F2042" s="2">
        <v>90.236590000000007</v>
      </c>
      <c r="G2042" s="9">
        <v>29.591180000000001</v>
      </c>
      <c r="H2042" s="2">
        <v>8.0993899999999996</v>
      </c>
      <c r="I2042" s="2">
        <v>188.39070000000001</v>
      </c>
      <c r="J2042" s="9">
        <v>2.0812089999999999</v>
      </c>
      <c r="K2042" s="9">
        <v>0.13527</v>
      </c>
      <c r="L2042" s="9">
        <v>2.2684069999999998</v>
      </c>
    </row>
    <row r="2043" spans="1:12">
      <c r="A2043" s="4">
        <v>39319.041666666701</v>
      </c>
      <c r="B2043" s="5">
        <f t="shared" si="62"/>
        <v>39319</v>
      </c>
      <c r="C2043" s="6">
        <f t="shared" si="63"/>
        <v>1.0000000008149073</v>
      </c>
      <c r="D2043" s="7">
        <v>2.5648500000000001E-2</v>
      </c>
      <c r="E2043" s="8">
        <v>71.64452</v>
      </c>
      <c r="F2043" s="2">
        <v>90.986590000000007</v>
      </c>
      <c r="G2043" s="9">
        <v>29.587599999999998</v>
      </c>
      <c r="H2043" s="2">
        <v>6.4287450000000002</v>
      </c>
      <c r="I2043" s="2">
        <v>195.9726</v>
      </c>
      <c r="J2043" s="9">
        <v>2.077464</v>
      </c>
      <c r="K2043" s="9">
        <v>0.12384249999999999</v>
      </c>
      <c r="L2043" s="9">
        <v>2.2534269999999998</v>
      </c>
    </row>
    <row r="2044" spans="1:12">
      <c r="A2044" s="4">
        <v>39319.083333333299</v>
      </c>
      <c r="B2044" s="5">
        <f t="shared" si="62"/>
        <v>39319</v>
      </c>
      <c r="C2044" s="6">
        <f t="shared" si="63"/>
        <v>1.9999999991850927</v>
      </c>
      <c r="D2044" s="7">
        <v>2.0475799999999999E-2</v>
      </c>
      <c r="E2044" s="8">
        <v>71.53528</v>
      </c>
      <c r="F2044" s="2">
        <v>91.173029999999997</v>
      </c>
      <c r="G2044" s="9">
        <v>29.586189999999998</v>
      </c>
      <c r="H2044" s="2">
        <v>6.8404420000000004</v>
      </c>
      <c r="I2044" s="2">
        <v>210.83770000000001</v>
      </c>
      <c r="J2044" s="9">
        <v>2.0856520000000001</v>
      </c>
      <c r="K2044" s="9">
        <v>0.1169343</v>
      </c>
      <c r="L2044" s="9">
        <v>2.2528489999999999</v>
      </c>
    </row>
    <row r="2045" spans="1:12">
      <c r="A2045" s="4">
        <v>39319.125</v>
      </c>
      <c r="B2045" s="5">
        <f t="shared" si="62"/>
        <v>39319</v>
      </c>
      <c r="C2045" s="6">
        <f t="shared" si="63"/>
        <v>3</v>
      </c>
      <c r="D2045" s="7">
        <v>1.468499E-2</v>
      </c>
      <c r="E2045" s="8">
        <v>71.488960000000006</v>
      </c>
      <c r="F2045" s="2">
        <v>91.744510000000005</v>
      </c>
      <c r="G2045" s="9">
        <v>29.578150000000001</v>
      </c>
      <c r="H2045" s="2">
        <v>6.4765110000000004</v>
      </c>
      <c r="I2045" s="2">
        <v>211.483</v>
      </c>
      <c r="J2045" s="9">
        <v>2.1304080000000001</v>
      </c>
      <c r="K2045" s="9">
        <v>9.9864670000000003E-2</v>
      </c>
      <c r="L2045" s="9">
        <v>2.280878</v>
      </c>
    </row>
    <row r="2046" spans="1:12">
      <c r="A2046" s="4">
        <v>39319.166666666701</v>
      </c>
      <c r="B2046" s="5">
        <f t="shared" si="62"/>
        <v>39319</v>
      </c>
      <c r="C2046" s="6">
        <f t="shared" si="63"/>
        <v>4.0000000008149073</v>
      </c>
      <c r="D2046" s="7">
        <v>1.330402E-2</v>
      </c>
      <c r="E2046" s="8">
        <v>71.494429999999994</v>
      </c>
      <c r="F2046" s="2">
        <v>92.784480000000002</v>
      </c>
      <c r="G2046" s="9">
        <v>29.571999999999999</v>
      </c>
      <c r="H2046" s="2">
        <v>8.0352289999999993</v>
      </c>
      <c r="I2046" s="2">
        <v>220.38489999999999</v>
      </c>
      <c r="J2046" s="9">
        <v>2.2602859999999998</v>
      </c>
      <c r="K2046" s="9">
        <v>9.396272E-2</v>
      </c>
      <c r="L2046" s="9">
        <v>2.4057309999999998</v>
      </c>
    </row>
    <row r="2047" spans="1:12">
      <c r="A2047" s="4">
        <v>39319.208333333299</v>
      </c>
      <c r="B2047" s="5">
        <f t="shared" si="62"/>
        <v>39319</v>
      </c>
      <c r="C2047" s="6">
        <f t="shared" si="63"/>
        <v>4.9999999991850927</v>
      </c>
      <c r="D2047" s="7">
        <v>1.3455730000000001E-2</v>
      </c>
      <c r="E2047" s="8">
        <v>71.736289999999997</v>
      </c>
      <c r="F2047" s="2">
        <v>93.230940000000004</v>
      </c>
      <c r="G2047" s="9">
        <v>29.578849999999999</v>
      </c>
      <c r="H2047" s="2">
        <v>7.8330229999999998</v>
      </c>
      <c r="I2047" s="2">
        <v>224.50020000000001</v>
      </c>
      <c r="J2047" s="9">
        <v>2.2603089999999999</v>
      </c>
      <c r="K2047" s="9">
        <v>8.3304119999999995E-2</v>
      </c>
      <c r="L2047" s="9">
        <v>2.3947129999999999</v>
      </c>
    </row>
    <row r="2048" spans="1:12">
      <c r="A2048" s="4">
        <v>39319.25</v>
      </c>
      <c r="B2048" s="5">
        <f t="shared" si="62"/>
        <v>39319</v>
      </c>
      <c r="C2048" s="6">
        <f t="shared" si="63"/>
        <v>6</v>
      </c>
      <c r="D2048" s="7">
        <v>1.1270820000000001E-2</v>
      </c>
      <c r="E2048" s="8">
        <v>72.379530000000003</v>
      </c>
      <c r="F2048" s="2">
        <v>93.354069999999993</v>
      </c>
      <c r="G2048" s="9">
        <v>29.58023</v>
      </c>
      <c r="H2048" s="2">
        <v>9.3676779999999997</v>
      </c>
      <c r="I2048" s="2">
        <v>226.1711</v>
      </c>
      <c r="J2048" s="9">
        <v>2.25237</v>
      </c>
      <c r="K2048" s="9">
        <v>6.9982119999999995E-2</v>
      </c>
      <c r="L2048" s="9">
        <v>2.3742390000000002</v>
      </c>
    </row>
    <row r="2049" spans="1:12">
      <c r="A2049" s="4">
        <v>39319.291666666701</v>
      </c>
      <c r="B2049" s="5">
        <f t="shared" si="62"/>
        <v>39319</v>
      </c>
      <c r="C2049" s="6">
        <f t="shared" si="63"/>
        <v>7.0000000008149073</v>
      </c>
      <c r="D2049" s="7">
        <v>1.171959E-2</v>
      </c>
      <c r="E2049" s="8">
        <v>73.440960000000004</v>
      </c>
      <c r="F2049" s="2">
        <v>93.177570000000003</v>
      </c>
      <c r="G2049" s="9">
        <v>29.580480000000001</v>
      </c>
      <c r="H2049" s="2">
        <v>8.6225769999999997</v>
      </c>
      <c r="I2049" s="2">
        <v>223.3571</v>
      </c>
      <c r="J2049" s="9">
        <v>2.3856790000000001</v>
      </c>
      <c r="K2049" s="9">
        <v>6.4285179999999997E-2</v>
      </c>
      <c r="L2049" s="9">
        <v>2.5022959999999999</v>
      </c>
    </row>
    <row r="2050" spans="1:12">
      <c r="A2050" s="4">
        <v>39319.333333333299</v>
      </c>
      <c r="B2050" s="5">
        <f t="shared" si="62"/>
        <v>39319</v>
      </c>
      <c r="C2050" s="6">
        <f t="shared" si="63"/>
        <v>7.9999999991850927</v>
      </c>
      <c r="D2050" s="7">
        <v>1.1036839999999999E-2</v>
      </c>
      <c r="E2050" s="8">
        <v>73.930629999999994</v>
      </c>
      <c r="F2050" s="2">
        <v>92.006799999999998</v>
      </c>
      <c r="G2050" s="9">
        <v>29.579899999999999</v>
      </c>
      <c r="H2050" s="2">
        <v>7.211468</v>
      </c>
      <c r="I2050" s="2">
        <v>236.8364</v>
      </c>
      <c r="J2050" s="9">
        <v>2.7867980000000001</v>
      </c>
      <c r="K2050" s="9">
        <v>6.3680029999999999E-2</v>
      </c>
      <c r="L2050" s="9">
        <v>2.9041359999999998</v>
      </c>
    </row>
    <row r="2051" spans="1:12">
      <c r="A2051" s="4">
        <v>39319.375</v>
      </c>
      <c r="B2051" s="5">
        <f t="shared" ref="B2051:B2114" si="64">TRUNC(A2051)</f>
        <v>39319</v>
      </c>
      <c r="C2051" s="6">
        <f t="shared" ref="C2051:C2114" si="65">(A2051-B2051)*24</f>
        <v>9</v>
      </c>
      <c r="D2051" s="7">
        <v>2.0182829999999999E-2</v>
      </c>
      <c r="E2051" s="8">
        <v>76.488500000000002</v>
      </c>
      <c r="F2051" s="2">
        <v>86.222610000000003</v>
      </c>
      <c r="G2051" s="9">
        <v>29.577159999999999</v>
      </c>
      <c r="H2051" s="2">
        <v>7.0846710000000002</v>
      </c>
      <c r="I2051" s="2">
        <v>229.36680000000001</v>
      </c>
      <c r="J2051" s="9">
        <v>2.9671780000000001</v>
      </c>
      <c r="K2051" s="9">
        <v>6.0348140000000002E-2</v>
      </c>
      <c r="L2051" s="9">
        <v>3.0814460000000001</v>
      </c>
    </row>
    <row r="2052" spans="1:12">
      <c r="A2052" s="4">
        <v>39319.416666666701</v>
      </c>
      <c r="B2052" s="5">
        <f t="shared" si="64"/>
        <v>39319</v>
      </c>
      <c r="C2052" s="6">
        <f t="shared" si="65"/>
        <v>10.000000000814907</v>
      </c>
      <c r="D2052" s="7">
        <v>3.4799459999999997E-2</v>
      </c>
      <c r="E2052" s="8">
        <v>79.787869999999998</v>
      </c>
      <c r="F2052" s="2">
        <v>78.78725</v>
      </c>
      <c r="G2052" s="9">
        <v>29.572199999999999</v>
      </c>
      <c r="H2052" s="2">
        <v>7.3368289999999998</v>
      </c>
      <c r="I2052" s="2">
        <v>217.20480000000001</v>
      </c>
      <c r="J2052" s="9">
        <v>2.6728719999999999</v>
      </c>
      <c r="K2052" s="9">
        <v>6.9736419999999993E-2</v>
      </c>
      <c r="L2052" s="9">
        <v>2.7976420000000002</v>
      </c>
    </row>
    <row r="2053" spans="1:12">
      <c r="A2053" s="4">
        <v>39319.458333333299</v>
      </c>
      <c r="B2053" s="5">
        <f t="shared" si="64"/>
        <v>39319</v>
      </c>
      <c r="C2053" s="6">
        <f t="shared" si="65"/>
        <v>10.999999999185093</v>
      </c>
      <c r="D2053" s="7">
        <v>4.5761320000000001E-2</v>
      </c>
      <c r="E2053" s="8">
        <v>82.602140000000006</v>
      </c>
      <c r="F2053" s="2">
        <v>72.236289999999997</v>
      </c>
      <c r="G2053" s="9">
        <v>29.560009999999998</v>
      </c>
      <c r="H2053" s="2">
        <v>8.3989309999999993</v>
      </c>
      <c r="I2053" s="2">
        <v>200.66800000000001</v>
      </c>
      <c r="J2053" s="9">
        <v>2.4211819999999999</v>
      </c>
      <c r="K2053" s="9">
        <v>7.5815599999999997E-2</v>
      </c>
      <c r="L2053" s="9">
        <v>2.5527350000000002</v>
      </c>
    </row>
    <row r="2054" spans="1:12">
      <c r="A2054" s="4">
        <v>39319.5</v>
      </c>
      <c r="B2054" s="5">
        <f t="shared" si="64"/>
        <v>39319</v>
      </c>
      <c r="C2054" s="6">
        <f t="shared" si="65"/>
        <v>12</v>
      </c>
      <c r="D2054" s="7">
        <v>5.0428649999999998E-2</v>
      </c>
      <c r="E2054" s="8">
        <v>84.63749</v>
      </c>
      <c r="F2054" s="2">
        <v>68.757069999999999</v>
      </c>
      <c r="G2054" s="9">
        <v>29.54083</v>
      </c>
      <c r="H2054" s="2">
        <v>9.3704710000000002</v>
      </c>
      <c r="I2054" s="2">
        <v>175.8614</v>
      </c>
      <c r="J2054" s="9">
        <v>2.2905950000000002</v>
      </c>
      <c r="K2054" s="9">
        <v>8.9357229999999996E-2</v>
      </c>
      <c r="L2054" s="9">
        <v>2.43546</v>
      </c>
    </row>
    <row r="2055" spans="1:12">
      <c r="A2055" s="4">
        <v>39319.541666666701</v>
      </c>
      <c r="B2055" s="5">
        <f t="shared" si="64"/>
        <v>39319</v>
      </c>
      <c r="C2055" s="6">
        <f t="shared" si="65"/>
        <v>13.000000000814907</v>
      </c>
      <c r="D2055" s="7">
        <v>7.4306170000000005E-2</v>
      </c>
      <c r="E2055" s="8">
        <v>86.911320000000003</v>
      </c>
      <c r="F2055" s="2">
        <v>63.287329999999997</v>
      </c>
      <c r="G2055" s="9">
        <v>29.523610000000001</v>
      </c>
      <c r="H2055" s="2">
        <v>9.1184449999999995</v>
      </c>
      <c r="I2055" s="2">
        <v>187.05029999999999</v>
      </c>
      <c r="J2055" s="9">
        <v>2.1609120000000002</v>
      </c>
      <c r="K2055" s="9">
        <v>9.9164329999999995E-2</v>
      </c>
      <c r="L2055" s="9">
        <v>2.3163040000000001</v>
      </c>
    </row>
    <row r="2056" spans="1:12">
      <c r="A2056" s="4">
        <v>39319.583333333299</v>
      </c>
      <c r="B2056" s="5">
        <f t="shared" si="64"/>
        <v>39319</v>
      </c>
      <c r="C2056" s="6">
        <f t="shared" si="65"/>
        <v>13.999999999185093</v>
      </c>
      <c r="D2056" s="7">
        <v>7.0744879999999996E-2</v>
      </c>
      <c r="E2056" s="8">
        <v>90.606960000000001</v>
      </c>
      <c r="F2056" s="2">
        <v>58.558680000000003</v>
      </c>
      <c r="G2056" s="9">
        <v>29.508849999999999</v>
      </c>
      <c r="H2056" s="2">
        <v>6.9157440000000001</v>
      </c>
      <c r="I2056" s="2">
        <v>149.14830000000001</v>
      </c>
      <c r="J2056" s="9">
        <v>2.0791170000000001</v>
      </c>
      <c r="K2056" s="9">
        <v>0.1298067</v>
      </c>
      <c r="L2056" s="9">
        <v>2.2690410000000001</v>
      </c>
    </row>
    <row r="2057" spans="1:12">
      <c r="A2057" s="4">
        <v>39319.625</v>
      </c>
      <c r="B2057" s="5">
        <f t="shared" si="64"/>
        <v>39319</v>
      </c>
      <c r="C2057" s="6">
        <f t="shared" si="65"/>
        <v>15</v>
      </c>
      <c r="D2057" s="7">
        <v>5.7625879999999997E-2</v>
      </c>
      <c r="E2057" s="8">
        <v>92.48939</v>
      </c>
      <c r="F2057" s="2">
        <v>55.761589999999998</v>
      </c>
      <c r="G2057" s="9">
        <v>29.4938</v>
      </c>
      <c r="H2057" s="2">
        <v>4.4160399999999997</v>
      </c>
      <c r="I2057" s="2">
        <v>146.46899999999999</v>
      </c>
      <c r="J2057" s="9">
        <v>2.0418470000000002</v>
      </c>
      <c r="K2057" s="9">
        <v>0.16442670000000001</v>
      </c>
      <c r="L2057" s="9">
        <v>2.2625160000000002</v>
      </c>
    </row>
    <row r="2058" spans="1:12">
      <c r="A2058" s="4">
        <v>39319.666666666701</v>
      </c>
      <c r="B2058" s="5">
        <f t="shared" si="64"/>
        <v>39319</v>
      </c>
      <c r="C2058" s="6">
        <f t="shared" si="65"/>
        <v>16.000000000814907</v>
      </c>
      <c r="D2058" s="7">
        <v>5.4747650000000002E-2</v>
      </c>
      <c r="E2058" s="8">
        <v>93.173829999999995</v>
      </c>
      <c r="F2058" s="2">
        <v>55.955779999999997</v>
      </c>
      <c r="G2058" s="9">
        <v>29.484749999999998</v>
      </c>
      <c r="H2058" s="2">
        <v>4.6080040000000002</v>
      </c>
      <c r="I2058" s="2">
        <v>161.548</v>
      </c>
      <c r="J2058" s="9">
        <v>2.0548959999999998</v>
      </c>
      <c r="K2058" s="9">
        <v>0.2003238</v>
      </c>
      <c r="L2058" s="9">
        <v>2.3069899999999999</v>
      </c>
    </row>
    <row r="2059" spans="1:12">
      <c r="A2059" s="4">
        <v>39319.708333333299</v>
      </c>
      <c r="B2059" s="5">
        <f t="shared" si="64"/>
        <v>39319</v>
      </c>
      <c r="C2059" s="6">
        <f t="shared" si="65"/>
        <v>16.999999999185093</v>
      </c>
      <c r="D2059" s="7">
        <v>5.1798480000000001E-2</v>
      </c>
      <c r="E2059" s="8">
        <v>90.465810000000005</v>
      </c>
      <c r="F2059" s="2">
        <v>61.381480000000003</v>
      </c>
      <c r="G2059" s="9">
        <v>29.471409999999999</v>
      </c>
      <c r="H2059" s="2">
        <v>5.4930269999999997</v>
      </c>
      <c r="I2059" s="2">
        <v>175.4538</v>
      </c>
      <c r="J2059" s="9">
        <v>2.0771760000000001</v>
      </c>
      <c r="K2059" s="9">
        <v>0.21071400000000001</v>
      </c>
      <c r="L2059" s="9">
        <v>2.341205</v>
      </c>
    </row>
    <row r="2060" spans="1:12">
      <c r="A2060" s="4">
        <v>39319.75</v>
      </c>
      <c r="B2060" s="5">
        <f t="shared" si="64"/>
        <v>39319</v>
      </c>
      <c r="C2060" s="6">
        <f t="shared" si="65"/>
        <v>18</v>
      </c>
      <c r="D2060" s="7">
        <v>5.1071730000000003E-2</v>
      </c>
      <c r="E2060" s="8">
        <v>85.619190000000003</v>
      </c>
      <c r="F2060" s="2">
        <v>68.363619999999997</v>
      </c>
      <c r="G2060" s="9">
        <v>29.476120000000002</v>
      </c>
      <c r="H2060" s="2">
        <v>6.9735800000000001</v>
      </c>
      <c r="I2060" s="2">
        <v>181.8466</v>
      </c>
      <c r="J2060" s="9">
        <v>2.058481</v>
      </c>
      <c r="K2060" s="9">
        <v>0.19463459999999999</v>
      </c>
      <c r="L2060" s="9">
        <v>2.3113589999999999</v>
      </c>
    </row>
    <row r="2061" spans="1:12">
      <c r="A2061" s="4">
        <v>39319.791666666701</v>
      </c>
      <c r="B2061" s="5">
        <f t="shared" si="64"/>
        <v>39319</v>
      </c>
      <c r="C2061" s="6">
        <f t="shared" si="65"/>
        <v>19.000000000814907</v>
      </c>
      <c r="D2061" s="7">
        <v>5.4268299999999998E-2</v>
      </c>
      <c r="E2061" s="8">
        <v>84.203680000000006</v>
      </c>
      <c r="F2061" s="2">
        <v>70.38776</v>
      </c>
      <c r="G2061" s="9">
        <v>29.482520000000001</v>
      </c>
      <c r="H2061" s="2">
        <v>7.7417069999999999</v>
      </c>
      <c r="I2061" s="2">
        <v>172.12819999999999</v>
      </c>
      <c r="J2061" s="9">
        <v>2.070878</v>
      </c>
      <c r="K2061" s="9">
        <v>0.18191779999999999</v>
      </c>
      <c r="L2061" s="9">
        <v>2.309552</v>
      </c>
    </row>
    <row r="2062" spans="1:12">
      <c r="A2062" s="4">
        <v>39319.833333333299</v>
      </c>
      <c r="B2062" s="5">
        <f t="shared" si="64"/>
        <v>39319</v>
      </c>
      <c r="C2062" s="6">
        <f t="shared" si="65"/>
        <v>19.999999999185093</v>
      </c>
      <c r="D2062" s="7">
        <v>5.1579659999999999E-2</v>
      </c>
      <c r="E2062" s="8">
        <v>82.860050000000001</v>
      </c>
      <c r="F2062" s="2">
        <v>74.402069999999995</v>
      </c>
      <c r="G2062" s="9">
        <v>29.48912</v>
      </c>
      <c r="H2062" s="2">
        <v>8.9708989999999993</v>
      </c>
      <c r="I2062" s="2">
        <v>172.68119999999999</v>
      </c>
      <c r="J2062" s="9">
        <v>2.080883</v>
      </c>
      <c r="K2062" s="9">
        <v>0.1780349</v>
      </c>
      <c r="L2062" s="9">
        <v>2.3165629999999999</v>
      </c>
    </row>
    <row r="2063" spans="1:12">
      <c r="A2063" s="4">
        <v>39319.875</v>
      </c>
      <c r="B2063" s="5">
        <f t="shared" si="64"/>
        <v>39319</v>
      </c>
      <c r="C2063" s="6">
        <f t="shared" si="65"/>
        <v>21</v>
      </c>
      <c r="D2063" s="7">
        <v>5.5126139999999997E-2</v>
      </c>
      <c r="E2063" s="8">
        <v>82.643749999999997</v>
      </c>
      <c r="F2063" s="2">
        <v>74.616770000000002</v>
      </c>
      <c r="G2063" s="9">
        <v>29.52027</v>
      </c>
      <c r="H2063" s="2">
        <v>8.1769789999999993</v>
      </c>
      <c r="I2063" s="2">
        <v>221.81309999999999</v>
      </c>
      <c r="J2063" s="9">
        <v>2.1705079999999999</v>
      </c>
      <c r="K2063" s="9">
        <v>0.13618730000000001</v>
      </c>
      <c r="L2063" s="9">
        <v>2.3676629999999999</v>
      </c>
    </row>
    <row r="2064" spans="1:12">
      <c r="A2064" s="4">
        <v>39319.916666666701</v>
      </c>
      <c r="B2064" s="5">
        <f t="shared" si="64"/>
        <v>39319</v>
      </c>
      <c r="C2064" s="6">
        <f t="shared" si="65"/>
        <v>22.000000000814907</v>
      </c>
      <c r="D2064" s="7">
        <v>5.8233E-2</v>
      </c>
      <c r="E2064" s="8">
        <v>82.451809999999995</v>
      </c>
      <c r="F2064" s="2">
        <v>59.568930000000002</v>
      </c>
      <c r="G2064" s="9">
        <v>29.524290000000001</v>
      </c>
      <c r="H2064" s="2">
        <v>9.0974140000000006</v>
      </c>
      <c r="I2064" s="2">
        <v>263.78649999999999</v>
      </c>
      <c r="J2064" s="9">
        <v>2.0496889999999999</v>
      </c>
      <c r="K2064" s="9">
        <v>0.1156119</v>
      </c>
      <c r="L2064" s="9">
        <v>2.2227049999999999</v>
      </c>
    </row>
    <row r="2065" spans="1:12">
      <c r="A2065" s="4">
        <v>39319.958333333299</v>
      </c>
      <c r="B2065" s="5">
        <f t="shared" si="64"/>
        <v>39319</v>
      </c>
      <c r="C2065" s="6">
        <f t="shared" si="65"/>
        <v>22.999999999185093</v>
      </c>
      <c r="D2065" s="7">
        <v>5.6553529999999998E-2</v>
      </c>
      <c r="E2065" s="8">
        <v>80.435199999999995</v>
      </c>
      <c r="F2065" s="2">
        <v>60.357430000000001</v>
      </c>
      <c r="G2065" s="9">
        <v>29.502320000000001</v>
      </c>
      <c r="H2065" s="2">
        <v>5.0405470000000001</v>
      </c>
      <c r="I2065" s="2">
        <v>230.9666</v>
      </c>
      <c r="J2065" s="9">
        <v>2.224828</v>
      </c>
      <c r="K2065" s="9">
        <v>0.10729909999999999</v>
      </c>
      <c r="L2065" s="9">
        <v>2.3865460000000001</v>
      </c>
    </row>
    <row r="2066" spans="1:12">
      <c r="A2066" s="4">
        <v>39320</v>
      </c>
      <c r="B2066" s="5">
        <f t="shared" si="64"/>
        <v>39320</v>
      </c>
      <c r="C2066" s="6">
        <f t="shared" si="65"/>
        <v>0</v>
      </c>
      <c r="D2066" s="7">
        <v>4.6870710000000003E-2</v>
      </c>
      <c r="E2066" s="8">
        <v>79.098560000000006</v>
      </c>
      <c r="F2066" s="2">
        <v>64.379220000000004</v>
      </c>
      <c r="G2066" s="9">
        <v>29.504110000000001</v>
      </c>
      <c r="H2066" s="2">
        <v>6.276383</v>
      </c>
      <c r="I2066" s="2">
        <v>192.26900000000001</v>
      </c>
      <c r="J2066" s="9">
        <v>2.4186679999999998</v>
      </c>
      <c r="K2066" s="9">
        <v>0.10757709999999999</v>
      </c>
      <c r="L2066" s="9">
        <v>2.5798019999999999</v>
      </c>
    </row>
    <row r="2067" spans="1:12">
      <c r="A2067" s="4">
        <v>39320.041666666701</v>
      </c>
      <c r="B2067" s="5">
        <f t="shared" si="64"/>
        <v>39320</v>
      </c>
      <c r="C2067" s="6">
        <f t="shared" si="65"/>
        <v>1.0000000008149073</v>
      </c>
      <c r="D2067" s="7">
        <v>4.9371619999999998E-2</v>
      </c>
      <c r="E2067" s="8">
        <v>77.948759999999993</v>
      </c>
      <c r="F2067" s="2">
        <v>67.991810000000001</v>
      </c>
      <c r="G2067" s="9">
        <v>29.51031</v>
      </c>
      <c r="H2067" s="2">
        <v>7.7149089999999996</v>
      </c>
      <c r="I2067" s="2">
        <v>210.233</v>
      </c>
      <c r="J2067" s="9">
        <v>2.463438</v>
      </c>
      <c r="K2067" s="9">
        <v>0.10076400000000001</v>
      </c>
      <c r="L2067" s="9">
        <v>2.6195750000000002</v>
      </c>
    </row>
    <row r="2068" spans="1:12">
      <c r="A2068" s="4">
        <v>39320.083333333299</v>
      </c>
      <c r="B2068" s="5">
        <f t="shared" si="64"/>
        <v>39320</v>
      </c>
      <c r="C2068" s="6">
        <f t="shared" si="65"/>
        <v>1.9999999991850927</v>
      </c>
      <c r="D2068" s="7">
        <v>4.2254600000000003E-2</v>
      </c>
      <c r="E2068" s="8">
        <v>76.601849999999999</v>
      </c>
      <c r="F2068" s="2">
        <v>72.102329999999995</v>
      </c>
      <c r="G2068" s="9">
        <v>29.52111</v>
      </c>
      <c r="H2068" s="2">
        <v>7.1353929999999997</v>
      </c>
      <c r="I2068" s="2">
        <v>250.8956</v>
      </c>
      <c r="J2068" s="9">
        <v>3.2635139999999998</v>
      </c>
      <c r="K2068" s="9">
        <v>0.110573</v>
      </c>
      <c r="L2068" s="9">
        <v>3.4287749999999999</v>
      </c>
    </row>
    <row r="2069" spans="1:12">
      <c r="A2069" s="4">
        <v>39320.125</v>
      </c>
      <c r="B2069" s="5">
        <f t="shared" si="64"/>
        <v>39320</v>
      </c>
      <c r="C2069" s="6">
        <f t="shared" si="65"/>
        <v>3</v>
      </c>
      <c r="D2069" s="7">
        <v>4.9351600000000002E-2</v>
      </c>
      <c r="E2069" s="8">
        <v>76.168909999999997</v>
      </c>
      <c r="F2069" s="2">
        <v>73.006420000000006</v>
      </c>
      <c r="G2069" s="9">
        <v>29.53688</v>
      </c>
      <c r="H2069" s="2">
        <v>11.207079999999999</v>
      </c>
      <c r="I2069" s="2">
        <v>271.42829999999998</v>
      </c>
      <c r="J2069" s="9">
        <v>2.254642</v>
      </c>
      <c r="K2069" s="9">
        <v>0.22376209999999999</v>
      </c>
      <c r="L2069" s="9">
        <v>2.5323159999999998</v>
      </c>
    </row>
    <row r="2070" spans="1:12">
      <c r="A2070" s="4">
        <v>39320.166666666701</v>
      </c>
      <c r="B2070" s="5">
        <f t="shared" si="64"/>
        <v>39320</v>
      </c>
      <c r="C2070" s="6">
        <f t="shared" si="65"/>
        <v>4.0000000008149073</v>
      </c>
      <c r="D2070" s="7">
        <v>4.8049559999999998E-2</v>
      </c>
      <c r="E2070" s="8">
        <v>76.308239999999998</v>
      </c>
      <c r="F2070" s="2">
        <v>71.782859999999999</v>
      </c>
      <c r="G2070" s="9">
        <v>29.525300000000001</v>
      </c>
      <c r="H2070" s="2">
        <v>14.515639999999999</v>
      </c>
      <c r="I2070" s="2">
        <v>295.79500000000002</v>
      </c>
      <c r="J2070" s="9">
        <v>2.1313059999999999</v>
      </c>
      <c r="K2070" s="9">
        <v>0.12747510000000001</v>
      </c>
      <c r="L2070" s="9">
        <v>2.3123369999999999</v>
      </c>
    </row>
    <row r="2071" spans="1:12">
      <c r="A2071" s="4">
        <v>39320.208333333299</v>
      </c>
      <c r="B2071" s="5">
        <f t="shared" si="64"/>
        <v>39320</v>
      </c>
      <c r="C2071" s="6">
        <f t="shared" si="65"/>
        <v>4.9999999991850927</v>
      </c>
      <c r="D2071" s="7">
        <v>4.1422010000000002E-2</v>
      </c>
      <c r="E2071" s="8">
        <v>76.605609999999999</v>
      </c>
      <c r="F2071" s="2">
        <v>69.79365</v>
      </c>
      <c r="G2071" s="9">
        <v>29.528420000000001</v>
      </c>
      <c r="H2071" s="2">
        <v>9.0314700000000006</v>
      </c>
      <c r="I2071" s="2">
        <v>301.4461</v>
      </c>
      <c r="J2071" s="9">
        <v>2.158703</v>
      </c>
      <c r="K2071" s="9">
        <v>0.18541350000000001</v>
      </c>
      <c r="L2071" s="9">
        <v>2.3932699999999998</v>
      </c>
    </row>
    <row r="2072" spans="1:12">
      <c r="A2072" s="4">
        <v>39320.25</v>
      </c>
      <c r="B2072" s="5">
        <f t="shared" si="64"/>
        <v>39320</v>
      </c>
      <c r="C2072" s="6">
        <f t="shared" si="65"/>
        <v>6</v>
      </c>
      <c r="D2072" s="7">
        <v>3.6027799999999999E-2</v>
      </c>
      <c r="E2072" s="8">
        <v>76.813109999999995</v>
      </c>
      <c r="F2072" s="2">
        <v>71.234409999999997</v>
      </c>
      <c r="G2072" s="9">
        <v>29.540130000000001</v>
      </c>
      <c r="H2072" s="2">
        <v>5.4758100000000001</v>
      </c>
      <c r="I2072" s="2">
        <v>267.49239999999998</v>
      </c>
      <c r="J2072" s="9">
        <v>2.250988</v>
      </c>
      <c r="K2072" s="9">
        <v>0.25540819999999997</v>
      </c>
      <c r="L2072" s="9">
        <v>2.5570539999999999</v>
      </c>
    </row>
    <row r="2073" spans="1:12">
      <c r="A2073" s="4">
        <v>39320.291666666701</v>
      </c>
      <c r="B2073" s="5">
        <f t="shared" si="64"/>
        <v>39320</v>
      </c>
      <c r="C2073" s="6">
        <f t="shared" si="65"/>
        <v>7.0000000008149073</v>
      </c>
      <c r="D2073" s="7">
        <v>3.2075470000000002E-2</v>
      </c>
      <c r="E2073" s="8">
        <v>76.478120000000004</v>
      </c>
      <c r="F2073" s="2">
        <v>74.065190000000001</v>
      </c>
      <c r="G2073" s="9">
        <v>29.57461</v>
      </c>
      <c r="H2073" s="2">
        <v>4.5319390000000004</v>
      </c>
      <c r="I2073" s="2">
        <v>258.4384</v>
      </c>
      <c r="J2073" s="9">
        <v>2.2094459999999998</v>
      </c>
      <c r="K2073" s="9">
        <v>0.32213049999999999</v>
      </c>
      <c r="L2073" s="9">
        <v>2.5816479999999999</v>
      </c>
    </row>
    <row r="2074" spans="1:12">
      <c r="A2074" s="4">
        <v>39320.333333333299</v>
      </c>
      <c r="B2074" s="5">
        <f t="shared" si="64"/>
        <v>39320</v>
      </c>
      <c r="C2074" s="6">
        <f t="shared" si="65"/>
        <v>7.9999999991850927</v>
      </c>
      <c r="D2074" s="7">
        <v>4.0691199999999997E-2</v>
      </c>
      <c r="E2074" s="8">
        <v>76.792389999999997</v>
      </c>
      <c r="F2074" s="2">
        <v>72.584720000000004</v>
      </c>
      <c r="G2074" s="9">
        <v>29.593820000000001</v>
      </c>
      <c r="H2074" s="2">
        <v>5.2551730000000001</v>
      </c>
      <c r="I2074" s="2">
        <v>245.8793</v>
      </c>
      <c r="J2074" s="9">
        <v>2.117597</v>
      </c>
      <c r="K2074" s="9">
        <v>0.32281149999999997</v>
      </c>
      <c r="L2074" s="9">
        <v>2.490307</v>
      </c>
    </row>
    <row r="2075" spans="1:12">
      <c r="A2075" s="4">
        <v>39320.375</v>
      </c>
      <c r="B2075" s="5">
        <f t="shared" si="64"/>
        <v>39320</v>
      </c>
      <c r="C2075" s="6">
        <f t="shared" si="65"/>
        <v>9</v>
      </c>
      <c r="D2075" s="7">
        <v>3.9447589999999998E-2</v>
      </c>
      <c r="E2075" s="8">
        <v>77.190089999999998</v>
      </c>
      <c r="F2075" s="2">
        <v>73.178290000000004</v>
      </c>
      <c r="G2075" s="9">
        <v>29.60962</v>
      </c>
      <c r="H2075" s="2">
        <v>5.2613510000000003</v>
      </c>
      <c r="I2075" s="2">
        <v>248.77789999999999</v>
      </c>
      <c r="J2075" s="9">
        <v>2.171211</v>
      </c>
      <c r="K2075" s="9">
        <v>0.24398249999999999</v>
      </c>
      <c r="L2075" s="9">
        <v>2.4671949999999998</v>
      </c>
    </row>
    <row r="2076" spans="1:12">
      <c r="A2076" s="4">
        <v>39320.416666666701</v>
      </c>
      <c r="B2076" s="5">
        <f t="shared" si="64"/>
        <v>39320</v>
      </c>
      <c r="C2076" s="6">
        <f t="shared" si="65"/>
        <v>10.000000000814907</v>
      </c>
      <c r="D2076" s="7">
        <v>4.0706430000000002E-2</v>
      </c>
      <c r="E2076" s="8">
        <v>77.873639999999995</v>
      </c>
      <c r="F2076" s="2">
        <v>72.110309999999998</v>
      </c>
      <c r="G2076" s="9">
        <v>29.620999999999999</v>
      </c>
      <c r="H2076" s="2">
        <v>5.5291269999999999</v>
      </c>
      <c r="I2076" s="2">
        <v>241.34979999999999</v>
      </c>
      <c r="J2076" s="9">
        <v>2.042977</v>
      </c>
      <c r="K2076" s="9">
        <v>0.21067959999999999</v>
      </c>
      <c r="L2076" s="9">
        <v>2.3054830000000002</v>
      </c>
    </row>
    <row r="2077" spans="1:12">
      <c r="A2077" s="4">
        <v>39320.458333333299</v>
      </c>
      <c r="B2077" s="5">
        <f t="shared" si="64"/>
        <v>39320</v>
      </c>
      <c r="C2077" s="6">
        <f t="shared" si="65"/>
        <v>10.999999999185093</v>
      </c>
      <c r="D2077" s="7">
        <v>4.2773070000000003E-2</v>
      </c>
      <c r="E2077" s="8">
        <v>79.967870000000005</v>
      </c>
      <c r="F2077" s="2">
        <v>64.586560000000006</v>
      </c>
      <c r="G2077" s="9">
        <v>29.622630000000001</v>
      </c>
      <c r="H2077" s="2">
        <v>5.6466880000000002</v>
      </c>
      <c r="I2077" s="2">
        <v>269.4162</v>
      </c>
      <c r="J2077" s="9">
        <v>1.986569</v>
      </c>
      <c r="K2077" s="9">
        <v>0.1545697</v>
      </c>
      <c r="L2077" s="9">
        <v>2.1945079999999999</v>
      </c>
    </row>
    <row r="2078" spans="1:12">
      <c r="A2078" s="4">
        <v>39320.5</v>
      </c>
      <c r="B2078" s="5">
        <f t="shared" si="64"/>
        <v>39320</v>
      </c>
      <c r="C2078" s="6">
        <f t="shared" si="65"/>
        <v>12</v>
      </c>
      <c r="D2078" s="7">
        <v>4.3016459999999999E-2</v>
      </c>
      <c r="E2078" s="8">
        <v>81.440889999999996</v>
      </c>
      <c r="F2078" s="2">
        <v>60.292409999999997</v>
      </c>
      <c r="G2078" s="9">
        <v>29.624320000000001</v>
      </c>
      <c r="H2078" s="2">
        <v>5.9402689999999998</v>
      </c>
      <c r="I2078" s="2">
        <v>272.7509</v>
      </c>
      <c r="J2078" s="9">
        <v>1.9666129999999999</v>
      </c>
      <c r="K2078" s="9">
        <v>0.1494539</v>
      </c>
      <c r="L2078" s="9">
        <v>2.166004</v>
      </c>
    </row>
    <row r="2079" spans="1:12">
      <c r="A2079" s="4">
        <v>39320.541666666701</v>
      </c>
      <c r="B2079" s="5">
        <f t="shared" si="64"/>
        <v>39320</v>
      </c>
      <c r="C2079" s="6">
        <f t="shared" si="65"/>
        <v>13.000000000814907</v>
      </c>
      <c r="D2079" s="7">
        <v>4.5369550000000002E-2</v>
      </c>
      <c r="E2079" s="8">
        <v>84.574770000000001</v>
      </c>
      <c r="F2079" s="2">
        <v>49.709820000000001</v>
      </c>
      <c r="G2079" s="9">
        <v>29.621970000000001</v>
      </c>
      <c r="H2079" s="2">
        <v>7.5428540000000002</v>
      </c>
      <c r="I2079" s="2">
        <v>284.17129999999997</v>
      </c>
      <c r="J2079" s="9">
        <v>1.950637</v>
      </c>
      <c r="K2079" s="9">
        <v>0.15816830000000001</v>
      </c>
      <c r="L2079" s="9">
        <v>2.1622330000000001</v>
      </c>
    </row>
    <row r="2080" spans="1:12">
      <c r="A2080" s="4">
        <v>39320.583333333299</v>
      </c>
      <c r="B2080" s="5">
        <f t="shared" si="64"/>
        <v>39320</v>
      </c>
      <c r="C2080" s="6">
        <f t="shared" si="65"/>
        <v>13.999999999185093</v>
      </c>
      <c r="D2080" s="7">
        <v>4.2573380000000001E-2</v>
      </c>
      <c r="E2080" s="8">
        <v>85.408169999999998</v>
      </c>
      <c r="F2080" s="2">
        <v>39.631610000000002</v>
      </c>
      <c r="G2080" s="9">
        <v>29.61748</v>
      </c>
      <c r="H2080" s="2">
        <v>8.9572470000000006</v>
      </c>
      <c r="I2080" s="2">
        <v>300.49939999999998</v>
      </c>
      <c r="J2080" s="9">
        <v>1.9317439999999999</v>
      </c>
      <c r="K2080" s="9">
        <v>0.1952313</v>
      </c>
      <c r="L2080" s="9">
        <v>2.1816430000000002</v>
      </c>
    </row>
    <row r="2081" spans="1:12">
      <c r="A2081" s="4">
        <v>39320.625</v>
      </c>
      <c r="B2081" s="5">
        <f t="shared" si="64"/>
        <v>39320</v>
      </c>
      <c r="C2081" s="6">
        <f t="shared" si="65"/>
        <v>15</v>
      </c>
      <c r="D2081" s="7">
        <v>4.055483E-2</v>
      </c>
      <c r="E2081" s="8">
        <v>86.928049999999999</v>
      </c>
      <c r="F2081" s="2">
        <v>40.653959999999998</v>
      </c>
      <c r="G2081" s="9">
        <v>29.61234</v>
      </c>
      <c r="H2081" s="2">
        <v>9.1088400000000007</v>
      </c>
      <c r="I2081" s="2">
        <v>304.92750000000001</v>
      </c>
      <c r="J2081" s="9">
        <v>1.9722710000000001</v>
      </c>
      <c r="K2081" s="9">
        <v>0.24961729999999999</v>
      </c>
      <c r="L2081" s="9">
        <v>2.274324</v>
      </c>
    </row>
    <row r="2082" spans="1:12">
      <c r="A2082" s="4">
        <v>39320.666666666701</v>
      </c>
      <c r="B2082" s="5">
        <f t="shared" si="64"/>
        <v>39320</v>
      </c>
      <c r="C2082" s="6">
        <f t="shared" si="65"/>
        <v>16.000000000814907</v>
      </c>
      <c r="D2082" s="7">
        <v>3.8247490000000002E-2</v>
      </c>
      <c r="E2082" s="8">
        <v>84.479870000000005</v>
      </c>
      <c r="F2082" s="2">
        <v>47.212060000000001</v>
      </c>
      <c r="G2082" s="9">
        <v>29.616330000000001</v>
      </c>
      <c r="H2082" s="2">
        <v>9.679354</v>
      </c>
      <c r="I2082" s="2">
        <v>298.60910000000001</v>
      </c>
      <c r="J2082" s="9">
        <v>1.9835719999999999</v>
      </c>
      <c r="K2082" s="9">
        <v>0.2771092</v>
      </c>
      <c r="L2082" s="9">
        <v>2.313348</v>
      </c>
    </row>
    <row r="2083" spans="1:12">
      <c r="A2083" s="4">
        <v>39320.708333333299</v>
      </c>
      <c r="B2083" s="5">
        <f t="shared" si="64"/>
        <v>39320</v>
      </c>
      <c r="C2083" s="6">
        <f t="shared" si="65"/>
        <v>16.999999999185093</v>
      </c>
      <c r="D2083" s="7">
        <v>2.576587E-2</v>
      </c>
      <c r="E2083" s="8">
        <v>81.712339999999998</v>
      </c>
      <c r="F2083" s="2">
        <v>48.939100000000003</v>
      </c>
      <c r="G2083" s="9">
        <v>29.636569999999999</v>
      </c>
      <c r="H2083" s="2">
        <v>8.9038579999999996</v>
      </c>
      <c r="I2083" s="2">
        <v>308.61919999999998</v>
      </c>
      <c r="J2083" s="9">
        <v>2.0005540000000002</v>
      </c>
      <c r="K2083" s="9">
        <v>0.31613659999999999</v>
      </c>
      <c r="L2083" s="9">
        <v>2.370552</v>
      </c>
    </row>
    <row r="2084" spans="1:12">
      <c r="A2084" s="4">
        <v>39320.75</v>
      </c>
      <c r="B2084" s="5">
        <f t="shared" si="64"/>
        <v>39320</v>
      </c>
      <c r="C2084" s="6">
        <f t="shared" si="65"/>
        <v>18</v>
      </c>
      <c r="D2084" s="7">
        <v>2.0261729999999999E-2</v>
      </c>
      <c r="E2084" s="8">
        <v>80.425520000000006</v>
      </c>
      <c r="F2084" s="2">
        <v>50.520629999999997</v>
      </c>
      <c r="G2084" s="9">
        <v>29.65673</v>
      </c>
      <c r="H2084" s="2">
        <v>8.5293310000000009</v>
      </c>
      <c r="I2084" s="2">
        <v>305.08019999999999</v>
      </c>
      <c r="J2084" s="9">
        <v>2.0282789999999999</v>
      </c>
      <c r="K2084" s="9">
        <v>0.36251489999999997</v>
      </c>
      <c r="L2084" s="9">
        <v>2.4436059999999999</v>
      </c>
    </row>
    <row r="2085" spans="1:12">
      <c r="A2085" s="4">
        <v>39320.791666666701</v>
      </c>
      <c r="B2085" s="5">
        <f t="shared" si="64"/>
        <v>39320</v>
      </c>
      <c r="C2085" s="6">
        <f t="shared" si="65"/>
        <v>19.000000000814907</v>
      </c>
      <c r="D2085" s="7">
        <v>1.3117500000000001E-2</v>
      </c>
      <c r="E2085" s="8">
        <v>77.092879999999994</v>
      </c>
      <c r="F2085" s="2">
        <v>57.151649999999997</v>
      </c>
      <c r="G2085" s="9">
        <v>29.675820000000002</v>
      </c>
      <c r="H2085" s="2">
        <v>8.8385099999999994</v>
      </c>
      <c r="I2085" s="2">
        <v>305.59500000000003</v>
      </c>
      <c r="J2085" s="9">
        <v>2.0636320000000001</v>
      </c>
      <c r="K2085" s="9">
        <v>0.41783619999999999</v>
      </c>
      <c r="L2085" s="9">
        <v>2.534532</v>
      </c>
    </row>
    <row r="2086" spans="1:12">
      <c r="A2086" s="4">
        <v>39320.833333333299</v>
      </c>
      <c r="B2086" s="5">
        <f t="shared" si="64"/>
        <v>39320</v>
      </c>
      <c r="C2086" s="6">
        <f t="shared" si="65"/>
        <v>19.999999999185093</v>
      </c>
      <c r="D2086" s="7">
        <v>5.903831E-3</v>
      </c>
      <c r="E2086" s="8">
        <v>75.347430000000003</v>
      </c>
      <c r="F2086" s="2">
        <v>61.12182</v>
      </c>
      <c r="G2086" s="9">
        <v>29.689900000000002</v>
      </c>
      <c r="H2086" s="2">
        <v>7.832471</v>
      </c>
      <c r="I2086" s="2">
        <v>308.50689999999997</v>
      </c>
      <c r="J2086" s="9">
        <v>2.0909589999999998</v>
      </c>
      <c r="K2086" s="9">
        <v>0.4782343</v>
      </c>
      <c r="L2086" s="9">
        <v>2.6211099999999998</v>
      </c>
    </row>
    <row r="2087" spans="1:12">
      <c r="A2087" s="4">
        <v>39320.875</v>
      </c>
      <c r="B2087" s="5">
        <f t="shared" si="64"/>
        <v>39320</v>
      </c>
      <c r="C2087" s="6">
        <f t="shared" si="65"/>
        <v>21</v>
      </c>
      <c r="D2087" s="7">
        <v>4.3560550000000002E-3</v>
      </c>
      <c r="E2087" s="8">
        <v>73.971860000000007</v>
      </c>
      <c r="F2087" s="2">
        <v>65.346630000000005</v>
      </c>
      <c r="G2087" s="9">
        <v>29.705359999999999</v>
      </c>
      <c r="H2087" s="2">
        <v>7.3333849999999998</v>
      </c>
      <c r="I2087" s="2">
        <v>308.55040000000002</v>
      </c>
      <c r="J2087" s="9">
        <v>2.1264810000000001</v>
      </c>
      <c r="K2087" s="9">
        <v>0.52491529999999997</v>
      </c>
      <c r="L2087" s="9">
        <v>2.7004069999999998</v>
      </c>
    </row>
    <row r="2088" spans="1:12">
      <c r="A2088" s="4">
        <v>39320.916666666701</v>
      </c>
      <c r="B2088" s="5">
        <f t="shared" si="64"/>
        <v>39320</v>
      </c>
      <c r="C2088" s="6">
        <f t="shared" si="65"/>
        <v>22.000000000814907</v>
      </c>
      <c r="D2088" s="7">
        <v>4.096349E-3</v>
      </c>
      <c r="E2088" s="8">
        <v>73.02261</v>
      </c>
      <c r="F2088" s="2">
        <v>69.357010000000002</v>
      </c>
      <c r="G2088" s="9">
        <v>29.712949999999999</v>
      </c>
      <c r="H2088" s="2">
        <v>6.277711</v>
      </c>
      <c r="I2088" s="2">
        <v>245.8751</v>
      </c>
      <c r="J2088" s="9">
        <v>2.303801</v>
      </c>
      <c r="K2088" s="9">
        <v>0.60313419999999995</v>
      </c>
      <c r="L2088" s="9">
        <v>2.9554469999999999</v>
      </c>
    </row>
    <row r="2089" spans="1:12">
      <c r="A2089" s="4">
        <v>39320.958333333299</v>
      </c>
      <c r="B2089" s="5">
        <f t="shared" si="64"/>
        <v>39320</v>
      </c>
      <c r="C2089" s="6">
        <f t="shared" si="65"/>
        <v>22.999999999185093</v>
      </c>
      <c r="D2089" s="7">
        <v>8.4351100000000002E-4</v>
      </c>
      <c r="E2089" s="8">
        <v>72.125140000000002</v>
      </c>
      <c r="F2089" s="2">
        <v>72.398470000000003</v>
      </c>
      <c r="G2089" s="9">
        <v>29.719169999999998</v>
      </c>
      <c r="H2089" s="2">
        <v>6.0741480000000001</v>
      </c>
      <c r="I2089" s="2">
        <v>266.6678</v>
      </c>
      <c r="J2089" s="9">
        <v>2.3965770000000002</v>
      </c>
      <c r="K2089" s="9">
        <v>0.61943130000000002</v>
      </c>
      <c r="L2089" s="9">
        <v>3.0642580000000001</v>
      </c>
    </row>
    <row r="2090" spans="1:12">
      <c r="A2090" s="4">
        <v>39321</v>
      </c>
      <c r="B2090" s="5">
        <f t="shared" si="64"/>
        <v>39321</v>
      </c>
      <c r="C2090" s="6">
        <f t="shared" si="65"/>
        <v>0</v>
      </c>
      <c r="D2090" s="7">
        <v>2.18314E-4</v>
      </c>
      <c r="E2090" s="8">
        <v>71.319010000000006</v>
      </c>
      <c r="F2090" s="2">
        <v>74.419579999999996</v>
      </c>
      <c r="G2090" s="9">
        <v>29.720199999999998</v>
      </c>
      <c r="H2090" s="2">
        <v>7.3898450000000002</v>
      </c>
      <c r="I2090" s="2">
        <v>294.76960000000003</v>
      </c>
      <c r="J2090" s="9">
        <v>2.5805950000000002</v>
      </c>
      <c r="K2090" s="9">
        <v>0.66074189999999999</v>
      </c>
      <c r="L2090" s="9">
        <v>3.290349</v>
      </c>
    </row>
    <row r="2091" spans="1:12">
      <c r="A2091" s="4">
        <v>39321.041666666701</v>
      </c>
      <c r="B2091" s="5">
        <f t="shared" si="64"/>
        <v>39321</v>
      </c>
      <c r="C2091" s="6">
        <f t="shared" si="65"/>
        <v>1.0000000008149073</v>
      </c>
      <c r="D2091" s="7">
        <v>2.842079E-3</v>
      </c>
      <c r="E2091" s="8">
        <v>70.604799999999997</v>
      </c>
      <c r="F2091" s="2">
        <v>73.703130000000002</v>
      </c>
      <c r="G2091" s="9">
        <v>29.720829999999999</v>
      </c>
      <c r="H2091" s="2">
        <v>8.7873009999999994</v>
      </c>
      <c r="I2091" s="2">
        <v>246.43100000000001</v>
      </c>
      <c r="J2091" s="9">
        <v>2.2691210000000002</v>
      </c>
      <c r="K2091" s="9">
        <v>0.62334489999999998</v>
      </c>
      <c r="L2091" s="9">
        <v>2.94055</v>
      </c>
    </row>
    <row r="2092" spans="1:12">
      <c r="A2092" s="4">
        <v>39321.083333333299</v>
      </c>
      <c r="B2092" s="5">
        <f t="shared" si="64"/>
        <v>39321</v>
      </c>
      <c r="C2092" s="6">
        <f t="shared" si="65"/>
        <v>1.9999999991850927</v>
      </c>
      <c r="D2092" s="7">
        <v>4.7218700000000004E-3</v>
      </c>
      <c r="E2092" s="8">
        <v>69.653509999999997</v>
      </c>
      <c r="F2092" s="2">
        <v>74.94014</v>
      </c>
      <c r="G2092" s="9">
        <v>29.72195</v>
      </c>
      <c r="H2092" s="2">
        <v>9.2595989999999997</v>
      </c>
      <c r="I2092" s="2">
        <v>176.5788</v>
      </c>
      <c r="J2092" s="9">
        <v>2.2336299999999998</v>
      </c>
      <c r="K2092" s="9">
        <v>0.55067460000000001</v>
      </c>
      <c r="L2092" s="9">
        <v>2.831556</v>
      </c>
    </row>
    <row r="2093" spans="1:12">
      <c r="A2093" s="4">
        <v>39321.125</v>
      </c>
      <c r="B2093" s="5">
        <f t="shared" si="64"/>
        <v>39321</v>
      </c>
      <c r="C2093" s="6">
        <f t="shared" si="65"/>
        <v>3</v>
      </c>
      <c r="D2093" s="7">
        <v>1.20795E-3</v>
      </c>
      <c r="E2093" s="8">
        <v>68.691999999999993</v>
      </c>
      <c r="F2093" s="2">
        <v>77.629810000000006</v>
      </c>
      <c r="G2093" s="9">
        <v>29.729610000000001</v>
      </c>
      <c r="H2093" s="2">
        <v>7.0702210000000001</v>
      </c>
      <c r="I2093" s="2">
        <v>174.3355</v>
      </c>
      <c r="J2093" s="9">
        <v>2.2886229999999999</v>
      </c>
      <c r="K2093" s="9">
        <v>0.59846949999999999</v>
      </c>
      <c r="L2093" s="9">
        <v>2.9339750000000002</v>
      </c>
    </row>
    <row r="2094" spans="1:12">
      <c r="A2094" s="4">
        <v>39321.166666666701</v>
      </c>
      <c r="B2094" s="5">
        <f t="shared" si="64"/>
        <v>39321</v>
      </c>
      <c r="C2094" s="6">
        <f t="shared" si="65"/>
        <v>4.0000000008149073</v>
      </c>
      <c r="D2094" s="7">
        <v>0</v>
      </c>
      <c r="E2094" s="8">
        <v>67.880859999999998</v>
      </c>
      <c r="F2094" s="2">
        <v>80.457530000000006</v>
      </c>
      <c r="G2094" s="9">
        <v>29.741869999999999</v>
      </c>
      <c r="H2094" s="2">
        <v>7.865081</v>
      </c>
      <c r="I2094" s="2">
        <v>182.46719999999999</v>
      </c>
      <c r="J2094" s="9">
        <v>2.3589340000000001</v>
      </c>
      <c r="K2094" s="9">
        <v>0.65821090000000004</v>
      </c>
      <c r="L2094" s="9">
        <v>3.0640749999999999</v>
      </c>
    </row>
    <row r="2095" spans="1:12">
      <c r="A2095" s="4">
        <v>39321.208333333299</v>
      </c>
      <c r="B2095" s="5">
        <f t="shared" si="64"/>
        <v>39321</v>
      </c>
      <c r="C2095" s="6">
        <f t="shared" si="65"/>
        <v>4.9999999991850927</v>
      </c>
      <c r="D2095" s="7">
        <v>1.68612E-4</v>
      </c>
      <c r="E2095" s="8">
        <v>67.738140000000001</v>
      </c>
      <c r="F2095" s="2">
        <v>81.337400000000002</v>
      </c>
      <c r="G2095" s="9">
        <v>29.748809999999999</v>
      </c>
      <c r="H2095" s="2">
        <v>7.8906710000000002</v>
      </c>
      <c r="I2095" s="2">
        <v>206.89850000000001</v>
      </c>
      <c r="J2095" s="9">
        <v>2.2995380000000001</v>
      </c>
      <c r="K2095" s="9">
        <v>0.2798139</v>
      </c>
      <c r="L2095" s="9">
        <v>2.6322830000000002</v>
      </c>
    </row>
    <row r="2096" spans="1:12">
      <c r="A2096" s="4">
        <v>39321.25</v>
      </c>
      <c r="B2096" s="5">
        <f t="shared" si="64"/>
        <v>39321</v>
      </c>
      <c r="C2096" s="6">
        <f t="shared" si="65"/>
        <v>6</v>
      </c>
      <c r="D2096" s="7">
        <v>2.0438100000000001E-3</v>
      </c>
      <c r="E2096" s="8">
        <v>71.308509999999998</v>
      </c>
      <c r="F2096" s="2">
        <v>73.607489999999999</v>
      </c>
      <c r="G2096" s="9">
        <v>29.76801</v>
      </c>
      <c r="H2096" s="2">
        <v>7.4442079999999997</v>
      </c>
      <c r="I2096" s="2">
        <v>267.15859999999998</v>
      </c>
      <c r="J2096" s="9">
        <v>2.1872509999999998</v>
      </c>
      <c r="K2096" s="9">
        <v>0.2403612</v>
      </c>
      <c r="L2096" s="9">
        <v>2.4832749999999999</v>
      </c>
    </row>
    <row r="2097" spans="1:12">
      <c r="A2097" s="4">
        <v>39321.291666666701</v>
      </c>
      <c r="B2097" s="5">
        <f t="shared" si="64"/>
        <v>39321</v>
      </c>
      <c r="C2097" s="6">
        <f t="shared" si="65"/>
        <v>7.0000000008149073</v>
      </c>
      <c r="D2097" s="7">
        <v>5.1085219999999999E-3</v>
      </c>
      <c r="E2097" s="8">
        <v>75.295929999999998</v>
      </c>
      <c r="F2097" s="2">
        <v>64.433949999999996</v>
      </c>
      <c r="G2097" s="9">
        <v>29.781500000000001</v>
      </c>
      <c r="H2097" s="2">
        <v>8.0404890000000009</v>
      </c>
      <c r="I2097" s="2">
        <v>216.18799999999999</v>
      </c>
      <c r="J2097" s="9">
        <v>2.1214789999999999</v>
      </c>
      <c r="K2097" s="9">
        <v>0.16489999999999999</v>
      </c>
      <c r="L2097" s="9">
        <v>2.3453490000000001</v>
      </c>
    </row>
    <row r="2098" spans="1:12">
      <c r="A2098" s="4">
        <v>39321.333333333299</v>
      </c>
      <c r="B2098" s="5">
        <f t="shared" si="64"/>
        <v>39321</v>
      </c>
      <c r="C2098" s="6">
        <f t="shared" si="65"/>
        <v>7.9999999991850927</v>
      </c>
      <c r="D2098" s="7">
        <v>1.0405950000000001E-2</v>
      </c>
      <c r="E2098" s="8">
        <v>77.843149999999994</v>
      </c>
      <c r="F2098" s="2">
        <v>56.962179999999996</v>
      </c>
      <c r="G2098" s="9">
        <v>29.794319999999999</v>
      </c>
      <c r="H2098" s="2">
        <v>8.874924</v>
      </c>
      <c r="I2098" s="2">
        <v>89.606549999999999</v>
      </c>
      <c r="J2098" s="9">
        <v>2.0122469999999999</v>
      </c>
      <c r="K2098" s="9">
        <v>9.7863240000000004E-2</v>
      </c>
      <c r="L2098" s="9">
        <v>2.1714540000000002</v>
      </c>
    </row>
    <row r="2099" spans="1:12">
      <c r="A2099" s="4">
        <v>39321.375</v>
      </c>
      <c r="B2099" s="5">
        <f t="shared" si="64"/>
        <v>39321</v>
      </c>
      <c r="C2099" s="6">
        <f t="shared" si="65"/>
        <v>9</v>
      </c>
      <c r="D2099" s="7">
        <v>1.50443E-2</v>
      </c>
      <c r="E2099" s="8">
        <v>81.13409</v>
      </c>
      <c r="F2099" s="2">
        <v>50.914349999999999</v>
      </c>
      <c r="G2099" s="9">
        <v>29.79946</v>
      </c>
      <c r="H2099" s="2">
        <v>7.4115679999999999</v>
      </c>
      <c r="I2099" s="2">
        <v>98.561109999999999</v>
      </c>
      <c r="J2099" s="9">
        <v>1.9617560000000001</v>
      </c>
      <c r="K2099" s="9">
        <v>8.8041830000000001E-2</v>
      </c>
      <c r="L2099" s="9">
        <v>2.113327</v>
      </c>
    </row>
    <row r="2100" spans="1:12">
      <c r="A2100" s="4">
        <v>39321.416666666701</v>
      </c>
      <c r="B2100" s="5">
        <f t="shared" si="64"/>
        <v>39321</v>
      </c>
      <c r="C2100" s="6">
        <f t="shared" si="65"/>
        <v>10.000000000814907</v>
      </c>
      <c r="D2100" s="7">
        <v>1.9959250000000001E-2</v>
      </c>
      <c r="E2100" s="8">
        <v>82.968890000000002</v>
      </c>
      <c r="F2100" s="2">
        <v>47.783499999999997</v>
      </c>
      <c r="G2100" s="9">
        <v>29.787400000000002</v>
      </c>
      <c r="H2100" s="2">
        <v>7.1595129999999996</v>
      </c>
      <c r="I2100" s="2">
        <v>84.909520000000001</v>
      </c>
      <c r="J2100" s="9">
        <v>1.938008</v>
      </c>
      <c r="K2100" s="9">
        <v>8.8731619999999997E-2</v>
      </c>
      <c r="L2100" s="9">
        <v>2.0900099999999999</v>
      </c>
    </row>
    <row r="2101" spans="1:12">
      <c r="A2101" s="4">
        <v>39321.458333333299</v>
      </c>
      <c r="B2101" s="5">
        <f t="shared" si="64"/>
        <v>39321</v>
      </c>
      <c r="C2101" s="6">
        <f t="shared" si="65"/>
        <v>10.999999999185093</v>
      </c>
      <c r="D2101" s="7">
        <v>3.114565E-2</v>
      </c>
      <c r="E2101" s="8">
        <v>85.684709999999995</v>
      </c>
      <c r="F2101" s="2">
        <v>42.54692</v>
      </c>
      <c r="G2101" s="9">
        <v>29.777450000000002</v>
      </c>
      <c r="H2101" s="2">
        <v>5.8069360000000003</v>
      </c>
      <c r="I2101" s="2">
        <v>124.3926</v>
      </c>
      <c r="J2101" s="9">
        <v>1.9122870000000001</v>
      </c>
      <c r="K2101" s="9">
        <v>7.2406059999999994E-2</v>
      </c>
      <c r="L2101" s="9">
        <v>2.0476480000000001</v>
      </c>
    </row>
    <row r="2102" spans="1:12">
      <c r="A2102" s="4">
        <v>39321.5</v>
      </c>
      <c r="B2102" s="5">
        <f t="shared" si="64"/>
        <v>39321</v>
      </c>
      <c r="C2102" s="6">
        <f t="shared" si="65"/>
        <v>12</v>
      </c>
      <c r="D2102" s="7">
        <v>3.6997439999999999E-2</v>
      </c>
      <c r="E2102" s="8">
        <v>85.676879999999997</v>
      </c>
      <c r="F2102" s="2">
        <v>42.340200000000003</v>
      </c>
      <c r="G2102" s="9">
        <v>29.77186</v>
      </c>
      <c r="H2102" s="2">
        <v>5.5331429999999999</v>
      </c>
      <c r="I2102" s="2">
        <v>135.3844</v>
      </c>
      <c r="J2102" s="9">
        <v>1.8951100000000001</v>
      </c>
      <c r="K2102" s="9">
        <v>6.8276790000000004E-2</v>
      </c>
      <c r="L2102" s="9">
        <v>2.0274930000000002</v>
      </c>
    </row>
    <row r="2103" spans="1:12">
      <c r="A2103" s="4">
        <v>39321.541666666701</v>
      </c>
      <c r="B2103" s="5">
        <f t="shared" si="64"/>
        <v>39321</v>
      </c>
      <c r="C2103" s="6">
        <f t="shared" si="65"/>
        <v>13.000000000814907</v>
      </c>
      <c r="D2103" s="7">
        <v>4.5322910000000001E-2</v>
      </c>
      <c r="E2103" s="8">
        <v>85.162390000000002</v>
      </c>
      <c r="F2103" s="2">
        <v>45.841090000000001</v>
      </c>
      <c r="G2103" s="9">
        <v>29.764749999999999</v>
      </c>
      <c r="H2103" s="2">
        <v>6.2902670000000001</v>
      </c>
      <c r="I2103" s="2">
        <v>109.9592</v>
      </c>
      <c r="J2103" s="9">
        <v>1.913373</v>
      </c>
      <c r="K2103" s="9">
        <v>6.6172850000000005E-2</v>
      </c>
      <c r="L2103" s="9">
        <v>2.0375860000000001</v>
      </c>
    </row>
    <row r="2104" spans="1:12">
      <c r="A2104" s="4">
        <v>39321.583333333299</v>
      </c>
      <c r="B2104" s="5">
        <f t="shared" si="64"/>
        <v>39321</v>
      </c>
      <c r="C2104" s="6">
        <f t="shared" si="65"/>
        <v>13.999999999185093</v>
      </c>
      <c r="D2104" s="7">
        <v>4.754539E-2</v>
      </c>
      <c r="E2104" s="8">
        <v>80.994489999999999</v>
      </c>
      <c r="F2104" s="2">
        <v>54.642519999999998</v>
      </c>
      <c r="G2104" s="9">
        <v>29.769449999999999</v>
      </c>
      <c r="H2104" s="2">
        <v>9.2726019999999991</v>
      </c>
      <c r="I2104" s="2">
        <v>129.82140000000001</v>
      </c>
      <c r="J2104" s="9">
        <v>1.8815569999999999</v>
      </c>
      <c r="K2104" s="9">
        <v>2.6296989999999999E-2</v>
      </c>
      <c r="L2104" s="9">
        <v>1.9638119999999999</v>
      </c>
    </row>
    <row r="2105" spans="1:12">
      <c r="A2105" s="4">
        <v>39321.625</v>
      </c>
      <c r="B2105" s="5">
        <f t="shared" si="64"/>
        <v>39321</v>
      </c>
      <c r="C2105" s="6">
        <f t="shared" si="65"/>
        <v>15</v>
      </c>
      <c r="D2105" s="7">
        <v>3.618275E-2</v>
      </c>
      <c r="E2105" s="8">
        <v>78.95402</v>
      </c>
      <c r="F2105" s="2">
        <v>56.072319999999998</v>
      </c>
      <c r="G2105" s="9">
        <v>29.769950000000001</v>
      </c>
      <c r="H2105" s="2">
        <v>9.3325969999999998</v>
      </c>
      <c r="I2105" s="2">
        <v>125.2154</v>
      </c>
      <c r="J2105" s="9">
        <v>1.8737200000000001</v>
      </c>
      <c r="K2105" s="9">
        <v>1.4495340000000001E-2</v>
      </c>
      <c r="L2105" s="9">
        <v>1.937174</v>
      </c>
    </row>
    <row r="2106" spans="1:12">
      <c r="A2106" s="4">
        <v>39321.666666666701</v>
      </c>
      <c r="B2106" s="5">
        <f t="shared" si="64"/>
        <v>39321</v>
      </c>
      <c r="C2106" s="6">
        <f t="shared" si="65"/>
        <v>16.000000000814907</v>
      </c>
      <c r="D2106" s="7">
        <v>3.117551E-2</v>
      </c>
      <c r="E2106" s="8">
        <v>77.278559999999999</v>
      </c>
      <c r="F2106" s="2">
        <v>60.173020000000001</v>
      </c>
      <c r="G2106" s="9">
        <v>29.775169999999999</v>
      </c>
      <c r="H2106" s="2">
        <v>9.0296070000000004</v>
      </c>
      <c r="I2106" s="2">
        <v>125.9624</v>
      </c>
      <c r="J2106" s="9">
        <v>1.888083</v>
      </c>
      <c r="K2106" s="9">
        <v>7.4346560000000004E-3</v>
      </c>
      <c r="L2106" s="9">
        <v>1.9321950000000001</v>
      </c>
    </row>
    <row r="2107" spans="1:12">
      <c r="A2107" s="4">
        <v>39321.708333333299</v>
      </c>
      <c r="B2107" s="5">
        <f t="shared" si="64"/>
        <v>39321</v>
      </c>
      <c r="C2107" s="6">
        <f t="shared" si="65"/>
        <v>16.999999999185093</v>
      </c>
      <c r="D2107" s="7">
        <v>3.7314519999999997E-2</v>
      </c>
      <c r="E2107" s="8">
        <v>73.979069999999993</v>
      </c>
      <c r="F2107" s="2">
        <v>67.248419999999996</v>
      </c>
      <c r="G2107" s="9">
        <v>29.773820000000001</v>
      </c>
      <c r="H2107" s="2">
        <v>9.0341369999999994</v>
      </c>
      <c r="I2107" s="2">
        <v>126.0992</v>
      </c>
      <c r="J2107" s="9">
        <v>1.8862749999999999</v>
      </c>
      <c r="K2107" s="9">
        <v>1.7673369999999999E-3</v>
      </c>
      <c r="L2107" s="9">
        <v>1.9260930000000001</v>
      </c>
    </row>
    <row r="2108" spans="1:12">
      <c r="A2108" s="4">
        <v>39321.75</v>
      </c>
      <c r="B2108" s="5">
        <f t="shared" si="64"/>
        <v>39321</v>
      </c>
      <c r="C2108" s="6">
        <f t="shared" si="65"/>
        <v>18</v>
      </c>
      <c r="D2108" s="7">
        <v>3.6729280000000003E-2</v>
      </c>
      <c r="E2108" s="8">
        <v>71.085809999999995</v>
      </c>
      <c r="F2108" s="2">
        <v>74.737849999999995</v>
      </c>
      <c r="G2108" s="9">
        <v>29.776240000000001</v>
      </c>
      <c r="H2108" s="2">
        <v>8.1730769999999993</v>
      </c>
      <c r="I2108" s="2">
        <v>126.16160000000001</v>
      </c>
      <c r="J2108" s="9">
        <v>1.8711370000000001</v>
      </c>
      <c r="K2108" s="9">
        <v>1.9786900000000001E-4</v>
      </c>
      <c r="L2108" s="9">
        <v>1.9267000000000001</v>
      </c>
    </row>
    <row r="2109" spans="1:12">
      <c r="A2109" s="4">
        <v>39321.791666666701</v>
      </c>
      <c r="B2109" s="5">
        <f t="shared" si="64"/>
        <v>39321</v>
      </c>
      <c r="C2109" s="6">
        <f t="shared" si="65"/>
        <v>19.000000000814907</v>
      </c>
      <c r="D2109" s="7">
        <v>3.6300140000000002E-2</v>
      </c>
      <c r="E2109" s="8">
        <v>69.594189999999998</v>
      </c>
      <c r="F2109" s="2">
        <v>80.187020000000004</v>
      </c>
      <c r="G2109" s="9">
        <v>29.788450000000001</v>
      </c>
      <c r="H2109" s="2">
        <v>7.8345719999999996</v>
      </c>
      <c r="I2109" s="2">
        <v>126.4252</v>
      </c>
      <c r="J2109" s="9">
        <v>1.872431</v>
      </c>
      <c r="K2109" s="9">
        <v>-2.7711900000000002E-3</v>
      </c>
      <c r="L2109" s="9">
        <v>1.931937</v>
      </c>
    </row>
    <row r="2110" spans="1:12">
      <c r="A2110" s="4">
        <v>39321.833333333299</v>
      </c>
      <c r="B2110" s="5">
        <f t="shared" si="64"/>
        <v>39321</v>
      </c>
      <c r="C2110" s="6">
        <f t="shared" si="65"/>
        <v>19.999999999185093</v>
      </c>
      <c r="D2110" s="7">
        <v>3.5701070000000001E-2</v>
      </c>
      <c r="E2110" s="8">
        <v>69.418549999999996</v>
      </c>
      <c r="F2110" s="2">
        <v>78.205759999999998</v>
      </c>
      <c r="G2110" s="9">
        <v>29.794789999999999</v>
      </c>
      <c r="H2110" s="2">
        <v>7.530818</v>
      </c>
      <c r="I2110" s="2">
        <v>130.28659999999999</v>
      </c>
      <c r="J2110" s="9">
        <v>1.8668610000000001</v>
      </c>
      <c r="K2110" s="9">
        <v>-1.9573099999999999E-3</v>
      </c>
      <c r="L2110" s="9">
        <v>1.9231689999999999</v>
      </c>
    </row>
    <row r="2111" spans="1:12">
      <c r="A2111" s="4">
        <v>39321.875</v>
      </c>
      <c r="B2111" s="5">
        <f t="shared" si="64"/>
        <v>39321</v>
      </c>
      <c r="C2111" s="6">
        <f t="shared" si="65"/>
        <v>21</v>
      </c>
      <c r="D2111" s="7">
        <v>3.2672519999999997E-2</v>
      </c>
      <c r="E2111" s="8">
        <v>68.805509999999998</v>
      </c>
      <c r="F2111" s="2">
        <v>79.938519999999997</v>
      </c>
      <c r="G2111" s="9">
        <v>29.805029999999999</v>
      </c>
      <c r="H2111" s="2">
        <v>5.3905000000000003</v>
      </c>
      <c r="I2111" s="2">
        <v>124.5342</v>
      </c>
      <c r="J2111" s="9">
        <v>1.8888119999999999</v>
      </c>
      <c r="K2111" s="9">
        <v>2.1240390000000001E-2</v>
      </c>
      <c r="L2111" s="9">
        <v>1.9628140000000001</v>
      </c>
    </row>
    <row r="2112" spans="1:12">
      <c r="A2112" s="4">
        <v>39321.916666666701</v>
      </c>
      <c r="B2112" s="5">
        <f t="shared" si="64"/>
        <v>39321</v>
      </c>
      <c r="C2112" s="6">
        <f t="shared" si="65"/>
        <v>22.000000000814907</v>
      </c>
      <c r="D2112" s="7">
        <v>2.9189030000000001E-2</v>
      </c>
      <c r="E2112" s="8">
        <v>67.834530000000001</v>
      </c>
      <c r="F2112" s="2">
        <v>81.435469999999995</v>
      </c>
      <c r="G2112" s="9">
        <v>29.81288</v>
      </c>
      <c r="H2112" s="2">
        <v>4.0388489999999999</v>
      </c>
      <c r="I2112" s="2">
        <v>127.4443</v>
      </c>
      <c r="J2112" s="9">
        <v>1.920053</v>
      </c>
      <c r="K2112" s="9">
        <v>0.11861910000000001</v>
      </c>
      <c r="L2112" s="9">
        <v>2.0858379999999999</v>
      </c>
    </row>
    <row r="2113" spans="1:12">
      <c r="A2113" s="4">
        <v>39321.958333333299</v>
      </c>
      <c r="B2113" s="5">
        <f t="shared" si="64"/>
        <v>39321</v>
      </c>
      <c r="C2113" s="6">
        <f t="shared" si="65"/>
        <v>22.999999999185093</v>
      </c>
      <c r="D2113" s="7">
        <v>3.1446599999999998E-2</v>
      </c>
      <c r="E2113" s="8">
        <v>67.370850000000004</v>
      </c>
      <c r="F2113" s="2">
        <v>81.337459999999993</v>
      </c>
      <c r="G2113" s="9">
        <v>29.818650000000002</v>
      </c>
      <c r="H2113" s="2">
        <v>4.6440359999999998</v>
      </c>
      <c r="I2113" s="2">
        <v>139.374</v>
      </c>
      <c r="J2113" s="9">
        <v>1.9409149999999999</v>
      </c>
      <c r="K2113" s="9">
        <v>0.20672960000000001</v>
      </c>
      <c r="L2113" s="9">
        <v>2.1914169999999999</v>
      </c>
    </row>
    <row r="2114" spans="1:12">
      <c r="A2114" s="4">
        <v>39322</v>
      </c>
      <c r="B2114" s="5">
        <f t="shared" si="64"/>
        <v>39322</v>
      </c>
      <c r="C2114" s="6">
        <f t="shared" si="65"/>
        <v>0</v>
      </c>
      <c r="D2114" s="7">
        <v>3.178272E-2</v>
      </c>
      <c r="E2114" s="8">
        <v>66.361279999999994</v>
      </c>
      <c r="F2114" s="2">
        <v>83.972399999999993</v>
      </c>
      <c r="G2114" s="9">
        <v>29.821210000000001</v>
      </c>
      <c r="H2114" s="2">
        <v>2.9786239999999999</v>
      </c>
      <c r="I2114" s="2">
        <v>159.41489999999999</v>
      </c>
      <c r="J2114" s="9">
        <v>1.9396199999999999</v>
      </c>
      <c r="K2114" s="9">
        <v>0.2819354</v>
      </c>
      <c r="L2114" s="9">
        <v>2.2655829999999999</v>
      </c>
    </row>
    <row r="2115" spans="1:12">
      <c r="A2115" s="4">
        <v>39322.041666666701</v>
      </c>
      <c r="B2115" s="5">
        <f t="shared" ref="B2115:B2178" si="66">TRUNC(A2115)</f>
        <v>39322</v>
      </c>
      <c r="C2115" s="6">
        <f t="shared" ref="C2115:C2178" si="67">(A2115-B2115)*24</f>
        <v>1.0000000008149073</v>
      </c>
      <c r="D2115" s="7">
        <v>3.4697319999999997E-2</v>
      </c>
      <c r="E2115" s="8">
        <v>66.024600000000007</v>
      </c>
      <c r="F2115" s="2">
        <v>83.627380000000002</v>
      </c>
      <c r="G2115" s="9">
        <v>29.820599999999999</v>
      </c>
      <c r="H2115" s="2">
        <v>2.5463</v>
      </c>
      <c r="I2115" s="2">
        <v>293.5607</v>
      </c>
      <c r="J2115" s="9">
        <v>1.94106</v>
      </c>
      <c r="K2115" s="9">
        <v>0.35919679999999998</v>
      </c>
      <c r="L2115" s="9">
        <v>2.3452359999999999</v>
      </c>
    </row>
    <row r="2116" spans="1:12">
      <c r="A2116" s="4">
        <v>39322.083333333299</v>
      </c>
      <c r="B2116" s="5">
        <f t="shared" si="66"/>
        <v>39322</v>
      </c>
      <c r="C2116" s="6">
        <f t="shared" si="67"/>
        <v>1.9999999991850927</v>
      </c>
      <c r="D2116" s="7">
        <v>1.6939630000000001E-2</v>
      </c>
      <c r="E2116" s="8">
        <v>67.119510000000005</v>
      </c>
      <c r="F2116" s="2">
        <v>81.738910000000004</v>
      </c>
      <c r="G2116" s="9">
        <v>29.817219999999999</v>
      </c>
      <c r="H2116" s="2">
        <v>4.1485019999999997</v>
      </c>
      <c r="I2116" s="2">
        <v>315.75549999999998</v>
      </c>
      <c r="J2116" s="9">
        <v>2.0244279999999999</v>
      </c>
      <c r="K2116" s="9">
        <v>0.41562549999999998</v>
      </c>
      <c r="L2116" s="9">
        <v>2.4844240000000002</v>
      </c>
    </row>
    <row r="2117" spans="1:12">
      <c r="A2117" s="4">
        <v>39322.125</v>
      </c>
      <c r="B2117" s="5">
        <f t="shared" si="66"/>
        <v>39322</v>
      </c>
      <c r="C2117" s="6">
        <f t="shared" si="67"/>
        <v>3</v>
      </c>
      <c r="D2117" s="7">
        <v>1.4353809999999999E-3</v>
      </c>
      <c r="E2117" s="8">
        <v>67.188999999999993</v>
      </c>
      <c r="F2117" s="2">
        <v>83.203959999999995</v>
      </c>
      <c r="G2117" s="9">
        <v>29.817499999999999</v>
      </c>
      <c r="H2117" s="2">
        <v>4.4100089999999996</v>
      </c>
      <c r="I2117" s="2">
        <v>317.30220000000003</v>
      </c>
      <c r="J2117" s="9">
        <v>2.3485610000000001</v>
      </c>
      <c r="K2117" s="9">
        <v>0.50107310000000005</v>
      </c>
      <c r="L2117" s="9">
        <v>2.894479</v>
      </c>
    </row>
    <row r="2118" spans="1:12">
      <c r="A2118" s="4">
        <v>39322.166666666701</v>
      </c>
      <c r="B2118" s="5">
        <f t="shared" si="66"/>
        <v>39322</v>
      </c>
      <c r="C2118" s="6">
        <f t="shared" si="67"/>
        <v>4.0000000008149073</v>
      </c>
      <c r="D2118" s="7">
        <v>9.3735900000000002E-4</v>
      </c>
      <c r="E2118" s="8">
        <v>67.118799999999993</v>
      </c>
      <c r="F2118" s="2">
        <v>82.041899999999998</v>
      </c>
      <c r="G2118" s="9">
        <v>29.827369999999998</v>
      </c>
      <c r="H2118" s="2">
        <v>4.4165169999999998</v>
      </c>
      <c r="I2118" s="2">
        <v>298.2038</v>
      </c>
      <c r="J2118" s="9">
        <v>2.326641</v>
      </c>
      <c r="K2118" s="9">
        <v>0.52964449999999996</v>
      </c>
      <c r="L2118" s="9">
        <v>2.9019370000000002</v>
      </c>
    </row>
    <row r="2119" spans="1:12">
      <c r="A2119" s="4">
        <v>39322.208333333299</v>
      </c>
      <c r="B2119" s="5">
        <f t="shared" si="66"/>
        <v>39322</v>
      </c>
      <c r="C2119" s="6">
        <f t="shared" si="67"/>
        <v>4.9999999991850927</v>
      </c>
      <c r="D2119" s="7">
        <v>4.0358999999999998E-5</v>
      </c>
      <c r="E2119" s="8">
        <v>68.012990000000002</v>
      </c>
      <c r="F2119" s="2">
        <v>82.21311</v>
      </c>
      <c r="G2119" s="9">
        <v>29.833320000000001</v>
      </c>
      <c r="H2119" s="2">
        <v>4.6542440000000003</v>
      </c>
      <c r="I2119" s="2">
        <v>157.97130000000001</v>
      </c>
      <c r="J2119" s="9">
        <v>3.7945280000000001</v>
      </c>
      <c r="K2119" s="9">
        <v>0.47370220000000002</v>
      </c>
      <c r="L2119" s="9">
        <v>4.3201029999999996</v>
      </c>
    </row>
    <row r="2120" spans="1:12">
      <c r="A2120" s="4">
        <v>39322.25</v>
      </c>
      <c r="B2120" s="5">
        <f t="shared" si="66"/>
        <v>39322</v>
      </c>
      <c r="C2120" s="6">
        <f t="shared" si="67"/>
        <v>6</v>
      </c>
      <c r="D2120" s="7">
        <v>1.447451E-3</v>
      </c>
      <c r="E2120" s="8">
        <v>73.929079999999999</v>
      </c>
      <c r="F2120" s="2">
        <v>68.127430000000004</v>
      </c>
      <c r="G2120" s="9">
        <v>29.83398</v>
      </c>
      <c r="H2120" s="2">
        <v>4.4085109999999998</v>
      </c>
      <c r="I2120" s="2">
        <v>91.084530000000001</v>
      </c>
      <c r="J2120" s="9">
        <v>3.6296240000000002</v>
      </c>
      <c r="K2120" s="9">
        <v>0.3699713</v>
      </c>
      <c r="L2120" s="9">
        <v>4.0554180000000004</v>
      </c>
    </row>
    <row r="2121" spans="1:12">
      <c r="A2121" s="4">
        <v>39322.291666666701</v>
      </c>
      <c r="B2121" s="5">
        <f t="shared" si="66"/>
        <v>39322</v>
      </c>
      <c r="C2121" s="6">
        <f t="shared" si="67"/>
        <v>7.0000000008149073</v>
      </c>
      <c r="D2121" s="7">
        <v>1.040252E-2</v>
      </c>
      <c r="E2121" s="8">
        <v>79.380840000000006</v>
      </c>
      <c r="F2121" s="2">
        <v>52.935040000000001</v>
      </c>
      <c r="G2121" s="9">
        <v>29.836359999999999</v>
      </c>
      <c r="H2121" s="2">
        <v>3.9986320000000002</v>
      </c>
      <c r="I2121" s="2">
        <v>271.29700000000003</v>
      </c>
      <c r="J2121" s="9">
        <v>2.360468</v>
      </c>
      <c r="K2121" s="9">
        <v>0.15294820000000001</v>
      </c>
      <c r="L2121" s="9">
        <v>2.5702419999999999</v>
      </c>
    </row>
    <row r="2122" spans="1:12">
      <c r="A2122" s="4">
        <v>39322.333333333299</v>
      </c>
      <c r="B2122" s="5">
        <f t="shared" si="66"/>
        <v>39322</v>
      </c>
      <c r="C2122" s="6">
        <f t="shared" si="67"/>
        <v>7.9999999991850927</v>
      </c>
      <c r="D2122" s="7">
        <v>2.3377410000000001E-2</v>
      </c>
      <c r="E2122" s="8">
        <v>81.689859999999996</v>
      </c>
      <c r="F2122" s="2">
        <v>46.455530000000003</v>
      </c>
      <c r="G2122" s="9">
        <v>29.838509999999999</v>
      </c>
      <c r="H2122" s="2">
        <v>4.5129510000000002</v>
      </c>
      <c r="I2122" s="2">
        <v>239.4453</v>
      </c>
      <c r="J2122" s="9">
        <v>2.0667209999999998</v>
      </c>
      <c r="K2122" s="9">
        <v>0.15783040000000001</v>
      </c>
      <c r="L2122" s="9">
        <v>2.2859029999999998</v>
      </c>
    </row>
    <row r="2123" spans="1:12">
      <c r="A2123" s="4">
        <v>39322.375</v>
      </c>
      <c r="B2123" s="5">
        <f t="shared" si="66"/>
        <v>39322</v>
      </c>
      <c r="C2123" s="6">
        <f t="shared" si="67"/>
        <v>9</v>
      </c>
      <c r="D2123" s="7">
        <v>3.2951849999999998E-2</v>
      </c>
      <c r="E2123" s="8">
        <v>84.210070000000002</v>
      </c>
      <c r="F2123" s="2">
        <v>43.209110000000003</v>
      </c>
      <c r="G2123" s="9">
        <v>29.831489999999999</v>
      </c>
      <c r="H2123" s="2">
        <v>3.5439590000000001</v>
      </c>
      <c r="I2123" s="2">
        <v>157.59829999999999</v>
      </c>
      <c r="J2123" s="9">
        <v>2.0321050000000001</v>
      </c>
      <c r="K2123" s="9">
        <v>0.14320440000000001</v>
      </c>
      <c r="L2123" s="9">
        <v>2.2329400000000001</v>
      </c>
    </row>
    <row r="2124" spans="1:12">
      <c r="A2124" s="4">
        <v>39322.416666666701</v>
      </c>
      <c r="B2124" s="5">
        <f t="shared" si="66"/>
        <v>39322</v>
      </c>
      <c r="C2124" s="6">
        <f t="shared" si="67"/>
        <v>10.000000000814907</v>
      </c>
      <c r="E2124" s="8">
        <v>84.037289999999999</v>
      </c>
      <c r="F2124" s="2">
        <v>45.404049999999998</v>
      </c>
      <c r="G2124" s="9">
        <v>29.8294</v>
      </c>
      <c r="H2124" s="2">
        <v>4.6267360000000002</v>
      </c>
      <c r="I2124" s="2">
        <v>169.001</v>
      </c>
      <c r="J2124" s="9">
        <v>2.0681470000000002</v>
      </c>
      <c r="K2124" s="9">
        <v>0.1113871</v>
      </c>
      <c r="L2124" s="9">
        <v>2.234585</v>
      </c>
    </row>
    <row r="2125" spans="1:12">
      <c r="A2125" s="4">
        <v>39322.458333333299</v>
      </c>
      <c r="B2125" s="5">
        <f t="shared" si="66"/>
        <v>39322</v>
      </c>
      <c r="C2125" s="6">
        <f t="shared" si="67"/>
        <v>10.999999999185093</v>
      </c>
      <c r="E2125" s="8">
        <v>84.544910000000002</v>
      </c>
      <c r="F2125" s="2">
        <v>44.81523</v>
      </c>
      <c r="G2125" s="9">
        <v>29.818539999999999</v>
      </c>
      <c r="H2125" s="2">
        <v>6.9880319999999996</v>
      </c>
      <c r="I2125" s="2">
        <v>142.6996</v>
      </c>
      <c r="J2125" s="9">
        <v>2.0868289999999998</v>
      </c>
      <c r="K2125" s="9">
        <v>7.9889130000000003E-2</v>
      </c>
      <c r="L2125" s="9">
        <v>2.2172800000000001</v>
      </c>
    </row>
    <row r="2126" spans="1:12">
      <c r="A2126" s="4">
        <v>39322.5</v>
      </c>
      <c r="B2126" s="5">
        <f t="shared" si="66"/>
        <v>39322</v>
      </c>
      <c r="C2126" s="6">
        <f t="shared" si="67"/>
        <v>12</v>
      </c>
      <c r="D2126" s="7">
        <v>3.5962139999999997E-2</v>
      </c>
      <c r="E2126" s="8">
        <v>81.930599999999998</v>
      </c>
      <c r="F2126" s="2">
        <v>50.998750000000001</v>
      </c>
      <c r="G2126" s="9">
        <v>29.811070000000001</v>
      </c>
      <c r="H2126" s="2">
        <v>7.3182080000000003</v>
      </c>
      <c r="I2126" s="2">
        <v>155.1103</v>
      </c>
      <c r="J2126" s="9">
        <v>2.1443059999999998</v>
      </c>
      <c r="K2126" s="9">
        <v>8.7136110000000003E-2</v>
      </c>
      <c r="L2126" s="9">
        <v>2.280608</v>
      </c>
    </row>
    <row r="2127" spans="1:12">
      <c r="A2127" s="4">
        <v>39322.541666666701</v>
      </c>
      <c r="B2127" s="5">
        <f t="shared" si="66"/>
        <v>39322</v>
      </c>
      <c r="C2127" s="6">
        <f t="shared" si="67"/>
        <v>13.000000000814907</v>
      </c>
      <c r="D2127" s="7">
        <v>4.9107860000000003E-2</v>
      </c>
      <c r="E2127" s="8">
        <v>82.404390000000006</v>
      </c>
      <c r="F2127" s="2">
        <v>52.489559999999997</v>
      </c>
      <c r="G2127" s="9">
        <v>29.801749999999998</v>
      </c>
      <c r="H2127" s="2">
        <v>8.132657</v>
      </c>
      <c r="I2127" s="2">
        <v>137.00309999999999</v>
      </c>
      <c r="J2127" s="9">
        <v>2.0118689999999999</v>
      </c>
      <c r="K2127" s="9">
        <v>4.6526659999999997E-2</v>
      </c>
      <c r="L2127" s="9">
        <v>2.1096759999999999</v>
      </c>
    </row>
    <row r="2128" spans="1:12">
      <c r="A2128" s="4">
        <v>39322.583333333299</v>
      </c>
      <c r="B2128" s="5">
        <f t="shared" si="66"/>
        <v>39322</v>
      </c>
      <c r="C2128" s="6">
        <f t="shared" si="67"/>
        <v>13.999999999185093</v>
      </c>
      <c r="D2128" s="7">
        <v>5.5169360000000001E-2</v>
      </c>
      <c r="E2128" s="8">
        <v>81.414569999999998</v>
      </c>
      <c r="F2128" s="2">
        <v>56.364199999999997</v>
      </c>
      <c r="G2128" s="9">
        <v>29.788139999999999</v>
      </c>
      <c r="H2128" s="2">
        <v>8.9166500000000006</v>
      </c>
      <c r="I2128" s="2">
        <v>135.46010000000001</v>
      </c>
      <c r="J2128" s="9">
        <v>1.9236850000000001</v>
      </c>
      <c r="K2128" s="9">
        <v>4.15673E-3</v>
      </c>
      <c r="L2128" s="9">
        <v>1.9794830000000001</v>
      </c>
    </row>
    <row r="2129" spans="1:12">
      <c r="A2129" s="4">
        <v>39322.625</v>
      </c>
      <c r="B2129" s="5">
        <f t="shared" si="66"/>
        <v>39322</v>
      </c>
      <c r="C2129" s="6">
        <f t="shared" si="67"/>
        <v>15</v>
      </c>
      <c r="D2129" s="7">
        <v>4.587277E-2</v>
      </c>
      <c r="E2129" s="8">
        <v>77.183430000000001</v>
      </c>
      <c r="F2129" s="2">
        <v>63.643210000000003</v>
      </c>
      <c r="G2129" s="9">
        <v>29.7897</v>
      </c>
      <c r="H2129" s="2">
        <v>9.3103940000000005</v>
      </c>
      <c r="I2129" s="2">
        <v>131.22389999999999</v>
      </c>
      <c r="J2129" s="9">
        <v>1.9022250000000001</v>
      </c>
      <c r="K2129" s="9">
        <v>-6.8097599999999998E-3</v>
      </c>
      <c r="L2129" s="9">
        <v>1.948388</v>
      </c>
    </row>
    <row r="2130" spans="1:12">
      <c r="A2130" s="4">
        <v>39322.666666666701</v>
      </c>
      <c r="B2130" s="5">
        <f t="shared" si="66"/>
        <v>39322</v>
      </c>
      <c r="C2130" s="6">
        <f t="shared" si="67"/>
        <v>16.000000000814907</v>
      </c>
      <c r="D2130" s="7">
        <v>3.8548260000000001E-2</v>
      </c>
      <c r="E2130" s="8">
        <v>76.06317</v>
      </c>
      <c r="F2130" s="2">
        <v>57.194850000000002</v>
      </c>
      <c r="G2130" s="9">
        <v>29.787310000000002</v>
      </c>
      <c r="H2130" s="2">
        <v>10.13551</v>
      </c>
      <c r="I2130" s="2">
        <v>131.85239999999999</v>
      </c>
      <c r="J2130" s="9">
        <v>1.8783859999999999</v>
      </c>
      <c r="K2130" s="9">
        <v>6.5337759999999998E-3</v>
      </c>
      <c r="L2130" s="9">
        <v>1.9331910000000001</v>
      </c>
    </row>
    <row r="2131" spans="1:12">
      <c r="A2131" s="4">
        <v>39322.708333333299</v>
      </c>
      <c r="B2131" s="5">
        <f t="shared" si="66"/>
        <v>39322</v>
      </c>
      <c r="C2131" s="6">
        <f t="shared" si="67"/>
        <v>16.999999999185093</v>
      </c>
      <c r="D2131" s="7">
        <v>3.7850509999999997E-2</v>
      </c>
      <c r="E2131" s="8">
        <v>75.227379999999997</v>
      </c>
      <c r="F2131" s="2">
        <v>53.63364</v>
      </c>
      <c r="G2131" s="9">
        <v>29.77656</v>
      </c>
      <c r="H2131" s="2">
        <v>9.3881440000000005</v>
      </c>
      <c r="I2131" s="2">
        <v>131.70679999999999</v>
      </c>
      <c r="J2131" s="9">
        <v>1.8741410000000001</v>
      </c>
      <c r="K2131" s="9">
        <v>1.7979100000000001E-2</v>
      </c>
      <c r="L2131" s="9">
        <v>1.936739</v>
      </c>
    </row>
    <row r="2132" spans="1:12">
      <c r="A2132" s="4">
        <v>39322.75</v>
      </c>
      <c r="B2132" s="5">
        <f t="shared" si="66"/>
        <v>39322</v>
      </c>
      <c r="C2132" s="6">
        <f t="shared" si="67"/>
        <v>18</v>
      </c>
      <c r="D2132" s="7">
        <v>3.5419199999999998E-2</v>
      </c>
      <c r="E2132" s="8">
        <v>72.191730000000007</v>
      </c>
      <c r="F2132" s="2">
        <v>58.914360000000002</v>
      </c>
      <c r="G2132" s="9">
        <v>29.771129999999999</v>
      </c>
      <c r="H2132" s="2">
        <v>8.8736350000000002</v>
      </c>
      <c r="I2132" s="2">
        <v>132.44450000000001</v>
      </c>
      <c r="J2132" s="9">
        <v>1.88304</v>
      </c>
      <c r="K2132" s="9">
        <v>7.7829379999999997E-3</v>
      </c>
      <c r="L2132" s="9">
        <v>1.941182</v>
      </c>
    </row>
    <row r="2133" spans="1:12">
      <c r="A2133" s="4">
        <v>39322.791666666701</v>
      </c>
      <c r="B2133" s="5">
        <f t="shared" si="66"/>
        <v>39322</v>
      </c>
      <c r="C2133" s="6">
        <f t="shared" si="67"/>
        <v>19.000000000814907</v>
      </c>
      <c r="D2133" s="7">
        <v>3.2733430000000001E-2</v>
      </c>
      <c r="E2133" s="8">
        <v>70.983180000000004</v>
      </c>
      <c r="F2133" s="2">
        <v>62.750709999999998</v>
      </c>
      <c r="G2133" s="9">
        <v>29.77562</v>
      </c>
      <c r="H2133" s="2">
        <v>8.2712409999999998</v>
      </c>
      <c r="I2133" s="2">
        <v>138.85419999999999</v>
      </c>
      <c r="J2133" s="9">
        <v>1.9033960000000001</v>
      </c>
      <c r="K2133" s="9">
        <v>1.277125E-2</v>
      </c>
      <c r="L2133" s="9">
        <v>1.966818</v>
      </c>
    </row>
    <row r="2134" spans="1:12">
      <c r="A2134" s="4">
        <v>39322.833333333299</v>
      </c>
      <c r="B2134" s="5">
        <f t="shared" si="66"/>
        <v>39322</v>
      </c>
      <c r="C2134" s="6">
        <f t="shared" si="67"/>
        <v>19.999999999185093</v>
      </c>
      <c r="D2134" s="7">
        <v>2.8973470000000001E-2</v>
      </c>
      <c r="E2134" s="8">
        <v>70.023150000000001</v>
      </c>
      <c r="F2134" s="2">
        <v>59.71405</v>
      </c>
      <c r="G2134" s="9">
        <v>29.790700000000001</v>
      </c>
      <c r="H2134" s="2">
        <v>6.8809690000000003</v>
      </c>
      <c r="I2134" s="2">
        <v>145.566</v>
      </c>
      <c r="J2134" s="9">
        <v>1.935068</v>
      </c>
      <c r="K2134" s="9">
        <v>4.0115640000000001E-2</v>
      </c>
      <c r="L2134" s="9">
        <v>2.019949</v>
      </c>
    </row>
    <row r="2135" spans="1:12">
      <c r="A2135" s="4">
        <v>39322.875</v>
      </c>
      <c r="B2135" s="5">
        <f t="shared" si="66"/>
        <v>39322</v>
      </c>
      <c r="C2135" s="6">
        <f t="shared" si="67"/>
        <v>21</v>
      </c>
      <c r="D2135" s="7">
        <v>2.271165E-2</v>
      </c>
      <c r="E2135" s="8">
        <v>68.457930000000005</v>
      </c>
      <c r="F2135" s="2">
        <v>65.294730000000001</v>
      </c>
      <c r="G2135" s="9">
        <v>29.798739999999999</v>
      </c>
      <c r="H2135" s="2">
        <v>5.7728679999999999</v>
      </c>
      <c r="I2135" s="2">
        <v>167.7996</v>
      </c>
      <c r="J2135" s="9">
        <v>2.0204659999999999</v>
      </c>
      <c r="K2135" s="9">
        <v>7.577652E-2</v>
      </c>
      <c r="L2135" s="9">
        <v>2.136679</v>
      </c>
    </row>
    <row r="2136" spans="1:12">
      <c r="A2136" s="4">
        <v>39322.916666666701</v>
      </c>
      <c r="B2136" s="5">
        <f t="shared" si="66"/>
        <v>39322</v>
      </c>
      <c r="C2136" s="6">
        <f t="shared" si="67"/>
        <v>22.000000000814907</v>
      </c>
      <c r="D2136" s="7">
        <v>2.2600490000000001E-2</v>
      </c>
      <c r="E2136" s="8">
        <v>68.377330000000001</v>
      </c>
      <c r="F2136" s="2">
        <v>66.957400000000007</v>
      </c>
      <c r="G2136" s="9">
        <v>29.805350000000001</v>
      </c>
      <c r="H2136" s="2">
        <v>5.0166139999999997</v>
      </c>
      <c r="I2136" s="2">
        <v>198.9924</v>
      </c>
      <c r="J2136" s="9">
        <v>2.0301830000000001</v>
      </c>
      <c r="K2136" s="9">
        <v>0.1099989</v>
      </c>
      <c r="L2136" s="9">
        <v>2.1800190000000002</v>
      </c>
    </row>
    <row r="2137" spans="1:12">
      <c r="A2137" s="4">
        <v>39322.958333333299</v>
      </c>
      <c r="B2137" s="5">
        <f t="shared" si="66"/>
        <v>39322</v>
      </c>
      <c r="C2137" s="6">
        <f t="shared" si="67"/>
        <v>22.999999999185093</v>
      </c>
      <c r="D2137" s="7">
        <v>1.9947929999999999E-2</v>
      </c>
      <c r="E2137" s="8">
        <v>68.075190000000006</v>
      </c>
      <c r="F2137" s="2">
        <v>70.480360000000005</v>
      </c>
      <c r="G2137" s="9">
        <v>29.811730000000001</v>
      </c>
      <c r="H2137" s="2">
        <v>4.743341</v>
      </c>
      <c r="I2137" s="2">
        <v>207.68440000000001</v>
      </c>
      <c r="J2137" s="9">
        <v>2.0370659999999998</v>
      </c>
      <c r="K2137" s="9">
        <v>0.13370099999999999</v>
      </c>
      <c r="L2137" s="9">
        <v>2.2060369999999998</v>
      </c>
    </row>
    <row r="2138" spans="1:12">
      <c r="A2138" s="4">
        <v>39323</v>
      </c>
      <c r="B2138" s="5">
        <f t="shared" si="66"/>
        <v>39323</v>
      </c>
      <c r="C2138" s="6">
        <f t="shared" si="67"/>
        <v>0</v>
      </c>
      <c r="D2138" s="7">
        <v>1.7143350000000002E-2</v>
      </c>
      <c r="E2138" s="8">
        <v>68.450069999999997</v>
      </c>
      <c r="F2138" s="2">
        <v>69.070660000000004</v>
      </c>
      <c r="G2138" s="9">
        <v>29.815169999999998</v>
      </c>
      <c r="H2138" s="2">
        <v>4.9892779999999997</v>
      </c>
      <c r="I2138" s="2">
        <v>231.06</v>
      </c>
    </row>
    <row r="2139" spans="1:12">
      <c r="A2139" s="4">
        <v>39323.041666666701</v>
      </c>
      <c r="B2139" s="5">
        <f t="shared" si="66"/>
        <v>39323</v>
      </c>
      <c r="C2139" s="6">
        <f t="shared" si="67"/>
        <v>1.0000000008149073</v>
      </c>
      <c r="D2139" s="7">
        <v>7.8209160000000007E-3</v>
      </c>
      <c r="E2139" s="8">
        <v>68.043109999999999</v>
      </c>
      <c r="F2139" s="2">
        <v>69.069140000000004</v>
      </c>
      <c r="G2139" s="9">
        <v>29.815809999999999</v>
      </c>
      <c r="H2139" s="2">
        <v>4.4374589999999996</v>
      </c>
      <c r="I2139" s="2">
        <v>259.1696</v>
      </c>
      <c r="J2139" s="9">
        <v>2.4448340000000002</v>
      </c>
      <c r="K2139" s="9">
        <v>0.16638359999999999</v>
      </c>
      <c r="L2139" s="9">
        <v>2.6498379999999999</v>
      </c>
    </row>
    <row r="2140" spans="1:12">
      <c r="A2140" s="4">
        <v>39323.083333333299</v>
      </c>
      <c r="B2140" s="5">
        <f t="shared" si="66"/>
        <v>39323</v>
      </c>
      <c r="C2140" s="6">
        <f t="shared" si="67"/>
        <v>1.9999999991850927</v>
      </c>
      <c r="D2140" s="7">
        <v>7.7751230000000001E-3</v>
      </c>
      <c r="E2140" s="8">
        <v>68.16695</v>
      </c>
      <c r="F2140" s="2">
        <v>67.371870000000001</v>
      </c>
      <c r="G2140" s="9">
        <v>29.807230000000001</v>
      </c>
      <c r="H2140" s="2">
        <v>4.927003</v>
      </c>
      <c r="I2140" s="2">
        <v>269.11860000000001</v>
      </c>
      <c r="J2140" s="9">
        <v>2.2664249999999999</v>
      </c>
      <c r="K2140" s="9">
        <v>0.14429639999999999</v>
      </c>
      <c r="L2140" s="9">
        <v>2.4486729999999999</v>
      </c>
    </row>
    <row r="2141" spans="1:12">
      <c r="A2141" s="4">
        <v>39323.125</v>
      </c>
      <c r="B2141" s="5">
        <f t="shared" si="66"/>
        <v>39323</v>
      </c>
      <c r="C2141" s="6">
        <f t="shared" si="67"/>
        <v>3</v>
      </c>
      <c r="D2141" s="7">
        <v>2.455618E-2</v>
      </c>
      <c r="E2141" s="8">
        <v>68.729039999999998</v>
      </c>
      <c r="F2141" s="2">
        <v>64.482690000000005</v>
      </c>
      <c r="G2141" s="9">
        <v>29.792280000000002</v>
      </c>
      <c r="H2141" s="2">
        <v>5.5231219999999999</v>
      </c>
      <c r="I2141" s="2">
        <v>277.9547</v>
      </c>
      <c r="J2141" s="9">
        <v>2.142941</v>
      </c>
      <c r="K2141" s="9">
        <v>0.15922610000000001</v>
      </c>
      <c r="L2141" s="9">
        <v>2.3398970000000001</v>
      </c>
    </row>
    <row r="2142" spans="1:12">
      <c r="A2142" s="4">
        <v>39323.166666666701</v>
      </c>
      <c r="B2142" s="5">
        <f t="shared" si="66"/>
        <v>39323</v>
      </c>
      <c r="C2142" s="6">
        <f t="shared" si="67"/>
        <v>4.0000000008149073</v>
      </c>
      <c r="D2142" s="7">
        <v>2.6690869999999998E-2</v>
      </c>
      <c r="E2142" s="8">
        <v>67.102540000000005</v>
      </c>
      <c r="F2142" s="2">
        <v>58.739919999999998</v>
      </c>
      <c r="G2142" s="9">
        <v>29.789110000000001</v>
      </c>
      <c r="H2142" s="2">
        <v>3.6296240000000002</v>
      </c>
      <c r="I2142" s="2">
        <v>247.33590000000001</v>
      </c>
      <c r="J2142" s="9">
        <v>2.1833659999999999</v>
      </c>
      <c r="K2142" s="9">
        <v>0.21505009999999999</v>
      </c>
      <c r="L2142" s="9">
        <v>2.4361160000000002</v>
      </c>
    </row>
    <row r="2143" spans="1:12">
      <c r="A2143" s="4">
        <v>39323.208333333299</v>
      </c>
      <c r="B2143" s="5">
        <f t="shared" si="66"/>
        <v>39323</v>
      </c>
      <c r="C2143" s="6">
        <f t="shared" si="67"/>
        <v>4.9999999991850927</v>
      </c>
      <c r="D2143" s="7">
        <v>2.7875790000000001E-2</v>
      </c>
      <c r="E2143" s="8">
        <v>66.916759999999996</v>
      </c>
      <c r="F2143" s="2">
        <v>56.298110000000001</v>
      </c>
      <c r="G2143" s="9">
        <v>29.790299999999998</v>
      </c>
      <c r="H2143" s="2">
        <v>4.0987470000000004</v>
      </c>
      <c r="I2143" s="2">
        <v>208.2552</v>
      </c>
      <c r="J2143" s="9">
        <v>2.097394</v>
      </c>
      <c r="K2143" s="9">
        <v>9.5931420000000003E-2</v>
      </c>
      <c r="L2143" s="9">
        <v>2.228739</v>
      </c>
    </row>
    <row r="2144" spans="1:12">
      <c r="A2144" s="4">
        <v>39323.25</v>
      </c>
      <c r="B2144" s="5">
        <f t="shared" si="66"/>
        <v>39323</v>
      </c>
      <c r="C2144" s="6">
        <f t="shared" si="67"/>
        <v>6</v>
      </c>
      <c r="D2144" s="7">
        <v>2.0833279999999999E-2</v>
      </c>
      <c r="E2144" s="8">
        <v>71.131519999999995</v>
      </c>
      <c r="F2144" s="2">
        <v>54.443019999999997</v>
      </c>
      <c r="G2144" s="9">
        <v>29.794779999999999</v>
      </c>
      <c r="H2144" s="2">
        <v>3.4116420000000001</v>
      </c>
      <c r="I2144" s="2">
        <v>242.7056</v>
      </c>
      <c r="J2144" s="9">
        <v>2.3659789999999998</v>
      </c>
      <c r="K2144" s="9">
        <v>1.245193E-2</v>
      </c>
      <c r="L2144" s="9">
        <v>2.4137559999999998</v>
      </c>
    </row>
    <row r="2145" spans="1:12">
      <c r="A2145" s="4">
        <v>39323.291666666701</v>
      </c>
      <c r="B2145" s="5">
        <f t="shared" si="66"/>
        <v>39323</v>
      </c>
      <c r="C2145" s="6">
        <f t="shared" si="67"/>
        <v>7.0000000008149073</v>
      </c>
      <c r="D2145" s="7">
        <v>1.5123940000000001E-2</v>
      </c>
      <c r="E2145" s="8">
        <v>75.446070000000006</v>
      </c>
      <c r="F2145" s="2">
        <v>51.557139999999997</v>
      </c>
      <c r="G2145" s="9">
        <v>29.801290000000002</v>
      </c>
      <c r="H2145" s="2">
        <v>4.5922960000000002</v>
      </c>
      <c r="I2145" s="2">
        <v>271.46820000000002</v>
      </c>
      <c r="J2145" s="9">
        <v>2.5509919999999999</v>
      </c>
      <c r="K2145" s="9">
        <v>7.9348699999999994E-2</v>
      </c>
      <c r="L2145" s="9">
        <v>2.6636320000000002</v>
      </c>
    </row>
    <row r="2146" spans="1:12">
      <c r="A2146" s="4">
        <v>39323.333333333299</v>
      </c>
      <c r="B2146" s="5">
        <f t="shared" si="66"/>
        <v>39323</v>
      </c>
      <c r="C2146" s="6">
        <f t="shared" si="67"/>
        <v>7.9999999991850927</v>
      </c>
      <c r="D2146" s="7">
        <v>1.8781630000000001E-2</v>
      </c>
      <c r="E2146" s="8">
        <v>77.300470000000004</v>
      </c>
      <c r="F2146" s="2">
        <v>40.435040000000001</v>
      </c>
      <c r="G2146" s="9">
        <v>29.8049</v>
      </c>
      <c r="H2146" s="2">
        <v>7.5338240000000001</v>
      </c>
      <c r="I2146" s="2">
        <v>252.43729999999999</v>
      </c>
      <c r="J2146" s="9">
        <v>2.6730860000000001</v>
      </c>
      <c r="K2146" s="9">
        <v>0.16213949999999999</v>
      </c>
      <c r="L2146" s="9">
        <v>2.8738100000000002</v>
      </c>
    </row>
    <row r="2147" spans="1:12">
      <c r="A2147" s="4">
        <v>39323.375</v>
      </c>
      <c r="B2147" s="5">
        <f t="shared" si="66"/>
        <v>39323</v>
      </c>
      <c r="C2147" s="6">
        <f t="shared" si="67"/>
        <v>9</v>
      </c>
      <c r="D2147" s="7">
        <v>2.255269E-2</v>
      </c>
      <c r="E2147" s="8">
        <v>80.058269999999993</v>
      </c>
      <c r="F2147" s="2">
        <v>37.794750000000001</v>
      </c>
      <c r="G2147" s="9">
        <v>29.799900000000001</v>
      </c>
      <c r="H2147" s="2">
        <v>4.9252279999999997</v>
      </c>
      <c r="I2147" s="2">
        <v>239.2123</v>
      </c>
      <c r="J2147" s="9">
        <v>2.4095749999999998</v>
      </c>
      <c r="K2147" s="9">
        <v>0.1977286</v>
      </c>
      <c r="L2147" s="9">
        <v>2.6589849999999999</v>
      </c>
    </row>
    <row r="2148" spans="1:12">
      <c r="A2148" s="4">
        <v>39323.416666666701</v>
      </c>
      <c r="B2148" s="5">
        <f t="shared" si="66"/>
        <v>39323</v>
      </c>
      <c r="C2148" s="6">
        <f t="shared" si="67"/>
        <v>10.000000000814907</v>
      </c>
      <c r="D2148" s="7">
        <v>2.9144750000000001E-2</v>
      </c>
      <c r="E2148" s="8">
        <v>82.708849999999998</v>
      </c>
      <c r="F2148" s="2">
        <v>42.65616</v>
      </c>
      <c r="G2148" s="9">
        <v>29.788430000000002</v>
      </c>
      <c r="H2148" s="2">
        <v>5.1676279999999997</v>
      </c>
      <c r="I2148" s="2">
        <v>185.97319999999999</v>
      </c>
      <c r="J2148" s="9">
        <v>2.5759639999999999</v>
      </c>
      <c r="K2148" s="9">
        <v>0.13111780000000001</v>
      </c>
      <c r="L2148" s="9">
        <v>2.7634530000000002</v>
      </c>
    </row>
    <row r="2149" spans="1:12">
      <c r="A2149" s="4">
        <v>39323.458333333299</v>
      </c>
      <c r="B2149" s="5">
        <f t="shared" si="66"/>
        <v>39323</v>
      </c>
      <c r="C2149" s="6">
        <f t="shared" si="67"/>
        <v>10.999999999185093</v>
      </c>
      <c r="D2149" s="7">
        <v>3.2919230000000001E-2</v>
      </c>
      <c r="E2149" s="8">
        <v>84.546899999999994</v>
      </c>
      <c r="F2149" s="2">
        <v>39.154130000000002</v>
      </c>
      <c r="G2149" s="9">
        <v>29.767309999999998</v>
      </c>
      <c r="H2149" s="2">
        <v>6.2958429999999996</v>
      </c>
      <c r="I2149" s="2">
        <v>156.9067</v>
      </c>
      <c r="J2149" s="9">
        <v>2.612136</v>
      </c>
      <c r="K2149" s="9">
        <v>0.12885840000000001</v>
      </c>
      <c r="L2149" s="9">
        <v>2.7981039999999999</v>
      </c>
    </row>
    <row r="2150" spans="1:12">
      <c r="A2150" s="4">
        <v>39323.5</v>
      </c>
      <c r="B2150" s="5">
        <f t="shared" si="66"/>
        <v>39323</v>
      </c>
      <c r="C2150" s="6">
        <f t="shared" si="67"/>
        <v>12</v>
      </c>
      <c r="D2150" s="7">
        <v>5.2200440000000001E-2</v>
      </c>
      <c r="E2150" s="8">
        <v>85.074569999999994</v>
      </c>
      <c r="F2150" s="2">
        <v>39.297260000000001</v>
      </c>
      <c r="G2150" s="9">
        <v>29.759370000000001</v>
      </c>
      <c r="H2150" s="2">
        <v>8.0244870000000006</v>
      </c>
      <c r="I2150" s="2">
        <v>142.3271</v>
      </c>
      <c r="J2150" s="9">
        <v>2.1535639999999998</v>
      </c>
      <c r="K2150" s="9">
        <v>4.8684129999999999E-2</v>
      </c>
      <c r="L2150" s="9">
        <v>2.2594859999999999</v>
      </c>
    </row>
    <row r="2151" spans="1:12">
      <c r="A2151" s="4">
        <v>39323.541666666701</v>
      </c>
      <c r="B2151" s="5">
        <f t="shared" si="66"/>
        <v>39323</v>
      </c>
      <c r="C2151" s="6">
        <f t="shared" si="67"/>
        <v>13.000000000814907</v>
      </c>
      <c r="D2151" s="7">
        <v>5.8866620000000001E-2</v>
      </c>
      <c r="E2151" s="8">
        <v>83.259979999999999</v>
      </c>
      <c r="F2151" s="2">
        <v>43.370959999999997</v>
      </c>
      <c r="G2151" s="9">
        <v>29.742760000000001</v>
      </c>
      <c r="H2151" s="2">
        <v>9.8577929999999991</v>
      </c>
      <c r="I2151" s="2">
        <v>132.44409999999999</v>
      </c>
      <c r="J2151" s="9">
        <v>1.9943379999999999</v>
      </c>
      <c r="K2151" s="9">
        <v>2.1286920000000001E-2</v>
      </c>
      <c r="L2151" s="9">
        <v>2.0686439999999999</v>
      </c>
    </row>
    <row r="2152" spans="1:12">
      <c r="A2152" s="4">
        <v>39323.583333333299</v>
      </c>
      <c r="B2152" s="5">
        <f t="shared" si="66"/>
        <v>39323</v>
      </c>
      <c r="C2152" s="6">
        <f t="shared" si="67"/>
        <v>13.999999999185093</v>
      </c>
      <c r="D2152" s="7">
        <v>5.7755189999999998E-2</v>
      </c>
      <c r="E2152" s="8">
        <v>83.614009999999993</v>
      </c>
      <c r="F2152" s="2">
        <v>44.143160000000002</v>
      </c>
      <c r="G2152" s="9">
        <v>29.73226</v>
      </c>
      <c r="H2152" s="2">
        <v>9.3205240000000007</v>
      </c>
      <c r="I2152" s="2">
        <v>131.80529999999999</v>
      </c>
      <c r="J2152" s="9">
        <v>1.9961610000000001</v>
      </c>
      <c r="K2152" s="9">
        <v>8.2681690000000006E-3</v>
      </c>
      <c r="L2152" s="9">
        <v>2.055399</v>
      </c>
    </row>
    <row r="2153" spans="1:12">
      <c r="A2153" s="4">
        <v>39323.625</v>
      </c>
      <c r="B2153" s="5">
        <f t="shared" si="66"/>
        <v>39323</v>
      </c>
      <c r="C2153" s="6">
        <f t="shared" si="67"/>
        <v>15</v>
      </c>
      <c r="D2153" s="7">
        <v>5.6435220000000001E-2</v>
      </c>
      <c r="E2153" s="8">
        <v>82.313590000000005</v>
      </c>
      <c r="F2153" s="2">
        <v>48.075789999999998</v>
      </c>
      <c r="G2153" s="9">
        <v>29.718170000000001</v>
      </c>
      <c r="H2153" s="2">
        <v>9.1545369999999995</v>
      </c>
      <c r="I2153" s="2">
        <v>134.5206</v>
      </c>
      <c r="J2153" s="9">
        <v>2.0879490000000001</v>
      </c>
      <c r="K2153" s="9">
        <v>-6.8123100000000002E-3</v>
      </c>
      <c r="L2153" s="9">
        <v>2.1235409999999999</v>
      </c>
    </row>
    <row r="2154" spans="1:12">
      <c r="A2154" s="4">
        <v>39323.666666666701</v>
      </c>
      <c r="B2154" s="5">
        <f t="shared" si="66"/>
        <v>39323</v>
      </c>
      <c r="C2154" s="6">
        <f t="shared" si="67"/>
        <v>16.000000000814907</v>
      </c>
      <c r="D2154" s="7">
        <v>5.0781369999999999E-2</v>
      </c>
      <c r="E2154" s="8">
        <v>80.850880000000004</v>
      </c>
      <c r="F2154" s="2">
        <v>49.721690000000002</v>
      </c>
      <c r="G2154" s="9">
        <v>29.709620000000001</v>
      </c>
      <c r="H2154" s="2">
        <v>8.5889970000000009</v>
      </c>
      <c r="I2154" s="2">
        <v>136.6508</v>
      </c>
      <c r="J2154" s="9">
        <v>1.994227</v>
      </c>
      <c r="K2154" s="9">
        <v>-1.512877E-2</v>
      </c>
      <c r="L2154" s="9">
        <v>2.015469</v>
      </c>
    </row>
    <row r="2155" spans="1:12">
      <c r="A2155" s="4">
        <v>39323.708333333299</v>
      </c>
      <c r="B2155" s="5">
        <f t="shared" si="66"/>
        <v>39323</v>
      </c>
      <c r="C2155" s="6">
        <f t="shared" si="67"/>
        <v>16.999999999185093</v>
      </c>
      <c r="D2155" s="7">
        <v>4.1864169999999999E-2</v>
      </c>
      <c r="E2155" s="8">
        <v>78.054209999999998</v>
      </c>
      <c r="F2155" s="2">
        <v>54.165239999999997</v>
      </c>
      <c r="G2155" s="9">
        <v>29.696729999999999</v>
      </c>
      <c r="H2155" s="2">
        <v>8.3110949999999999</v>
      </c>
      <c r="I2155" s="2">
        <v>137.65610000000001</v>
      </c>
      <c r="J2155" s="9">
        <v>1.9599800000000001</v>
      </c>
      <c r="K2155" s="9">
        <v>-1.394067E-2</v>
      </c>
      <c r="L2155" s="9">
        <v>1.9873400000000001</v>
      </c>
    </row>
    <row r="2156" spans="1:12">
      <c r="A2156" s="4">
        <v>39323.75</v>
      </c>
      <c r="B2156" s="5">
        <f t="shared" si="66"/>
        <v>39323</v>
      </c>
      <c r="C2156" s="6">
        <f t="shared" si="67"/>
        <v>18</v>
      </c>
      <c r="D2156" s="7">
        <v>3.8289820000000002E-2</v>
      </c>
      <c r="E2156" s="8">
        <v>74.682640000000006</v>
      </c>
      <c r="F2156" s="2">
        <v>59.965029999999999</v>
      </c>
      <c r="G2156" s="9">
        <v>29.68648</v>
      </c>
      <c r="H2156" s="2">
        <v>8.3339269999999992</v>
      </c>
      <c r="I2156" s="2">
        <v>144.48330000000001</v>
      </c>
      <c r="J2156" s="9">
        <v>2.055933</v>
      </c>
      <c r="K2156" s="9">
        <v>-1.417436E-2</v>
      </c>
      <c r="L2156" s="9">
        <v>2.0962360000000002</v>
      </c>
    </row>
    <row r="2157" spans="1:12">
      <c r="A2157" s="4">
        <v>39323.791666666701</v>
      </c>
      <c r="B2157" s="5">
        <f t="shared" si="66"/>
        <v>39323</v>
      </c>
      <c r="C2157" s="6">
        <f t="shared" si="67"/>
        <v>19.000000000814907</v>
      </c>
      <c r="D2157" s="7">
        <v>3.7769949999999997E-2</v>
      </c>
      <c r="E2157" s="8">
        <v>73.427199999999999</v>
      </c>
      <c r="F2157" s="2">
        <v>56.775329999999997</v>
      </c>
      <c r="G2157" s="9">
        <v>29.696000000000002</v>
      </c>
      <c r="H2157" s="2">
        <v>8.2443100000000005</v>
      </c>
      <c r="I2157" s="2">
        <v>151.73310000000001</v>
      </c>
      <c r="J2157" s="9">
        <v>2.14588</v>
      </c>
      <c r="K2157" s="9">
        <v>1.28582E-3</v>
      </c>
      <c r="L2157" s="9">
        <v>2.2006619999999999</v>
      </c>
    </row>
    <row r="2158" spans="1:12">
      <c r="A2158" s="4">
        <v>39323.833333333299</v>
      </c>
      <c r="B2158" s="5">
        <f t="shared" si="66"/>
        <v>39323</v>
      </c>
      <c r="C2158" s="6">
        <f t="shared" si="67"/>
        <v>19.999999999185093</v>
      </c>
      <c r="D2158" s="7">
        <v>3.4482079999999998E-2</v>
      </c>
      <c r="E2158" s="8">
        <v>71.906189999999995</v>
      </c>
      <c r="F2158" s="2">
        <v>57.068370000000002</v>
      </c>
      <c r="G2158" s="9">
        <v>29.709990000000001</v>
      </c>
      <c r="H2158" s="2">
        <v>7.9979339999999999</v>
      </c>
      <c r="I2158" s="2">
        <v>151.17410000000001</v>
      </c>
      <c r="J2158" s="9">
        <v>2.1919209999999998</v>
      </c>
      <c r="K2158" s="9">
        <v>2.447036E-2</v>
      </c>
      <c r="L2158" s="9">
        <v>2.2651020000000002</v>
      </c>
    </row>
    <row r="2159" spans="1:12">
      <c r="A2159" s="4">
        <v>39323.875</v>
      </c>
      <c r="B2159" s="5">
        <f t="shared" si="66"/>
        <v>39323</v>
      </c>
      <c r="C2159" s="6">
        <f t="shared" si="67"/>
        <v>21</v>
      </c>
      <c r="D2159" s="7">
        <v>3.5689249999999999E-2</v>
      </c>
      <c r="E2159" s="8">
        <v>71.000050000000002</v>
      </c>
      <c r="F2159" s="2">
        <v>60.095109999999998</v>
      </c>
      <c r="G2159" s="9">
        <v>29.718170000000001</v>
      </c>
      <c r="H2159" s="2">
        <v>6.5537130000000001</v>
      </c>
      <c r="I2159" s="2">
        <v>167.82730000000001</v>
      </c>
      <c r="J2159" s="9">
        <v>2.1182620000000001</v>
      </c>
      <c r="K2159" s="9">
        <v>6.3124449999999999E-2</v>
      </c>
      <c r="L2159" s="9">
        <v>2.2238630000000001</v>
      </c>
    </row>
    <row r="2160" spans="1:12">
      <c r="A2160" s="4">
        <v>39323.916666666701</v>
      </c>
      <c r="B2160" s="5">
        <f t="shared" si="66"/>
        <v>39323</v>
      </c>
      <c r="C2160" s="6">
        <f t="shared" si="67"/>
        <v>22.000000000814907</v>
      </c>
      <c r="D2160" s="7">
        <v>3.8659350000000002E-2</v>
      </c>
      <c r="E2160" s="8">
        <v>70.728290000000001</v>
      </c>
      <c r="F2160" s="2">
        <v>58.228349999999999</v>
      </c>
      <c r="G2160" s="9">
        <v>29.719470000000001</v>
      </c>
      <c r="H2160" s="2">
        <v>6.5510270000000004</v>
      </c>
      <c r="I2160" s="2">
        <v>185.3169</v>
      </c>
      <c r="J2160" s="9">
        <v>2.067504</v>
      </c>
      <c r="K2160" s="9">
        <v>0.1129093</v>
      </c>
      <c r="L2160" s="9">
        <v>2.2193909999999999</v>
      </c>
    </row>
    <row r="2161" spans="1:12">
      <c r="A2161" s="4">
        <v>39323.958333333299</v>
      </c>
      <c r="B2161" s="5">
        <f t="shared" si="66"/>
        <v>39323</v>
      </c>
      <c r="C2161" s="6">
        <f t="shared" si="67"/>
        <v>22.999999999185093</v>
      </c>
      <c r="D2161" s="7">
        <v>3.6987100000000002E-2</v>
      </c>
      <c r="E2161" s="8">
        <v>69.564490000000006</v>
      </c>
      <c r="F2161" s="2">
        <v>60.505580000000002</v>
      </c>
      <c r="G2161" s="9">
        <v>29.718730000000001</v>
      </c>
      <c r="H2161" s="2">
        <v>6.5983020000000003</v>
      </c>
      <c r="I2161" s="2">
        <v>172.3639</v>
      </c>
      <c r="J2161" s="9">
        <v>2.0802130000000001</v>
      </c>
      <c r="K2161" s="9">
        <v>0.13677980000000001</v>
      </c>
      <c r="L2161" s="9">
        <v>2.2551580000000002</v>
      </c>
    </row>
    <row r="2162" spans="1:12">
      <c r="A2162" s="4">
        <v>39324</v>
      </c>
      <c r="B2162" s="5">
        <f t="shared" si="66"/>
        <v>39324</v>
      </c>
      <c r="C2162" s="6">
        <f t="shared" si="67"/>
        <v>0</v>
      </c>
      <c r="D2162" s="7">
        <v>3.4015700000000003E-2</v>
      </c>
      <c r="E2162" s="8">
        <v>68.389719999999997</v>
      </c>
      <c r="F2162" s="2">
        <v>65.749399999999994</v>
      </c>
      <c r="G2162" s="9">
        <v>29.710180000000001</v>
      </c>
      <c r="H2162" s="2">
        <v>6.7487969999999997</v>
      </c>
      <c r="I2162" s="2">
        <v>171.47790000000001</v>
      </c>
      <c r="J2162" s="9">
        <v>2.0923579999999999</v>
      </c>
      <c r="K2162" s="9">
        <v>0.15875400000000001</v>
      </c>
      <c r="L2162" s="9">
        <v>2.2907850000000001</v>
      </c>
    </row>
    <row r="2163" spans="1:12">
      <c r="A2163" s="4">
        <v>39324.041666666701</v>
      </c>
      <c r="B2163" s="5">
        <f t="shared" si="66"/>
        <v>39324</v>
      </c>
      <c r="C2163" s="6">
        <f t="shared" si="67"/>
        <v>1.0000000008149073</v>
      </c>
      <c r="D2163" s="7">
        <v>3.016315E-2</v>
      </c>
      <c r="E2163" s="8">
        <v>67.534139999999994</v>
      </c>
      <c r="F2163" s="2">
        <v>69.043049999999994</v>
      </c>
      <c r="G2163" s="9">
        <v>29.69585</v>
      </c>
      <c r="H2163" s="2">
        <v>6.4443630000000001</v>
      </c>
      <c r="I2163" s="2">
        <v>173.80590000000001</v>
      </c>
      <c r="J2163" s="9">
        <v>2.0845039999999999</v>
      </c>
      <c r="K2163" s="9">
        <v>0.17325950000000001</v>
      </c>
      <c r="L2163" s="9">
        <v>2.2928130000000002</v>
      </c>
    </row>
    <row r="2164" spans="1:12">
      <c r="A2164" s="4">
        <v>39324.083333333299</v>
      </c>
      <c r="B2164" s="5">
        <f t="shared" si="66"/>
        <v>39324</v>
      </c>
      <c r="C2164" s="6">
        <f t="shared" si="67"/>
        <v>1.9999999991850927</v>
      </c>
      <c r="D2164" s="7">
        <v>3.2203530000000001E-2</v>
      </c>
      <c r="E2164" s="8">
        <v>68.406379999999999</v>
      </c>
      <c r="F2164" s="2">
        <v>60.85474</v>
      </c>
      <c r="G2164" s="9">
        <v>29.683910000000001</v>
      </c>
      <c r="H2164" s="2">
        <v>6.9381620000000002</v>
      </c>
      <c r="I2164" s="2">
        <v>199.5523</v>
      </c>
      <c r="J2164" s="9">
        <v>2.1120299999999999</v>
      </c>
      <c r="K2164" s="9">
        <v>0.169401</v>
      </c>
      <c r="L2164" s="9">
        <v>2.3172540000000001</v>
      </c>
    </row>
    <row r="2165" spans="1:12">
      <c r="A2165" s="4">
        <v>39324.125</v>
      </c>
      <c r="B2165" s="5">
        <f t="shared" si="66"/>
        <v>39324</v>
      </c>
      <c r="C2165" s="6">
        <f t="shared" si="67"/>
        <v>3</v>
      </c>
      <c r="D2165" s="7">
        <v>3.4755979999999999E-2</v>
      </c>
      <c r="E2165" s="8">
        <v>69.519499999999994</v>
      </c>
      <c r="F2165" s="2">
        <v>59.483840000000001</v>
      </c>
      <c r="G2165" s="9">
        <v>29.671330000000001</v>
      </c>
      <c r="H2165" s="2">
        <v>8.4114819999999995</v>
      </c>
      <c r="I2165" s="2">
        <v>210.0702</v>
      </c>
      <c r="J2165" s="9">
        <v>2.064368</v>
      </c>
      <c r="K2165" s="9">
        <v>8.0293649999999994E-2</v>
      </c>
      <c r="L2165" s="9">
        <v>2.1812499999999999</v>
      </c>
    </row>
    <row r="2166" spans="1:12">
      <c r="A2166" s="4">
        <v>39324.166666666701</v>
      </c>
      <c r="B2166" s="5">
        <f t="shared" si="66"/>
        <v>39324</v>
      </c>
      <c r="C2166" s="6">
        <f t="shared" si="67"/>
        <v>4.0000000008149073</v>
      </c>
      <c r="D2166" s="7">
        <v>2.1749250000000001E-2</v>
      </c>
      <c r="E2166" s="8">
        <v>68.531859999999995</v>
      </c>
      <c r="F2166" s="2">
        <v>68.745670000000004</v>
      </c>
      <c r="G2166" s="9">
        <v>29.66705</v>
      </c>
      <c r="H2166" s="2">
        <v>7.2660770000000001</v>
      </c>
      <c r="I2166" s="2">
        <v>219.96360000000001</v>
      </c>
      <c r="J2166" s="9">
        <v>2.434126</v>
      </c>
      <c r="K2166" s="9">
        <v>4.873595E-2</v>
      </c>
      <c r="L2166" s="9">
        <v>2.5188619999999999</v>
      </c>
    </row>
    <row r="2167" spans="1:12">
      <c r="A2167" s="4">
        <v>39324.208333333299</v>
      </c>
      <c r="B2167" s="5">
        <f t="shared" si="66"/>
        <v>39324</v>
      </c>
      <c r="C2167" s="6">
        <f t="shared" si="67"/>
        <v>4.9999999991850927</v>
      </c>
      <c r="D2167" s="7">
        <v>4.0769860000000003E-3</v>
      </c>
      <c r="E2167" s="8">
        <v>68.035809999999998</v>
      </c>
      <c r="F2167" s="2">
        <v>70.460380000000001</v>
      </c>
      <c r="G2167" s="9">
        <v>29.667249999999999</v>
      </c>
      <c r="H2167" s="2">
        <v>6.3623940000000001</v>
      </c>
      <c r="I2167" s="2">
        <v>233.50020000000001</v>
      </c>
      <c r="J2167" s="9">
        <v>2.843188</v>
      </c>
      <c r="K2167" s="9">
        <v>7.2591559999999999E-2</v>
      </c>
      <c r="L2167" s="9">
        <v>2.952563</v>
      </c>
    </row>
    <row r="2168" spans="1:12">
      <c r="A2168" s="4">
        <v>39324.25</v>
      </c>
      <c r="B2168" s="5">
        <f t="shared" si="66"/>
        <v>39324</v>
      </c>
      <c r="C2168" s="6">
        <f t="shared" si="67"/>
        <v>6</v>
      </c>
      <c r="D2168" s="7">
        <v>3.023071E-3</v>
      </c>
      <c r="E2168" s="8">
        <v>68.7774</v>
      </c>
      <c r="F2168" s="2">
        <v>70.293090000000007</v>
      </c>
      <c r="G2168" s="9">
        <v>29.673970000000001</v>
      </c>
      <c r="H2168" s="2">
        <v>4.7299319999999998</v>
      </c>
      <c r="I2168" s="2">
        <v>217.41290000000001</v>
      </c>
      <c r="J2168" s="9">
        <v>3.555428</v>
      </c>
      <c r="K2168" s="9">
        <v>7.8265920000000003E-2</v>
      </c>
      <c r="L2168" s="9">
        <v>3.6672060000000002</v>
      </c>
    </row>
    <row r="2169" spans="1:12">
      <c r="A2169" s="4">
        <v>39324.291666666701</v>
      </c>
      <c r="B2169" s="5">
        <f t="shared" si="66"/>
        <v>39324</v>
      </c>
      <c r="C2169" s="6">
        <f t="shared" si="67"/>
        <v>7.0000000008149073</v>
      </c>
      <c r="D2169" s="7">
        <v>6.2171739999999998E-3</v>
      </c>
      <c r="E2169" s="8">
        <v>72.498059999999995</v>
      </c>
      <c r="F2169" s="2">
        <v>64.350340000000003</v>
      </c>
      <c r="G2169" s="9">
        <v>29.669699999999999</v>
      </c>
      <c r="H2169" s="2">
        <v>4.5005139999999999</v>
      </c>
      <c r="I2169" s="2">
        <v>245.3672</v>
      </c>
      <c r="J2169" s="9">
        <v>3.7368890000000001</v>
      </c>
      <c r="K2169" s="9">
        <v>0.10710939999999999</v>
      </c>
      <c r="L2169" s="9">
        <v>3.8812389999999999</v>
      </c>
    </row>
    <row r="2170" spans="1:12">
      <c r="A2170" s="4">
        <v>39324.333333333299</v>
      </c>
      <c r="B2170" s="5">
        <f t="shared" si="66"/>
        <v>39324</v>
      </c>
      <c r="C2170" s="6">
        <f t="shared" si="67"/>
        <v>7.9999999991850927</v>
      </c>
      <c r="D2170" s="7">
        <v>1.385636E-2</v>
      </c>
      <c r="E2170" s="8">
        <v>76.412859999999995</v>
      </c>
      <c r="F2170" s="2">
        <v>58.759619999999998</v>
      </c>
      <c r="G2170" s="9">
        <v>29.661960000000001</v>
      </c>
      <c r="H2170" s="2">
        <v>4.1803590000000002</v>
      </c>
      <c r="I2170" s="2">
        <v>225.15469999999999</v>
      </c>
      <c r="J2170" s="9">
        <v>4.1359060000000003</v>
      </c>
      <c r="K2170" s="9">
        <v>8.8380600000000004E-2</v>
      </c>
      <c r="L2170" s="9">
        <v>4.2645210000000002</v>
      </c>
    </row>
    <row r="2171" spans="1:12">
      <c r="A2171" s="4">
        <v>39324.375</v>
      </c>
      <c r="B2171" s="5">
        <f t="shared" si="66"/>
        <v>39324</v>
      </c>
      <c r="C2171" s="6">
        <f t="shared" si="67"/>
        <v>9</v>
      </c>
      <c r="D2171" s="7">
        <v>3.1252170000000003E-2</v>
      </c>
      <c r="E2171" s="8">
        <v>80.526889999999995</v>
      </c>
      <c r="F2171" s="2">
        <v>53.594180000000001</v>
      </c>
      <c r="G2171" s="9">
        <v>29.659179999999999</v>
      </c>
      <c r="H2171" s="2">
        <v>4.5504170000000004</v>
      </c>
      <c r="I2171" s="2">
        <v>219.53919999999999</v>
      </c>
      <c r="J2171" s="9">
        <v>3.6473979999999999</v>
      </c>
      <c r="K2171" s="9">
        <v>7.600237E-2</v>
      </c>
      <c r="L2171" s="9">
        <v>3.7644380000000002</v>
      </c>
    </row>
    <row r="2172" spans="1:12">
      <c r="A2172" s="4">
        <v>39324.416666666701</v>
      </c>
      <c r="B2172" s="5">
        <f t="shared" si="66"/>
        <v>39324</v>
      </c>
      <c r="C2172" s="6">
        <f t="shared" si="67"/>
        <v>10.000000000814907</v>
      </c>
      <c r="D2172" s="7">
        <v>4.1537650000000002E-2</v>
      </c>
      <c r="E2172" s="8">
        <v>83.650790000000001</v>
      </c>
      <c r="F2172" s="2">
        <v>50.306130000000003</v>
      </c>
      <c r="G2172" s="9">
        <v>29.65353</v>
      </c>
      <c r="H2172" s="2">
        <v>5.3013310000000002</v>
      </c>
      <c r="I2172" s="2">
        <v>188.93790000000001</v>
      </c>
      <c r="J2172" s="9">
        <v>2.8402539999999998</v>
      </c>
      <c r="K2172" s="9">
        <v>8.7052119999999997E-2</v>
      </c>
      <c r="L2172" s="9">
        <v>2.9701149999999998</v>
      </c>
    </row>
    <row r="2173" spans="1:12">
      <c r="A2173" s="4">
        <v>39324.458333333299</v>
      </c>
      <c r="B2173" s="5">
        <f t="shared" si="66"/>
        <v>39324</v>
      </c>
      <c r="C2173" s="6">
        <f t="shared" si="67"/>
        <v>10.999999999185093</v>
      </c>
      <c r="D2173" s="7">
        <v>4.5982740000000001E-2</v>
      </c>
      <c r="E2173" s="8">
        <v>85.162530000000004</v>
      </c>
      <c r="F2173" s="2">
        <v>49.473300000000002</v>
      </c>
      <c r="G2173" s="9">
        <v>29.639769999999999</v>
      </c>
      <c r="H2173" s="2">
        <v>6.298692</v>
      </c>
      <c r="I2173" s="2">
        <v>139.4392</v>
      </c>
      <c r="J2173" s="9">
        <v>2.4269189999999998</v>
      </c>
      <c r="K2173" s="9">
        <v>5.5464319999999998E-2</v>
      </c>
      <c r="L2173" s="9">
        <v>2.524616</v>
      </c>
    </row>
    <row r="2174" spans="1:12">
      <c r="A2174" s="4">
        <v>39324.5</v>
      </c>
      <c r="B2174" s="5">
        <f t="shared" si="66"/>
        <v>39324</v>
      </c>
      <c r="C2174" s="6">
        <f t="shared" si="67"/>
        <v>12</v>
      </c>
      <c r="D2174" s="7">
        <v>6.9267599999999999E-2</v>
      </c>
      <c r="E2174" s="8">
        <v>86.11994</v>
      </c>
      <c r="F2174" s="2">
        <v>47.928739999999998</v>
      </c>
      <c r="G2174" s="9">
        <v>29.626080000000002</v>
      </c>
      <c r="H2174" s="2">
        <v>6.6797079999999998</v>
      </c>
      <c r="I2174" s="2">
        <v>135.99619999999999</v>
      </c>
      <c r="J2174" s="9">
        <v>2.274813</v>
      </c>
      <c r="K2174" s="9">
        <v>4.304943E-2</v>
      </c>
      <c r="L2174" s="9">
        <v>2.3619880000000002</v>
      </c>
    </row>
    <row r="2175" spans="1:12">
      <c r="A2175" s="4">
        <v>39324.541666666701</v>
      </c>
      <c r="B2175" s="5">
        <f t="shared" si="66"/>
        <v>39324</v>
      </c>
      <c r="C2175" s="6">
        <f t="shared" si="67"/>
        <v>13.000000000814907</v>
      </c>
      <c r="D2175" s="7">
        <v>8.9421420000000001E-2</v>
      </c>
      <c r="E2175" s="8">
        <v>86.04598</v>
      </c>
      <c r="F2175" s="2">
        <v>48.314909999999998</v>
      </c>
      <c r="G2175" s="9">
        <v>29.612970000000001</v>
      </c>
      <c r="H2175" s="2">
        <v>7.5090349999999999</v>
      </c>
      <c r="I2175" s="2">
        <v>125.06489999999999</v>
      </c>
      <c r="J2175" s="9">
        <v>2.166436</v>
      </c>
      <c r="K2175" s="9">
        <v>2.521234E-2</v>
      </c>
      <c r="L2175" s="9">
        <v>2.2374139999999998</v>
      </c>
    </row>
    <row r="2176" spans="1:12">
      <c r="A2176" s="4">
        <v>39324.583333333299</v>
      </c>
      <c r="B2176" s="5">
        <f t="shared" si="66"/>
        <v>39324</v>
      </c>
      <c r="C2176" s="6">
        <f t="shared" si="67"/>
        <v>13.999999999185093</v>
      </c>
      <c r="D2176" s="7">
        <v>8.6868920000000002E-2</v>
      </c>
      <c r="E2176" s="8">
        <v>84.095460000000003</v>
      </c>
      <c r="F2176" s="2">
        <v>52.023269999999997</v>
      </c>
      <c r="G2176" s="9">
        <v>29.593</v>
      </c>
      <c r="H2176" s="2">
        <v>10.09318</v>
      </c>
      <c r="I2176" s="2">
        <v>134.21090000000001</v>
      </c>
      <c r="J2176" s="9">
        <v>2.0660059999999998</v>
      </c>
      <c r="K2176" s="9">
        <v>-1.318037E-2</v>
      </c>
      <c r="L2176" s="9">
        <v>2.0983420000000002</v>
      </c>
    </row>
    <row r="2177" spans="1:12">
      <c r="A2177" s="4">
        <v>39324.625</v>
      </c>
      <c r="B2177" s="5">
        <f t="shared" si="66"/>
        <v>39324</v>
      </c>
      <c r="C2177" s="6">
        <f t="shared" si="67"/>
        <v>15</v>
      </c>
      <c r="D2177" s="7">
        <v>9.0390289999999998E-2</v>
      </c>
      <c r="E2177" s="8">
        <v>82.412229999999994</v>
      </c>
      <c r="F2177" s="2">
        <v>52.521500000000003</v>
      </c>
      <c r="G2177" s="9">
        <v>29.581769999999999</v>
      </c>
      <c r="H2177" s="2">
        <v>9.7310199999999991</v>
      </c>
      <c r="I2177" s="2">
        <v>131.6771</v>
      </c>
      <c r="J2177" s="9">
        <v>2.0265789999999999</v>
      </c>
      <c r="K2177" s="9">
        <v>-2.1443609999999998E-2</v>
      </c>
      <c r="L2177" s="9">
        <v>2.0429430000000002</v>
      </c>
    </row>
    <row r="2178" spans="1:12">
      <c r="A2178" s="4">
        <v>39324.666666666701</v>
      </c>
      <c r="B2178" s="5">
        <f t="shared" si="66"/>
        <v>39324</v>
      </c>
      <c r="C2178" s="6">
        <f t="shared" si="67"/>
        <v>16.000000000814907</v>
      </c>
      <c r="D2178" s="7">
        <v>8.1207779999999993E-2</v>
      </c>
      <c r="E2178" s="8">
        <v>81.755889999999994</v>
      </c>
      <c r="F2178" s="2">
        <v>54.072589999999998</v>
      </c>
      <c r="G2178" s="9">
        <v>29.56973</v>
      </c>
      <c r="H2178" s="2">
        <v>8.9084540000000008</v>
      </c>
      <c r="I2178" s="2">
        <v>133.47800000000001</v>
      </c>
      <c r="J2178" s="9">
        <v>2.0198390000000002</v>
      </c>
      <c r="K2178" s="9">
        <v>-2.413852E-2</v>
      </c>
      <c r="L2178" s="9">
        <v>2.028197</v>
      </c>
    </row>
    <row r="2179" spans="1:12">
      <c r="A2179" s="4">
        <v>39324.708333333299</v>
      </c>
      <c r="B2179" s="5">
        <f t="shared" ref="B2179:B2242" si="68">TRUNC(A2179)</f>
        <v>39324</v>
      </c>
      <c r="C2179" s="6">
        <f t="shared" ref="C2179:C2242" si="69">(A2179-B2179)*24</f>
        <v>16.999999999185093</v>
      </c>
      <c r="D2179" s="7">
        <v>6.9677290000000003E-2</v>
      </c>
      <c r="E2179" s="8">
        <v>78.980770000000007</v>
      </c>
      <c r="F2179" s="2">
        <v>60.183950000000003</v>
      </c>
      <c r="G2179" s="9">
        <v>29.56662</v>
      </c>
      <c r="H2179" s="2">
        <v>8.5145999999999997</v>
      </c>
      <c r="I2179" s="2">
        <v>131.71379999999999</v>
      </c>
      <c r="J2179" s="9">
        <v>2.0042049999999998</v>
      </c>
      <c r="K2179" s="9">
        <v>-3.1172780000000001E-2</v>
      </c>
      <c r="L2179" s="9">
        <v>2.0114139999999998</v>
      </c>
    </row>
    <row r="2180" spans="1:12">
      <c r="A2180" s="4">
        <v>39324.75</v>
      </c>
      <c r="B2180" s="5">
        <f t="shared" si="68"/>
        <v>39324</v>
      </c>
      <c r="C2180" s="6">
        <f t="shared" si="69"/>
        <v>18</v>
      </c>
      <c r="D2180" s="7">
        <v>6.82508E-2</v>
      </c>
      <c r="E2180" s="8">
        <v>75.85848</v>
      </c>
      <c r="F2180" s="2">
        <v>64.748369999999994</v>
      </c>
      <c r="G2180" s="9">
        <v>29.56598</v>
      </c>
      <c r="H2180" s="2">
        <v>8.2492350000000005</v>
      </c>
      <c r="I2180" s="2">
        <v>134.1593</v>
      </c>
      <c r="J2180" s="9">
        <v>1.991768</v>
      </c>
      <c r="K2180" s="9">
        <v>-2.493368E-2</v>
      </c>
      <c r="L2180" s="9">
        <v>2.0154369999999999</v>
      </c>
    </row>
    <row r="2181" spans="1:12">
      <c r="A2181" s="4">
        <v>39324.791666666701</v>
      </c>
      <c r="B2181" s="5">
        <f t="shared" si="68"/>
        <v>39324</v>
      </c>
      <c r="C2181" s="6">
        <f t="shared" si="69"/>
        <v>19.000000000814907</v>
      </c>
      <c r="D2181" s="7">
        <v>5.5062590000000002E-2</v>
      </c>
      <c r="E2181" s="8">
        <v>73.300929999999994</v>
      </c>
      <c r="F2181" s="2">
        <v>73.40804</v>
      </c>
      <c r="G2181" s="9">
        <v>29.580069999999999</v>
      </c>
      <c r="H2181" s="2">
        <v>7.824109</v>
      </c>
      <c r="I2181" s="2">
        <v>118.59310000000001</v>
      </c>
      <c r="J2181" s="9">
        <v>2.006284</v>
      </c>
      <c r="K2181" s="9">
        <v>-2.1833080000000001E-2</v>
      </c>
      <c r="L2181" s="9">
        <v>2.0353889999999999</v>
      </c>
    </row>
    <row r="2182" spans="1:12">
      <c r="A2182" s="4">
        <v>39324.833333333299</v>
      </c>
      <c r="B2182" s="5">
        <f t="shared" si="68"/>
        <v>39324</v>
      </c>
      <c r="C2182" s="6">
        <f t="shared" si="69"/>
        <v>19.999999999185093</v>
      </c>
      <c r="D2182" s="7">
        <v>5.2987619999999999E-2</v>
      </c>
      <c r="E2182" s="8">
        <v>71.044989999999999</v>
      </c>
      <c r="F2182" s="2">
        <v>81.486400000000003</v>
      </c>
      <c r="G2182" s="9">
        <v>29.596800000000002</v>
      </c>
      <c r="H2182" s="2">
        <v>8.8658959999999993</v>
      </c>
      <c r="I2182" s="2">
        <v>119.65470000000001</v>
      </c>
      <c r="J2182" s="9">
        <v>2.0116830000000001</v>
      </c>
      <c r="K2182" s="9">
        <v>-1.6500020000000001E-2</v>
      </c>
      <c r="L2182" s="9">
        <v>2.0386980000000001</v>
      </c>
    </row>
    <row r="2183" spans="1:12">
      <c r="A2183" s="4">
        <v>39324.875</v>
      </c>
      <c r="B2183" s="5">
        <f t="shared" si="68"/>
        <v>39324</v>
      </c>
      <c r="C2183" s="6">
        <f t="shared" si="69"/>
        <v>21</v>
      </c>
      <c r="D2183" s="7">
        <v>5.2197010000000002E-2</v>
      </c>
      <c r="E2183" s="8">
        <v>70.203479999999999</v>
      </c>
      <c r="F2183" s="2">
        <v>83.112939999999995</v>
      </c>
      <c r="G2183" s="9">
        <v>29.615069999999999</v>
      </c>
      <c r="H2183" s="2">
        <v>6.9280049999999997</v>
      </c>
      <c r="I2183" s="2">
        <v>123.74809999999999</v>
      </c>
      <c r="J2183" s="9">
        <v>2.0270290000000002</v>
      </c>
      <c r="K2183" s="9">
        <v>3.169495E-3</v>
      </c>
      <c r="L2183" s="9">
        <v>2.0676260000000002</v>
      </c>
    </row>
    <row r="2184" spans="1:12">
      <c r="A2184" s="4">
        <v>39324.916666666701</v>
      </c>
      <c r="B2184" s="5">
        <f t="shared" si="68"/>
        <v>39324</v>
      </c>
      <c r="C2184" s="6">
        <f t="shared" si="69"/>
        <v>22.000000000814907</v>
      </c>
      <c r="D2184" s="7">
        <v>4.6078670000000002E-2</v>
      </c>
      <c r="E2184" s="8">
        <v>69.540180000000007</v>
      </c>
      <c r="F2184" s="2">
        <v>86.190770000000001</v>
      </c>
      <c r="G2184" s="9">
        <v>29.615300000000001</v>
      </c>
      <c r="H2184" s="2">
        <v>6.7337990000000003</v>
      </c>
      <c r="I2184" s="2">
        <v>127.7916</v>
      </c>
      <c r="J2184" s="9">
        <v>2.0281530000000001</v>
      </c>
      <c r="K2184" s="9">
        <v>1.9369549999999999E-2</v>
      </c>
      <c r="L2184" s="9">
        <v>2.0855440000000001</v>
      </c>
    </row>
    <row r="2185" spans="1:12">
      <c r="A2185" s="4">
        <v>39324.958333333299</v>
      </c>
      <c r="B2185" s="5">
        <f t="shared" si="68"/>
        <v>39324</v>
      </c>
      <c r="C2185" s="6">
        <f t="shared" si="69"/>
        <v>22.999999999185093</v>
      </c>
      <c r="D2185" s="7">
        <v>3.8078649999999999E-2</v>
      </c>
      <c r="E2185" s="8">
        <v>70.959479999999999</v>
      </c>
      <c r="F2185" s="2">
        <v>80.930800000000005</v>
      </c>
      <c r="G2185" s="9">
        <v>29.62724</v>
      </c>
      <c r="H2185" s="2">
        <v>4.0139060000000004</v>
      </c>
      <c r="I2185" s="2">
        <v>264.64240000000001</v>
      </c>
      <c r="J2185" s="9">
        <v>2.0784739999999999</v>
      </c>
      <c r="K2185" s="9">
        <v>4.7351129999999998E-2</v>
      </c>
      <c r="L2185" s="9">
        <v>2.1630590000000001</v>
      </c>
    </row>
    <row r="2186" spans="1:12">
      <c r="A2186" s="4">
        <v>39325</v>
      </c>
      <c r="B2186" s="5">
        <f t="shared" si="68"/>
        <v>39325</v>
      </c>
      <c r="C2186" s="6">
        <f t="shared" si="69"/>
        <v>0</v>
      </c>
      <c r="D2186" s="7">
        <v>3.5625589999999999E-2</v>
      </c>
      <c r="E2186" s="8">
        <v>69.397099999999995</v>
      </c>
      <c r="F2186" s="2">
        <v>79.928020000000004</v>
      </c>
      <c r="G2186" s="9">
        <v>29.609459999999999</v>
      </c>
      <c r="H2186" s="2">
        <v>3.168771</v>
      </c>
      <c r="I2186" s="2">
        <v>202.46199999999999</v>
      </c>
      <c r="J2186" s="9">
        <v>2.1335479999999998</v>
      </c>
      <c r="K2186" s="9">
        <v>7.5096479999999993E-2</v>
      </c>
      <c r="L2186" s="9">
        <v>2.2437770000000001</v>
      </c>
    </row>
    <row r="2187" spans="1:12">
      <c r="A2187" s="4">
        <v>39325.041666666701</v>
      </c>
      <c r="B2187" s="5">
        <f t="shared" si="68"/>
        <v>39325</v>
      </c>
      <c r="C2187" s="6">
        <f t="shared" si="69"/>
        <v>1.0000000008149073</v>
      </c>
      <c r="D2187" s="7">
        <v>5.4266130000000003E-2</v>
      </c>
      <c r="E2187" s="8">
        <v>70.667869999999994</v>
      </c>
      <c r="F2187" s="2">
        <v>70.029430000000005</v>
      </c>
      <c r="G2187" s="9">
        <v>29.59553</v>
      </c>
      <c r="H2187" s="2">
        <v>4.4544740000000003</v>
      </c>
      <c r="I2187" s="2">
        <v>254.40199999999999</v>
      </c>
      <c r="J2187" s="9">
        <v>2.0916890000000001</v>
      </c>
      <c r="K2187" s="9">
        <v>0.1006198</v>
      </c>
      <c r="L2187" s="9">
        <v>2.228234</v>
      </c>
    </row>
    <row r="2188" spans="1:12">
      <c r="A2188" s="4">
        <v>39325.083333333299</v>
      </c>
      <c r="B2188" s="5">
        <f t="shared" si="68"/>
        <v>39325</v>
      </c>
      <c r="C2188" s="6">
        <f t="shared" si="69"/>
        <v>1.9999999991850927</v>
      </c>
      <c r="D2188" s="7">
        <v>3.4315999999999999E-2</v>
      </c>
      <c r="E2188" s="8">
        <v>69.043080000000003</v>
      </c>
      <c r="F2188" s="2">
        <v>75.446240000000003</v>
      </c>
      <c r="G2188" s="9">
        <v>29.585560000000001</v>
      </c>
      <c r="H2188" s="2">
        <v>4.7649569999999999</v>
      </c>
      <c r="I2188" s="2">
        <v>53.810409999999997</v>
      </c>
      <c r="J2188" s="9">
        <v>2.1445090000000002</v>
      </c>
      <c r="K2188" s="9">
        <v>0.14053170000000001</v>
      </c>
      <c r="L2188" s="9">
        <v>2.3195450000000002</v>
      </c>
    </row>
    <row r="2189" spans="1:12">
      <c r="A2189" s="4">
        <v>39325.125</v>
      </c>
      <c r="B2189" s="5">
        <f t="shared" si="68"/>
        <v>39325</v>
      </c>
      <c r="C2189" s="6">
        <f t="shared" si="69"/>
        <v>3</v>
      </c>
      <c r="D2189" s="7">
        <v>8.7603219999999992E-3</v>
      </c>
      <c r="E2189" s="8">
        <v>68.440610000000007</v>
      </c>
      <c r="F2189" s="2">
        <v>77.205939999999998</v>
      </c>
      <c r="G2189" s="9">
        <v>29.584420000000001</v>
      </c>
      <c r="H2189" s="2">
        <v>5.3680000000000003</v>
      </c>
      <c r="I2189" s="2">
        <v>244.65299999999999</v>
      </c>
      <c r="J2189" s="9">
        <v>2.260246</v>
      </c>
      <c r="K2189" s="9">
        <v>0.17671049999999999</v>
      </c>
      <c r="L2189" s="9">
        <v>2.4741439999999999</v>
      </c>
    </row>
    <row r="2190" spans="1:12">
      <c r="A2190" s="4">
        <v>39325.166666666701</v>
      </c>
      <c r="B2190" s="5">
        <f t="shared" si="68"/>
        <v>39325</v>
      </c>
      <c r="C2190" s="6">
        <f t="shared" si="69"/>
        <v>4.0000000008149073</v>
      </c>
      <c r="D2190" s="7">
        <v>0</v>
      </c>
      <c r="E2190" s="8">
        <v>69.639920000000004</v>
      </c>
      <c r="F2190" s="2">
        <v>77.940690000000004</v>
      </c>
      <c r="G2190" s="9">
        <v>29.58888</v>
      </c>
      <c r="H2190" s="2">
        <v>6.4667279999999998</v>
      </c>
      <c r="I2190" s="2">
        <v>316.91329999999999</v>
      </c>
      <c r="J2190" s="9">
        <v>3.0339170000000002</v>
      </c>
      <c r="K2190" s="9">
        <v>0.20403959999999999</v>
      </c>
      <c r="L2190" s="9">
        <v>3.2738239999999998</v>
      </c>
    </row>
    <row r="2191" spans="1:12">
      <c r="A2191" s="4">
        <v>39325.208333333299</v>
      </c>
      <c r="B2191" s="5">
        <f t="shared" si="68"/>
        <v>39325</v>
      </c>
      <c r="C2191" s="6">
        <f t="shared" si="69"/>
        <v>4.9999999991850927</v>
      </c>
      <c r="D2191" s="7">
        <v>1.885685E-3</v>
      </c>
      <c r="E2191" s="8">
        <v>70.066540000000003</v>
      </c>
      <c r="F2191" s="2">
        <v>82.224050000000005</v>
      </c>
      <c r="G2191" s="9">
        <v>29.593689999999999</v>
      </c>
      <c r="H2191" s="2">
        <v>8.6637920000000008</v>
      </c>
      <c r="I2191" s="2">
        <v>244.32579999999999</v>
      </c>
      <c r="J2191" s="9">
        <v>2.718531</v>
      </c>
      <c r="K2191" s="9">
        <v>9.8266359999999997E-2</v>
      </c>
      <c r="L2191" s="9">
        <v>2.8607749999999998</v>
      </c>
    </row>
    <row r="2192" spans="1:12">
      <c r="A2192" s="4">
        <v>39325.25</v>
      </c>
      <c r="B2192" s="5">
        <f t="shared" si="68"/>
        <v>39325</v>
      </c>
      <c r="C2192" s="6">
        <f t="shared" si="69"/>
        <v>6</v>
      </c>
      <c r="D2192" s="7">
        <v>7.3109159999999998E-3</v>
      </c>
      <c r="E2192" s="8">
        <v>71.92989</v>
      </c>
      <c r="F2192" s="2">
        <v>77.748469999999998</v>
      </c>
      <c r="G2192" s="9">
        <v>29.59816</v>
      </c>
      <c r="H2192" s="2">
        <v>9.9503149999999998</v>
      </c>
      <c r="I2192" s="2">
        <v>210.63200000000001</v>
      </c>
      <c r="J2192" s="9">
        <v>2.2559239999999998</v>
      </c>
      <c r="K2192" s="9">
        <v>1.0372330000000001E-2</v>
      </c>
      <c r="L2192" s="9">
        <v>2.3126519999999999</v>
      </c>
    </row>
    <row r="2193" spans="1:12">
      <c r="A2193" s="4">
        <v>39325.291666666701</v>
      </c>
      <c r="B2193" s="5">
        <f t="shared" si="68"/>
        <v>39325</v>
      </c>
      <c r="C2193" s="6">
        <f t="shared" si="69"/>
        <v>7.0000000008149073</v>
      </c>
      <c r="D2193" s="7">
        <v>7.721922E-3</v>
      </c>
      <c r="E2193" s="8">
        <v>72.434610000000006</v>
      </c>
      <c r="F2193" s="2">
        <v>76.467870000000005</v>
      </c>
      <c r="G2193" s="9">
        <v>29.602250000000002</v>
      </c>
      <c r="H2193" s="2">
        <v>10.399649999999999</v>
      </c>
      <c r="I2193" s="2">
        <v>240.24420000000001</v>
      </c>
      <c r="J2193" s="9">
        <v>2.1938270000000002</v>
      </c>
      <c r="K2193" s="9">
        <v>6.1913370000000002E-2</v>
      </c>
      <c r="L2193" s="9">
        <v>2.2977859999999999</v>
      </c>
    </row>
    <row r="2194" spans="1:12">
      <c r="A2194" s="4">
        <v>39325.333333333299</v>
      </c>
      <c r="B2194" s="5">
        <f t="shared" si="68"/>
        <v>39325</v>
      </c>
      <c r="C2194" s="6">
        <f t="shared" si="69"/>
        <v>7.9999999991850927</v>
      </c>
      <c r="D2194" s="7">
        <v>1.072496E-2</v>
      </c>
      <c r="E2194" s="8">
        <v>75.718339999999998</v>
      </c>
      <c r="F2194" s="2">
        <v>68.022090000000006</v>
      </c>
      <c r="G2194" s="9">
        <v>29.60819</v>
      </c>
      <c r="H2194" s="2">
        <v>8.8303480000000008</v>
      </c>
      <c r="I2194" s="2">
        <v>270.17779999999999</v>
      </c>
      <c r="J2194" s="9">
        <v>2.192161</v>
      </c>
      <c r="K2194" s="9">
        <v>3.1472220000000002E-2</v>
      </c>
      <c r="L2194" s="9">
        <v>2.2624230000000001</v>
      </c>
    </row>
    <row r="2195" spans="1:12">
      <c r="A2195" s="4">
        <v>39325.375</v>
      </c>
      <c r="B2195" s="5">
        <f t="shared" si="68"/>
        <v>39325</v>
      </c>
      <c r="C2195" s="6">
        <f t="shared" si="69"/>
        <v>9</v>
      </c>
      <c r="D2195" s="7">
        <v>1.439956E-2</v>
      </c>
      <c r="E2195" s="8">
        <v>78.302729999999997</v>
      </c>
      <c r="F2195" s="2">
        <v>61.504330000000003</v>
      </c>
      <c r="G2195" s="9">
        <v>29.614329999999999</v>
      </c>
      <c r="H2195" s="2">
        <v>11.481809999999999</v>
      </c>
      <c r="I2195" s="2">
        <v>289.1157</v>
      </c>
      <c r="J2195" s="9">
        <v>2.2189459999999999</v>
      </c>
      <c r="K2195" s="9">
        <v>3.11431E-2</v>
      </c>
      <c r="L2195" s="9">
        <v>2.2905820000000001</v>
      </c>
    </row>
    <row r="2196" spans="1:12">
      <c r="A2196" s="4">
        <v>39325.416666666701</v>
      </c>
      <c r="B2196" s="5">
        <f t="shared" si="68"/>
        <v>39325</v>
      </c>
      <c r="C2196" s="6">
        <f t="shared" si="69"/>
        <v>10.000000000814907</v>
      </c>
      <c r="D2196" s="7">
        <v>1.8540520000000001E-2</v>
      </c>
      <c r="E2196" s="8">
        <v>80.969340000000003</v>
      </c>
      <c r="F2196" s="2">
        <v>55.685630000000003</v>
      </c>
      <c r="G2196" s="9">
        <v>29.618870000000001</v>
      </c>
      <c r="H2196" s="2">
        <v>10.33405</v>
      </c>
      <c r="I2196" s="2">
        <v>280.3673</v>
      </c>
      <c r="J2196" s="9">
        <v>2.1654170000000001</v>
      </c>
      <c r="K2196" s="9">
        <v>3.46524E-2</v>
      </c>
      <c r="L2196" s="9">
        <v>2.2425459999999999</v>
      </c>
    </row>
    <row r="2197" spans="1:12">
      <c r="A2197" s="4">
        <v>39325.458333333299</v>
      </c>
      <c r="B2197" s="5">
        <f t="shared" si="68"/>
        <v>39325</v>
      </c>
      <c r="C2197" s="6">
        <f t="shared" si="69"/>
        <v>10.999999999185093</v>
      </c>
      <c r="D2197" s="7">
        <v>1.9889830000000001E-2</v>
      </c>
      <c r="E2197" s="8">
        <v>81.906199999999998</v>
      </c>
      <c r="F2197" s="2">
        <v>53.702269999999999</v>
      </c>
      <c r="G2197" s="9">
        <v>29.612870000000001</v>
      </c>
      <c r="H2197" s="2">
        <v>10.117610000000001</v>
      </c>
      <c r="I2197" s="2">
        <v>275.64359999999999</v>
      </c>
      <c r="J2197" s="9">
        <v>2.1825030000000001</v>
      </c>
      <c r="K2197" s="9">
        <v>4.1988409999999997E-2</v>
      </c>
      <c r="L2197" s="9">
        <v>2.266772</v>
      </c>
    </row>
    <row r="2198" spans="1:12">
      <c r="A2198" s="4">
        <v>39325.5</v>
      </c>
      <c r="B2198" s="5">
        <f t="shared" si="68"/>
        <v>39325</v>
      </c>
      <c r="C2198" s="6">
        <f t="shared" si="69"/>
        <v>12</v>
      </c>
      <c r="D2198" s="7">
        <v>2.8529189999999999E-2</v>
      </c>
      <c r="E2198" s="8">
        <v>84.704629999999995</v>
      </c>
      <c r="F2198" s="2">
        <v>48.096310000000003</v>
      </c>
      <c r="G2198" s="9">
        <v>29.600359999999998</v>
      </c>
      <c r="H2198" s="2">
        <v>10.85704</v>
      </c>
      <c r="I2198" s="2">
        <v>283.2054</v>
      </c>
      <c r="J2198" s="9">
        <v>2.1172620000000002</v>
      </c>
      <c r="K2198" s="9">
        <v>1.998509E-2</v>
      </c>
      <c r="L2198" s="9">
        <v>2.1791140000000002</v>
      </c>
    </row>
    <row r="2199" spans="1:12">
      <c r="A2199" s="4">
        <v>39325.541666666701</v>
      </c>
      <c r="B2199" s="5">
        <f t="shared" si="68"/>
        <v>39325</v>
      </c>
      <c r="C2199" s="6">
        <f t="shared" si="69"/>
        <v>13.000000000814907</v>
      </c>
      <c r="D2199" s="7">
        <v>3.67414E-2</v>
      </c>
      <c r="E2199" s="8">
        <v>85.110609999999994</v>
      </c>
      <c r="F2199" s="2">
        <v>47.031140000000001</v>
      </c>
      <c r="G2199" s="9">
        <v>29.591609999999999</v>
      </c>
      <c r="H2199" s="2">
        <v>12.41427</v>
      </c>
      <c r="I2199" s="2">
        <v>278.92399999999998</v>
      </c>
      <c r="J2199" s="9">
        <v>2.0961099999999999</v>
      </c>
      <c r="K2199" s="9">
        <v>1.2727799999999999E-2</v>
      </c>
      <c r="L2199" s="9">
        <v>2.154874</v>
      </c>
    </row>
    <row r="2200" spans="1:12">
      <c r="A2200" s="4">
        <v>39325.583333333299</v>
      </c>
      <c r="B2200" s="5">
        <f t="shared" si="68"/>
        <v>39325</v>
      </c>
      <c r="C2200" s="6">
        <f t="shared" si="69"/>
        <v>13.999999999185093</v>
      </c>
      <c r="D2200" s="7">
        <v>4.2747050000000002E-2</v>
      </c>
      <c r="E2200" s="8">
        <v>83.558499999999995</v>
      </c>
      <c r="F2200" s="2">
        <v>49.390830000000001</v>
      </c>
      <c r="G2200" s="9">
        <v>29.584040000000002</v>
      </c>
      <c r="H2200" s="2">
        <v>11.87613</v>
      </c>
      <c r="I2200" s="2">
        <v>283.6327</v>
      </c>
      <c r="J2200" s="9">
        <v>2.0304039999999999</v>
      </c>
      <c r="K2200" s="9">
        <v>9.5826250000000009E-3</v>
      </c>
      <c r="L2200" s="9">
        <v>2.0855399999999999</v>
      </c>
    </row>
    <row r="2201" spans="1:12">
      <c r="A2201" s="4">
        <v>39325.625</v>
      </c>
      <c r="B2201" s="5">
        <f t="shared" si="68"/>
        <v>39325</v>
      </c>
      <c r="C2201" s="6">
        <f t="shared" si="69"/>
        <v>15</v>
      </c>
      <c r="D2201" s="7">
        <v>3.5281760000000002E-2</v>
      </c>
      <c r="E2201" s="8">
        <v>81.580539999999999</v>
      </c>
      <c r="F2201" s="2">
        <v>52.44332</v>
      </c>
      <c r="G2201" s="9">
        <v>29.584630000000001</v>
      </c>
      <c r="H2201" s="2">
        <v>11.606450000000001</v>
      </c>
      <c r="I2201" s="2">
        <v>297.86880000000002</v>
      </c>
      <c r="J2201" s="9">
        <v>2.004432</v>
      </c>
      <c r="K2201" s="9">
        <v>9.0331E-5</v>
      </c>
      <c r="L2201" s="9">
        <v>2.0529989999999998</v>
      </c>
    </row>
    <row r="2202" spans="1:12">
      <c r="A2202" s="4">
        <v>39325.666666666701</v>
      </c>
      <c r="B2202" s="5">
        <f t="shared" si="68"/>
        <v>39325</v>
      </c>
      <c r="C2202" s="6">
        <f t="shared" si="69"/>
        <v>16.000000000814907</v>
      </c>
      <c r="D2202" s="7">
        <v>3.2006519999999997E-2</v>
      </c>
      <c r="E2202" s="8">
        <v>79.988879999999995</v>
      </c>
      <c r="F2202" s="2">
        <v>54.834890000000001</v>
      </c>
      <c r="G2202" s="9">
        <v>29.58831</v>
      </c>
      <c r="H2202" s="2">
        <v>10.98076</v>
      </c>
      <c r="I2202" s="2">
        <v>301.31900000000002</v>
      </c>
      <c r="J2202" s="9">
        <v>2.0000200000000001</v>
      </c>
      <c r="K2202" s="9">
        <v>-1.504022E-2</v>
      </c>
      <c r="L2202" s="9">
        <v>2.0376530000000002</v>
      </c>
    </row>
    <row r="2203" spans="1:12">
      <c r="A2203" s="4">
        <v>39325.708333333299</v>
      </c>
      <c r="B2203" s="5">
        <f t="shared" si="68"/>
        <v>39325</v>
      </c>
      <c r="C2203" s="6">
        <f t="shared" si="69"/>
        <v>16.999999999185093</v>
      </c>
      <c r="D2203" s="7">
        <v>2.2441610000000001E-2</v>
      </c>
      <c r="E2203" s="8">
        <v>78.164410000000004</v>
      </c>
      <c r="F2203" s="2">
        <v>59.084739999999996</v>
      </c>
      <c r="G2203" s="9">
        <v>29.591830000000002</v>
      </c>
      <c r="H2203" s="2">
        <v>10.716839999999999</v>
      </c>
      <c r="I2203" s="2">
        <v>298.32639999999998</v>
      </c>
      <c r="J2203" s="9">
        <v>2.0024660000000001</v>
      </c>
      <c r="K2203" s="9">
        <v>-1.9566779999999999E-2</v>
      </c>
      <c r="L2203" s="9">
        <v>2.0376629999999998</v>
      </c>
    </row>
    <row r="2204" spans="1:12">
      <c r="A2204" s="4">
        <v>39325.75</v>
      </c>
      <c r="B2204" s="5">
        <f t="shared" si="68"/>
        <v>39325</v>
      </c>
      <c r="C2204" s="6">
        <f t="shared" si="69"/>
        <v>18</v>
      </c>
      <c r="D2204" s="7">
        <v>2.1405179999999999E-2</v>
      </c>
      <c r="E2204" s="8">
        <v>76.156779999999998</v>
      </c>
      <c r="F2204" s="2">
        <v>61.039299999999997</v>
      </c>
      <c r="G2204" s="9">
        <v>29.602429999999998</v>
      </c>
      <c r="H2204" s="2">
        <v>10.252800000000001</v>
      </c>
      <c r="I2204" s="2">
        <v>291.11590000000001</v>
      </c>
      <c r="J2204" s="9">
        <v>2.1019600000000001</v>
      </c>
      <c r="K2204" s="9">
        <v>-5.8009999999999995E-4</v>
      </c>
      <c r="L2204" s="9">
        <v>2.1585350000000001</v>
      </c>
    </row>
    <row r="2205" spans="1:12">
      <c r="A2205" s="4">
        <v>39325.791666666701</v>
      </c>
      <c r="B2205" s="5">
        <f t="shared" si="68"/>
        <v>39325</v>
      </c>
      <c r="C2205" s="6">
        <f t="shared" si="69"/>
        <v>19.000000000814907</v>
      </c>
      <c r="D2205" s="7">
        <v>1.404473E-2</v>
      </c>
      <c r="E2205" s="8">
        <v>75.412899999999993</v>
      </c>
      <c r="F2205" s="2">
        <v>62.87088</v>
      </c>
      <c r="G2205" s="9">
        <v>29.618310000000001</v>
      </c>
      <c r="H2205" s="2">
        <v>8.0451549999999994</v>
      </c>
      <c r="I2205" s="2">
        <v>267.07929999999999</v>
      </c>
      <c r="J2205" s="9">
        <v>2.30348</v>
      </c>
      <c r="K2205" s="9">
        <v>2.4864029999999999E-2</v>
      </c>
      <c r="L2205" s="9">
        <v>2.3819870000000001</v>
      </c>
    </row>
    <row r="2206" spans="1:12">
      <c r="A2206" s="4">
        <v>39325.833333333299</v>
      </c>
      <c r="B2206" s="5">
        <f t="shared" si="68"/>
        <v>39325</v>
      </c>
      <c r="C2206" s="6">
        <f t="shared" si="69"/>
        <v>19.999999999185093</v>
      </c>
      <c r="D2206" s="7">
        <v>1.399274E-2</v>
      </c>
      <c r="E2206" s="8">
        <v>74.644930000000002</v>
      </c>
      <c r="F2206" s="2">
        <v>62.59966</v>
      </c>
      <c r="G2206" s="9">
        <v>29.63955</v>
      </c>
      <c r="H2206" s="2">
        <v>10.03778</v>
      </c>
      <c r="I2206" s="2">
        <v>278.94560000000001</v>
      </c>
      <c r="J2206" s="9">
        <v>2.2790590000000002</v>
      </c>
      <c r="K2206" s="9">
        <v>4.4908339999999998E-2</v>
      </c>
      <c r="L2206" s="9">
        <v>2.368061</v>
      </c>
    </row>
    <row r="2207" spans="1:12">
      <c r="A2207" s="4">
        <v>39325.875</v>
      </c>
      <c r="B2207" s="5">
        <f t="shared" si="68"/>
        <v>39325</v>
      </c>
      <c r="C2207" s="6">
        <f t="shared" si="69"/>
        <v>21</v>
      </c>
      <c r="D2207" s="7">
        <v>1.149903E-2</v>
      </c>
      <c r="E2207" s="8">
        <v>72.819450000000003</v>
      </c>
      <c r="F2207" s="2">
        <v>67.064639999999997</v>
      </c>
      <c r="G2207" s="9">
        <v>29.648810000000001</v>
      </c>
      <c r="H2207" s="2">
        <v>9.1286349999999992</v>
      </c>
      <c r="I2207" s="2">
        <v>303.6352</v>
      </c>
      <c r="J2207" s="9">
        <v>2.2045340000000002</v>
      </c>
      <c r="K2207" s="9">
        <v>6.1078960000000002E-2</v>
      </c>
      <c r="L2207" s="9">
        <v>2.307715</v>
      </c>
    </row>
    <row r="2208" spans="1:12">
      <c r="A2208" s="4">
        <v>39325.916666666701</v>
      </c>
      <c r="B2208" s="5">
        <f t="shared" si="68"/>
        <v>39325</v>
      </c>
      <c r="C2208" s="6">
        <f t="shared" si="69"/>
        <v>22.000000000814907</v>
      </c>
      <c r="D2208" s="7">
        <v>9.7439359999999999E-3</v>
      </c>
      <c r="E2208" s="8">
        <v>70.908379999999994</v>
      </c>
      <c r="F2208" s="2">
        <v>72.514390000000006</v>
      </c>
      <c r="G2208" s="9">
        <v>29.664010000000001</v>
      </c>
      <c r="H2208" s="2">
        <v>9.1805920000000008</v>
      </c>
      <c r="I2208" s="2">
        <v>313.7029</v>
      </c>
      <c r="J2208" s="9">
        <v>2.2077619999999998</v>
      </c>
      <c r="K2208" s="9">
        <v>7.0279579999999994E-2</v>
      </c>
      <c r="L2208" s="9">
        <v>2.3166959999999999</v>
      </c>
    </row>
    <row r="2209" spans="1:12">
      <c r="A2209" s="4">
        <v>39325.958333333299</v>
      </c>
      <c r="B2209" s="5">
        <f t="shared" si="68"/>
        <v>39325</v>
      </c>
      <c r="C2209" s="6">
        <f t="shared" si="69"/>
        <v>22.999999999185093</v>
      </c>
      <c r="D2209" s="7">
        <v>1.64837E-2</v>
      </c>
      <c r="E2209" s="8">
        <v>69.955330000000004</v>
      </c>
      <c r="F2209" s="2">
        <v>69.614360000000005</v>
      </c>
      <c r="G2209" s="9">
        <v>29.678629999999998</v>
      </c>
      <c r="H2209" s="2">
        <v>10.39725</v>
      </c>
      <c r="I2209" s="2">
        <v>294.82549999999998</v>
      </c>
      <c r="J2209" s="9">
        <v>2.291385</v>
      </c>
      <c r="K2209" s="9">
        <v>0.1032576</v>
      </c>
      <c r="L2209" s="9">
        <v>2.4357799999999998</v>
      </c>
    </row>
    <row r="2210" spans="1:12">
      <c r="A2210" s="4">
        <v>39326</v>
      </c>
      <c r="B2210" s="5">
        <f t="shared" si="68"/>
        <v>39326</v>
      </c>
      <c r="C2210" s="6">
        <f t="shared" si="69"/>
        <v>0</v>
      </c>
      <c r="D2210" s="7">
        <v>1.9420420000000001E-2</v>
      </c>
      <c r="E2210" s="8">
        <v>68.260109999999997</v>
      </c>
      <c r="F2210" s="2">
        <v>63.881320000000002</v>
      </c>
      <c r="G2210" s="9">
        <v>29.6861</v>
      </c>
      <c r="H2210" s="2">
        <v>11.701919999999999</v>
      </c>
      <c r="I2210" s="2">
        <v>289.00659999999999</v>
      </c>
      <c r="J2210" s="9">
        <v>2.2610769999999998</v>
      </c>
      <c r="K2210" s="9">
        <v>0.1176666</v>
      </c>
      <c r="L2210" s="9">
        <v>2.4172150000000001</v>
      </c>
    </row>
    <row r="2211" spans="1:12">
      <c r="A2211" s="4">
        <v>39326.041666666701</v>
      </c>
      <c r="B2211" s="5">
        <f t="shared" si="68"/>
        <v>39326</v>
      </c>
      <c r="C2211" s="6">
        <f t="shared" si="69"/>
        <v>1.0000000008149073</v>
      </c>
      <c r="D2211" s="7">
        <v>2.3145789999999999E-2</v>
      </c>
      <c r="E2211" s="8">
        <v>66.904750000000007</v>
      </c>
      <c r="F2211" s="2">
        <v>55.391019999999997</v>
      </c>
      <c r="G2211" s="9">
        <v>29.69266</v>
      </c>
      <c r="H2211" s="2">
        <v>12.405139999999999</v>
      </c>
      <c r="I2211" s="2">
        <v>283.20240000000001</v>
      </c>
      <c r="J2211" s="9">
        <v>2.2967970000000002</v>
      </c>
      <c r="K2211" s="9">
        <v>0.15138409999999999</v>
      </c>
      <c r="L2211" s="9">
        <v>2.4872100000000001</v>
      </c>
    </row>
    <row r="2212" spans="1:12">
      <c r="A2212" s="4">
        <v>39326.083333333299</v>
      </c>
      <c r="B2212" s="5">
        <f t="shared" si="68"/>
        <v>39326</v>
      </c>
      <c r="C2212" s="6">
        <f t="shared" si="69"/>
        <v>1.9999999991850927</v>
      </c>
      <c r="D2212" s="7">
        <v>2.6929189999999999E-2</v>
      </c>
      <c r="E2212" s="8">
        <v>65.638350000000003</v>
      </c>
      <c r="F2212" s="2">
        <v>53.052729999999997</v>
      </c>
      <c r="G2212" s="9">
        <v>29.702580000000001</v>
      </c>
      <c r="H2212" s="2">
        <v>12.934229999999999</v>
      </c>
      <c r="I2212" s="2">
        <v>288.24639999999999</v>
      </c>
      <c r="J2212" s="9">
        <v>2.3035350000000001</v>
      </c>
      <c r="K2212" s="9">
        <v>0.17233309999999999</v>
      </c>
      <c r="L2212" s="9">
        <v>2.5129899999999998</v>
      </c>
    </row>
    <row r="2213" spans="1:12">
      <c r="A2213" s="4">
        <v>39326.125</v>
      </c>
      <c r="B2213" s="5">
        <f t="shared" si="68"/>
        <v>39326</v>
      </c>
      <c r="C2213" s="6">
        <f t="shared" si="69"/>
        <v>3</v>
      </c>
      <c r="D2213" s="7">
        <v>1.579552E-2</v>
      </c>
      <c r="E2213" s="8">
        <v>64.185550000000006</v>
      </c>
      <c r="F2213" s="2">
        <v>57.456409999999998</v>
      </c>
      <c r="G2213" s="9">
        <v>29.716360000000002</v>
      </c>
      <c r="H2213" s="2">
        <v>9.9236559999999994</v>
      </c>
      <c r="I2213" s="2">
        <v>237.50640000000001</v>
      </c>
      <c r="J2213" s="9">
        <v>2.2835380000000001</v>
      </c>
      <c r="K2213" s="9">
        <v>0.21074950000000001</v>
      </c>
      <c r="L2213" s="9">
        <v>2.532267</v>
      </c>
    </row>
    <row r="2214" spans="1:12">
      <c r="A2214" s="4">
        <v>39326.166666666701</v>
      </c>
      <c r="B2214" s="5">
        <f t="shared" si="68"/>
        <v>39326</v>
      </c>
      <c r="C2214" s="6">
        <f t="shared" si="69"/>
        <v>4.0000000008149073</v>
      </c>
      <c r="D2214" s="7">
        <v>1.4591379999999999E-2</v>
      </c>
      <c r="E2214" s="8">
        <v>62.75244</v>
      </c>
      <c r="F2214" s="2">
        <v>62.692599999999999</v>
      </c>
      <c r="G2214" s="9">
        <v>29.732669999999999</v>
      </c>
      <c r="H2214" s="2">
        <v>7.6085849999999997</v>
      </c>
      <c r="I2214" s="2">
        <v>222.77080000000001</v>
      </c>
      <c r="J2214" s="9">
        <v>2.298254</v>
      </c>
      <c r="K2214" s="9">
        <v>0.2054107</v>
      </c>
      <c r="L2214" s="9">
        <v>2.5418310000000002</v>
      </c>
    </row>
    <row r="2215" spans="1:12">
      <c r="A2215" s="4">
        <v>39326.208333333299</v>
      </c>
      <c r="B2215" s="5">
        <f t="shared" si="68"/>
        <v>39326</v>
      </c>
      <c r="C2215" s="6">
        <f t="shared" si="69"/>
        <v>4.9999999991850927</v>
      </c>
      <c r="D2215" s="7">
        <v>1.2728990000000001E-2</v>
      </c>
      <c r="E2215" s="8">
        <v>62.664279999999998</v>
      </c>
      <c r="F2215" s="2">
        <v>64.989009999999993</v>
      </c>
      <c r="G2215" s="9">
        <v>29.75207</v>
      </c>
      <c r="H2215" s="2">
        <v>7.8618629999999996</v>
      </c>
      <c r="I2215" s="2">
        <v>254.42080000000001</v>
      </c>
      <c r="J2215" s="9">
        <v>2.3121909999999999</v>
      </c>
      <c r="K2215" s="9">
        <v>0.2333045</v>
      </c>
      <c r="L2215" s="9">
        <v>2.5802459999999998</v>
      </c>
    </row>
    <row r="2216" spans="1:12">
      <c r="A2216" s="4">
        <v>39326.25</v>
      </c>
      <c r="B2216" s="5">
        <f t="shared" si="68"/>
        <v>39326</v>
      </c>
      <c r="C2216" s="6">
        <f t="shared" si="69"/>
        <v>6</v>
      </c>
      <c r="D2216" s="7">
        <v>1.529352E-2</v>
      </c>
      <c r="E2216" s="8">
        <v>66.362669999999994</v>
      </c>
      <c r="F2216" s="2">
        <v>58.210349999999998</v>
      </c>
      <c r="G2216" s="9">
        <v>29.772030000000001</v>
      </c>
      <c r="H2216" s="2">
        <v>9.1769490000000005</v>
      </c>
      <c r="I2216" s="2">
        <v>291.41160000000002</v>
      </c>
      <c r="J2216" s="9">
        <v>2.3585099999999999</v>
      </c>
      <c r="K2216" s="9">
        <v>0.24858549999999999</v>
      </c>
      <c r="L2216" s="9">
        <v>2.6423169999999998</v>
      </c>
    </row>
    <row r="2217" spans="1:12">
      <c r="A2217" s="4">
        <v>39326.291666666701</v>
      </c>
      <c r="B2217" s="5">
        <f t="shared" si="68"/>
        <v>39326</v>
      </c>
      <c r="C2217" s="6">
        <f t="shared" si="69"/>
        <v>7.0000000008149073</v>
      </c>
      <c r="D2217" s="7">
        <v>2.0713059999999998E-2</v>
      </c>
      <c r="E2217" s="8">
        <v>69.887860000000003</v>
      </c>
      <c r="F2217" s="2">
        <v>51.113039999999998</v>
      </c>
      <c r="G2217" s="9">
        <v>29.7864</v>
      </c>
      <c r="H2217" s="2">
        <v>9.1580370000000002</v>
      </c>
      <c r="I2217" s="2">
        <v>288.46730000000002</v>
      </c>
      <c r="J2217" s="9">
        <v>2.4117820000000001</v>
      </c>
      <c r="K2217" s="9">
        <v>0.25095580000000001</v>
      </c>
      <c r="L2217" s="9">
        <v>2.6991480000000001</v>
      </c>
    </row>
    <row r="2218" spans="1:12">
      <c r="A2218" s="4">
        <v>39326.333333333299</v>
      </c>
      <c r="B2218" s="5">
        <f t="shared" si="68"/>
        <v>39326</v>
      </c>
      <c r="C2218" s="6">
        <f t="shared" si="69"/>
        <v>7.9999999991850927</v>
      </c>
      <c r="D2218" s="7">
        <v>2.1349679999999999E-2</v>
      </c>
      <c r="E2218" s="8">
        <v>73.255409999999998</v>
      </c>
      <c r="F2218" s="2">
        <v>45.464170000000003</v>
      </c>
      <c r="G2218" s="9">
        <v>29.796469999999999</v>
      </c>
      <c r="H2218" s="2">
        <v>5.9214349999999998</v>
      </c>
      <c r="I2218" s="2">
        <v>267.70519999999999</v>
      </c>
      <c r="J2218" s="9">
        <v>2.3155640000000002</v>
      </c>
      <c r="K2218" s="9">
        <v>0.33060220000000001</v>
      </c>
      <c r="L2218" s="9">
        <v>2.6799040000000001</v>
      </c>
    </row>
    <row r="2219" spans="1:12">
      <c r="A2219" s="4">
        <v>39326.375</v>
      </c>
      <c r="B2219" s="5">
        <f t="shared" si="68"/>
        <v>39326</v>
      </c>
      <c r="C2219" s="6">
        <f t="shared" si="69"/>
        <v>9</v>
      </c>
      <c r="D2219" s="7">
        <v>2.8494249999999999E-2</v>
      </c>
      <c r="E2219" s="8">
        <v>75.906149999999997</v>
      </c>
      <c r="F2219" s="2">
        <v>39.98939</v>
      </c>
      <c r="G2219" s="9">
        <v>29.80472</v>
      </c>
      <c r="H2219" s="2">
        <v>6.7540659999999999</v>
      </c>
      <c r="I2219" s="2">
        <v>256.63260000000002</v>
      </c>
      <c r="J2219" s="9">
        <v>2.3410739999999999</v>
      </c>
      <c r="K2219" s="9">
        <v>0.47577950000000002</v>
      </c>
      <c r="L2219" s="9">
        <v>2.8536899999999998</v>
      </c>
    </row>
    <row r="2220" spans="1:12">
      <c r="A2220" s="4">
        <v>39326.416666666701</v>
      </c>
      <c r="B2220" s="5">
        <f t="shared" si="68"/>
        <v>39326</v>
      </c>
      <c r="C2220" s="6">
        <f t="shared" si="69"/>
        <v>10.000000000814907</v>
      </c>
      <c r="D2220" s="7">
        <v>3.4499389999999998E-2</v>
      </c>
      <c r="E2220" s="8">
        <v>79.187070000000006</v>
      </c>
      <c r="F2220" s="2">
        <v>33.411409999999997</v>
      </c>
      <c r="G2220" s="9">
        <v>29.806740000000001</v>
      </c>
      <c r="H2220" s="2">
        <v>9.8213089999999994</v>
      </c>
      <c r="I2220" s="2">
        <v>235.51820000000001</v>
      </c>
      <c r="J2220" s="9">
        <v>2.3191079999999999</v>
      </c>
      <c r="K2220" s="9">
        <v>0.67128880000000002</v>
      </c>
      <c r="L2220" s="9">
        <v>3.02664</v>
      </c>
    </row>
    <row r="2221" spans="1:12">
      <c r="A2221" s="4">
        <v>39326.458333333299</v>
      </c>
      <c r="B2221" s="5">
        <f t="shared" si="68"/>
        <v>39326</v>
      </c>
      <c r="C2221" s="6">
        <f t="shared" si="69"/>
        <v>10.999999999185093</v>
      </c>
      <c r="D2221" s="7">
        <v>4.0029969999999998E-2</v>
      </c>
      <c r="E2221" s="8">
        <v>82.040030000000002</v>
      </c>
      <c r="F2221" s="2">
        <v>28.092009999999998</v>
      </c>
      <c r="G2221" s="9">
        <v>29.804069999999999</v>
      </c>
      <c r="H2221" s="2">
        <v>11.126200000000001</v>
      </c>
      <c r="I2221" s="2">
        <v>242.59180000000001</v>
      </c>
      <c r="J2221" s="9">
        <v>2.2322329999999999</v>
      </c>
      <c r="K2221" s="9">
        <v>0.91436099999999998</v>
      </c>
      <c r="L2221" s="9">
        <v>3.1829640000000001</v>
      </c>
    </row>
    <row r="2222" spans="1:12">
      <c r="A2222" s="4">
        <v>39326.5</v>
      </c>
      <c r="B2222" s="5">
        <f t="shared" si="68"/>
        <v>39326</v>
      </c>
      <c r="C2222" s="6">
        <f t="shared" si="69"/>
        <v>12</v>
      </c>
      <c r="D2222" s="7">
        <v>3.9711150000000001E-2</v>
      </c>
      <c r="E2222" s="8">
        <v>81.982039999999998</v>
      </c>
      <c r="F2222" s="2">
        <v>28.686699999999998</v>
      </c>
      <c r="G2222" s="9">
        <v>29.801880000000001</v>
      </c>
      <c r="H2222" s="2">
        <v>12.213240000000001</v>
      </c>
      <c r="I2222" s="2">
        <v>300.03559999999999</v>
      </c>
      <c r="J2222" s="9">
        <v>2.1833119999999999</v>
      </c>
      <c r="K2222" s="9">
        <v>1.0148219999999999</v>
      </c>
      <c r="L2222" s="9">
        <v>3.2351920000000001</v>
      </c>
    </row>
    <row r="2223" spans="1:12">
      <c r="A2223" s="4">
        <v>39326.541666666701</v>
      </c>
      <c r="B2223" s="5">
        <f t="shared" si="68"/>
        <v>39326</v>
      </c>
      <c r="C2223" s="6">
        <f t="shared" si="69"/>
        <v>13.000000000814907</v>
      </c>
      <c r="D2223" s="7">
        <v>3.9146229999999997E-2</v>
      </c>
      <c r="E2223" s="8">
        <v>81.742009999999993</v>
      </c>
      <c r="F2223" s="2">
        <v>30.39603</v>
      </c>
      <c r="G2223" s="9">
        <v>29.795490000000001</v>
      </c>
      <c r="H2223" s="2">
        <v>10.368499999999999</v>
      </c>
      <c r="I2223" s="2">
        <v>293.86750000000001</v>
      </c>
      <c r="J2223" s="9">
        <v>2.154083</v>
      </c>
      <c r="K2223" s="9">
        <v>1.048179</v>
      </c>
      <c r="L2223" s="9">
        <v>3.2425739999999998</v>
      </c>
    </row>
    <row r="2224" spans="1:12">
      <c r="A2224" s="4">
        <v>39326.583333333299</v>
      </c>
      <c r="B2224" s="5">
        <f t="shared" si="68"/>
        <v>39326</v>
      </c>
      <c r="C2224" s="6">
        <f t="shared" si="69"/>
        <v>13.999999999185093</v>
      </c>
      <c r="D2224" s="7">
        <v>3.9921760000000001E-2</v>
      </c>
      <c r="E2224" s="8">
        <v>82.331469999999996</v>
      </c>
      <c r="F2224" s="2">
        <v>28.045809999999999</v>
      </c>
      <c r="G2224" s="9">
        <v>29.789020000000001</v>
      </c>
      <c r="H2224" s="2">
        <v>11.08539</v>
      </c>
      <c r="I2224" s="2">
        <v>294.666</v>
      </c>
      <c r="J2224" s="9">
        <v>2.1242380000000001</v>
      </c>
      <c r="K2224" s="9">
        <v>1.052494</v>
      </c>
      <c r="L2224" s="9">
        <v>3.2158120000000001</v>
      </c>
    </row>
    <row r="2225" spans="1:12">
      <c r="A2225" s="4">
        <v>39326.625</v>
      </c>
      <c r="B2225" s="5">
        <f t="shared" si="68"/>
        <v>39326</v>
      </c>
      <c r="C2225" s="6">
        <f t="shared" si="69"/>
        <v>15</v>
      </c>
      <c r="D2225" s="7">
        <v>4.1447199999999997E-2</v>
      </c>
      <c r="E2225" s="8">
        <v>83.367260000000002</v>
      </c>
      <c r="F2225" s="2">
        <v>26.158100000000001</v>
      </c>
      <c r="G2225" s="9">
        <v>29.79111</v>
      </c>
      <c r="H2225" s="2">
        <v>10.57161</v>
      </c>
      <c r="I2225" s="2">
        <v>296.16919999999999</v>
      </c>
      <c r="J2225" s="9">
        <v>2.0824229999999999</v>
      </c>
      <c r="K2225" s="9">
        <v>0.91029760000000004</v>
      </c>
      <c r="L2225" s="9">
        <v>3.0299179999999999</v>
      </c>
    </row>
    <row r="2226" spans="1:12">
      <c r="A2226" s="4">
        <v>39326.666666666701</v>
      </c>
      <c r="B2226" s="5">
        <f t="shared" si="68"/>
        <v>39326</v>
      </c>
      <c r="C2226" s="6">
        <f t="shared" si="69"/>
        <v>16.000000000814907</v>
      </c>
      <c r="D2226" s="7">
        <v>3.9446040000000002E-2</v>
      </c>
      <c r="E2226" s="8">
        <v>82.4726</v>
      </c>
      <c r="F2226" s="2">
        <v>27.240639999999999</v>
      </c>
      <c r="G2226" s="9">
        <v>29.79786</v>
      </c>
      <c r="H2226" s="2">
        <v>10.306559999999999</v>
      </c>
      <c r="I2226" s="2">
        <v>294.43740000000003</v>
      </c>
      <c r="J2226" s="9">
        <v>2.0571980000000001</v>
      </c>
      <c r="K2226" s="9">
        <v>0.782138</v>
      </c>
      <c r="L2226" s="9">
        <v>2.869319</v>
      </c>
    </row>
    <row r="2227" spans="1:12">
      <c r="A2227" s="4">
        <v>39326.708333333299</v>
      </c>
      <c r="B2227" s="5">
        <f t="shared" si="68"/>
        <v>39326</v>
      </c>
      <c r="C2227" s="6">
        <f t="shared" si="69"/>
        <v>16.999999999185093</v>
      </c>
      <c r="D2227" s="7">
        <v>3.6609639999999999E-2</v>
      </c>
      <c r="E2227" s="8">
        <v>79.566760000000002</v>
      </c>
      <c r="F2227" s="2">
        <v>30.438829999999999</v>
      </c>
      <c r="G2227" s="9">
        <v>29.809059999999999</v>
      </c>
      <c r="H2227" s="2">
        <v>10.64246</v>
      </c>
      <c r="I2227" s="2">
        <v>290.77229999999997</v>
      </c>
      <c r="J2227" s="9">
        <v>2.0399319999999999</v>
      </c>
      <c r="K2227" s="9">
        <v>0.62424630000000003</v>
      </c>
      <c r="L2227" s="9">
        <v>2.6918000000000002</v>
      </c>
    </row>
    <row r="2228" spans="1:12">
      <c r="A2228" s="4">
        <v>39326.75</v>
      </c>
      <c r="B2228" s="5">
        <f t="shared" si="68"/>
        <v>39326</v>
      </c>
      <c r="C2228" s="6">
        <f t="shared" si="69"/>
        <v>18</v>
      </c>
      <c r="D2228" s="7">
        <v>3.17389E-2</v>
      </c>
      <c r="E2228" s="8">
        <v>75.670349999999999</v>
      </c>
      <c r="F2228" s="2">
        <v>34.762140000000002</v>
      </c>
      <c r="G2228" s="9">
        <v>29.820350000000001</v>
      </c>
      <c r="H2228" s="2">
        <v>8.7187540000000006</v>
      </c>
      <c r="I2228" s="2">
        <v>298.75569999999999</v>
      </c>
      <c r="J2228" s="9">
        <v>2.0477159999999999</v>
      </c>
      <c r="K2228" s="9">
        <v>0.67169480000000004</v>
      </c>
      <c r="L2228" s="9">
        <v>2.757898</v>
      </c>
    </row>
    <row r="2229" spans="1:12">
      <c r="A2229" s="4">
        <v>39326.791666666701</v>
      </c>
      <c r="B2229" s="5">
        <f t="shared" si="68"/>
        <v>39326</v>
      </c>
      <c r="C2229" s="6">
        <f t="shared" si="69"/>
        <v>19.000000000814907</v>
      </c>
      <c r="D2229" s="7">
        <v>1.9768850000000001E-2</v>
      </c>
      <c r="E2229" s="8">
        <v>71.793049999999994</v>
      </c>
      <c r="F2229" s="2">
        <v>43.614519999999999</v>
      </c>
      <c r="G2229" s="9">
        <v>29.841100000000001</v>
      </c>
      <c r="H2229" s="2">
        <v>5.0275569999999998</v>
      </c>
      <c r="I2229" s="2">
        <v>296.21809999999999</v>
      </c>
      <c r="J2229" s="9">
        <v>2.1127739999999999</v>
      </c>
      <c r="K2229" s="9">
        <v>0.84339929999999996</v>
      </c>
      <c r="L2229" s="9">
        <v>2.994021</v>
      </c>
    </row>
    <row r="2230" spans="1:12">
      <c r="A2230" s="4">
        <v>39326.833333333299</v>
      </c>
      <c r="B2230" s="5">
        <f t="shared" si="68"/>
        <v>39326</v>
      </c>
      <c r="C2230" s="6">
        <f t="shared" si="69"/>
        <v>19.999999999185093</v>
      </c>
      <c r="D2230" s="7">
        <v>1.424741E-2</v>
      </c>
      <c r="E2230" s="8">
        <v>68.057119999999998</v>
      </c>
      <c r="F2230" s="2">
        <v>55.827889999999996</v>
      </c>
      <c r="G2230" s="9">
        <v>29.851680000000002</v>
      </c>
      <c r="H2230" s="2">
        <v>4.1638929999999998</v>
      </c>
      <c r="I2230" s="2">
        <v>197.8142</v>
      </c>
      <c r="J2230" s="9">
        <v>2.1891620000000001</v>
      </c>
      <c r="K2230" s="9">
        <v>0.9981679</v>
      </c>
      <c r="L2230" s="9">
        <v>3.2222040000000001</v>
      </c>
    </row>
    <row r="2231" spans="1:12">
      <c r="A2231" s="4">
        <v>39326.875</v>
      </c>
      <c r="B2231" s="5">
        <f t="shared" si="68"/>
        <v>39326</v>
      </c>
      <c r="C2231" s="6">
        <f t="shared" si="69"/>
        <v>21</v>
      </c>
      <c r="D2231" s="7">
        <v>2.2166780000000001E-2</v>
      </c>
      <c r="E2231" s="8">
        <v>68.496570000000006</v>
      </c>
      <c r="F2231" s="2">
        <v>49.341189999999997</v>
      </c>
      <c r="G2231" s="9">
        <v>29.858820000000001</v>
      </c>
      <c r="H2231" s="2">
        <v>5.291309</v>
      </c>
      <c r="I2231" s="2">
        <v>42.357970000000002</v>
      </c>
      <c r="J2231" s="9">
        <v>2.138528</v>
      </c>
      <c r="K2231" s="9">
        <v>0.86068230000000001</v>
      </c>
      <c r="L2231" s="9">
        <v>3.0361549999999999</v>
      </c>
    </row>
    <row r="2232" spans="1:12">
      <c r="A2232" s="4">
        <v>39326.916666666701</v>
      </c>
      <c r="B2232" s="5">
        <f t="shared" si="68"/>
        <v>39326</v>
      </c>
      <c r="C2232" s="6">
        <f t="shared" si="69"/>
        <v>22.000000000814907</v>
      </c>
      <c r="D2232" s="7">
        <v>2.5200090000000001E-2</v>
      </c>
      <c r="E2232" s="8">
        <v>67.903710000000004</v>
      </c>
      <c r="F2232" s="2">
        <v>43.87415</v>
      </c>
      <c r="G2232" s="9">
        <v>29.870349999999998</v>
      </c>
      <c r="H2232" s="2">
        <v>5.3067200000000003</v>
      </c>
      <c r="I2232" s="2">
        <v>44.54204</v>
      </c>
      <c r="J2232" s="9">
        <v>2.1204420000000002</v>
      </c>
      <c r="K2232" s="9">
        <v>0.82701219999999998</v>
      </c>
      <c r="L2232" s="9">
        <v>2.9823179999999998</v>
      </c>
    </row>
    <row r="2233" spans="1:12">
      <c r="A2233" s="4">
        <v>39326.958333333299</v>
      </c>
      <c r="B2233" s="5">
        <f t="shared" si="68"/>
        <v>39326</v>
      </c>
      <c r="C2233" s="6">
        <f t="shared" si="69"/>
        <v>22.999999999185093</v>
      </c>
      <c r="D2233" s="7">
        <v>1.652547E-2</v>
      </c>
      <c r="E2233" s="8">
        <v>66.514070000000004</v>
      </c>
      <c r="F2233" s="2">
        <v>47.735840000000003</v>
      </c>
      <c r="G2233" s="9">
        <v>29.887889999999999</v>
      </c>
      <c r="H2233" s="2">
        <v>5.1071910000000003</v>
      </c>
      <c r="I2233" s="2">
        <v>64.332269999999994</v>
      </c>
      <c r="J2233" s="9">
        <v>2.2057319999999998</v>
      </c>
      <c r="K2233" s="9">
        <v>0.84995540000000003</v>
      </c>
      <c r="L2233" s="9">
        <v>3.090589</v>
      </c>
    </row>
    <row r="2234" spans="1:12">
      <c r="A2234" s="4">
        <v>39327</v>
      </c>
      <c r="B2234" s="5">
        <f t="shared" si="68"/>
        <v>39327</v>
      </c>
      <c r="C2234" s="6">
        <f t="shared" si="69"/>
        <v>0</v>
      </c>
      <c r="D2234" s="7">
        <v>2.38784E-3</v>
      </c>
      <c r="E2234" s="8">
        <v>64.4756</v>
      </c>
      <c r="F2234" s="2">
        <v>60.265509999999999</v>
      </c>
      <c r="G2234" s="9">
        <v>29.893139999999999</v>
      </c>
      <c r="H2234" s="2">
        <v>4.8597640000000002</v>
      </c>
      <c r="I2234" s="2">
        <v>88.752139999999997</v>
      </c>
      <c r="J2234" s="9">
        <v>2.5708709999999999</v>
      </c>
      <c r="K2234" s="9">
        <v>0.89818379999999998</v>
      </c>
      <c r="L2234" s="9">
        <v>3.503155</v>
      </c>
    </row>
    <row r="2235" spans="1:12">
      <c r="A2235" s="4">
        <v>39327.041666666701</v>
      </c>
      <c r="B2235" s="5">
        <f t="shared" si="68"/>
        <v>39327</v>
      </c>
      <c r="C2235" s="6">
        <f t="shared" si="69"/>
        <v>1.0000000008149073</v>
      </c>
      <c r="D2235" s="7">
        <v>3.72603E-3</v>
      </c>
      <c r="E2235" s="8">
        <v>63.291370000000001</v>
      </c>
      <c r="F2235" s="2">
        <v>64.463849999999994</v>
      </c>
      <c r="G2235" s="9">
        <v>29.89</v>
      </c>
      <c r="H2235" s="2">
        <v>5.7459530000000001</v>
      </c>
      <c r="I2235" s="2">
        <v>36.310459999999999</v>
      </c>
      <c r="J2235" s="9">
        <v>2.3178369999999999</v>
      </c>
      <c r="K2235" s="9">
        <v>0.78787209999999996</v>
      </c>
      <c r="L2235" s="9">
        <v>3.1380650000000001</v>
      </c>
    </row>
    <row r="2236" spans="1:12">
      <c r="A2236" s="4">
        <v>39327.083333333299</v>
      </c>
      <c r="B2236" s="5">
        <f t="shared" si="68"/>
        <v>39327</v>
      </c>
      <c r="C2236" s="6">
        <f t="shared" si="69"/>
        <v>1.9999999991850927</v>
      </c>
      <c r="D2236" s="7">
        <v>2.32979E-3</v>
      </c>
      <c r="E2236" s="8">
        <v>62.083840000000002</v>
      </c>
      <c r="F2236" s="2">
        <v>67.162099999999995</v>
      </c>
      <c r="G2236" s="9">
        <v>29.900919999999999</v>
      </c>
      <c r="H2236" s="2">
        <v>6.1282269999999999</v>
      </c>
      <c r="I2236" s="2">
        <v>105.66289999999999</v>
      </c>
      <c r="J2236" s="9">
        <v>2.3260710000000002</v>
      </c>
      <c r="K2236" s="9">
        <v>0.80251300000000003</v>
      </c>
      <c r="L2236" s="9">
        <v>3.162058</v>
      </c>
    </row>
    <row r="2237" spans="1:12">
      <c r="A2237" s="4">
        <v>39327.125</v>
      </c>
      <c r="B2237" s="5">
        <f t="shared" si="68"/>
        <v>39327</v>
      </c>
      <c r="C2237" s="6">
        <f t="shared" si="69"/>
        <v>3</v>
      </c>
      <c r="D2237" s="7">
        <v>5.1358289999999997E-3</v>
      </c>
      <c r="E2237" s="8">
        <v>61.326949999999997</v>
      </c>
      <c r="F2237" s="2">
        <v>63.004480000000001</v>
      </c>
      <c r="G2237" s="9">
        <v>29.9086</v>
      </c>
      <c r="H2237" s="2">
        <v>5.6611929999999999</v>
      </c>
      <c r="I2237" s="2">
        <v>50.939430000000002</v>
      </c>
      <c r="J2237" s="9">
        <v>2.3173539999999999</v>
      </c>
      <c r="K2237" s="9">
        <v>0.72079280000000001</v>
      </c>
      <c r="L2237" s="9">
        <v>3.0716209999999999</v>
      </c>
    </row>
    <row r="2238" spans="1:12">
      <c r="A2238" s="4">
        <v>39327.166666666701</v>
      </c>
      <c r="B2238" s="5">
        <f t="shared" si="68"/>
        <v>39327</v>
      </c>
      <c r="C2238" s="6">
        <f t="shared" si="69"/>
        <v>4.0000000008149073</v>
      </c>
      <c r="D2238" s="7">
        <v>1.9700180000000001E-2</v>
      </c>
      <c r="E2238" s="8">
        <v>61.76943</v>
      </c>
      <c r="F2238" s="2">
        <v>50.42821</v>
      </c>
      <c r="G2238" s="9">
        <v>29.912960000000002</v>
      </c>
      <c r="H2238" s="2">
        <v>6.1794539999999998</v>
      </c>
      <c r="I2238" s="2">
        <v>43.021169999999998</v>
      </c>
      <c r="J2238" s="9">
        <v>2.1832210000000001</v>
      </c>
      <c r="K2238" s="9">
        <v>0.57932439999999996</v>
      </c>
      <c r="L2238" s="9">
        <v>2.7945899999999999</v>
      </c>
    </row>
    <row r="2239" spans="1:12">
      <c r="A2239" s="4">
        <v>39327.208333333299</v>
      </c>
      <c r="B2239" s="5">
        <f t="shared" si="68"/>
        <v>39327</v>
      </c>
      <c r="C2239" s="6">
        <f t="shared" si="69"/>
        <v>4.9999999991850927</v>
      </c>
      <c r="D2239" s="7">
        <v>2.0527900000000002E-2</v>
      </c>
      <c r="E2239" s="8">
        <v>60.843800000000002</v>
      </c>
      <c r="F2239" s="2">
        <v>53.71181</v>
      </c>
      <c r="G2239" s="9">
        <v>29.930589999999999</v>
      </c>
      <c r="H2239" s="2">
        <v>6.126754</v>
      </c>
      <c r="I2239" s="2">
        <v>37.820709999999998</v>
      </c>
      <c r="J2239" s="9">
        <v>2.2056209999999998</v>
      </c>
      <c r="K2239" s="9">
        <v>0.56634470000000003</v>
      </c>
      <c r="L2239" s="9">
        <v>2.803655</v>
      </c>
    </row>
    <row r="2240" spans="1:12">
      <c r="A2240" s="4">
        <v>39327.25</v>
      </c>
      <c r="B2240" s="5">
        <f t="shared" si="68"/>
        <v>39327</v>
      </c>
      <c r="C2240" s="6">
        <f t="shared" si="69"/>
        <v>6</v>
      </c>
      <c r="D2240" s="7">
        <v>1.252123E-2</v>
      </c>
      <c r="E2240" s="8">
        <v>65.137690000000006</v>
      </c>
      <c r="F2240" s="2">
        <v>52.021540000000002</v>
      </c>
      <c r="G2240" s="9">
        <v>29.946339999999999</v>
      </c>
      <c r="H2240" s="2">
        <v>5.560308</v>
      </c>
      <c r="I2240" s="2">
        <v>121.5992</v>
      </c>
      <c r="J2240" s="9">
        <v>2.301005</v>
      </c>
      <c r="K2240" s="9">
        <v>0.57053180000000003</v>
      </c>
      <c r="L2240" s="9">
        <v>2.9025349999999999</v>
      </c>
    </row>
    <row r="2241" spans="1:12">
      <c r="A2241" s="4">
        <v>39327.291666666701</v>
      </c>
      <c r="B2241" s="5">
        <f t="shared" si="68"/>
        <v>39327</v>
      </c>
      <c r="C2241" s="6">
        <f t="shared" si="69"/>
        <v>7.0000000008149073</v>
      </c>
      <c r="D2241" s="7">
        <v>1.284772E-2</v>
      </c>
      <c r="E2241" s="8">
        <v>68.781540000000007</v>
      </c>
      <c r="F2241" s="2">
        <v>48.838880000000003</v>
      </c>
      <c r="G2241" s="9">
        <v>29.96012</v>
      </c>
      <c r="H2241" s="2">
        <v>6.4469649999999996</v>
      </c>
      <c r="I2241" s="2">
        <v>177.06139999999999</v>
      </c>
      <c r="J2241" s="9">
        <v>2.3158449999999999</v>
      </c>
      <c r="K2241" s="9">
        <v>0.56761159999999999</v>
      </c>
      <c r="L2241" s="9">
        <v>2.9151310000000001</v>
      </c>
    </row>
    <row r="2242" spans="1:12">
      <c r="A2242" s="4">
        <v>39327.333333333299</v>
      </c>
      <c r="B2242" s="5">
        <f t="shared" si="68"/>
        <v>39327</v>
      </c>
      <c r="C2242" s="6">
        <f t="shared" si="69"/>
        <v>7.9999999991850927</v>
      </c>
      <c r="D2242" s="7">
        <v>1.8567030000000002E-2</v>
      </c>
      <c r="E2242" s="8">
        <v>71.353570000000005</v>
      </c>
      <c r="F2242" s="2">
        <v>41.238280000000003</v>
      </c>
      <c r="G2242" s="9">
        <v>29.968730000000001</v>
      </c>
      <c r="H2242" s="2">
        <v>6.4531460000000003</v>
      </c>
      <c r="I2242" s="2">
        <v>124.07380000000001</v>
      </c>
      <c r="J2242" s="9">
        <v>2.2662149999999999</v>
      </c>
      <c r="K2242" s="9">
        <v>0.48529460000000002</v>
      </c>
      <c r="L2242" s="9">
        <v>2.783731</v>
      </c>
    </row>
    <row r="2243" spans="1:12">
      <c r="A2243" s="4">
        <v>39327.375</v>
      </c>
      <c r="B2243" s="5">
        <f t="shared" ref="B2243:B2306" si="70">TRUNC(A2243)</f>
        <v>39327</v>
      </c>
      <c r="C2243" s="6">
        <f t="shared" ref="C2243:C2306" si="71">(A2243-B2243)*24</f>
        <v>9</v>
      </c>
      <c r="D2243" s="7">
        <v>2.1286449999999998E-2</v>
      </c>
      <c r="E2243" s="8">
        <v>75.222149999999999</v>
      </c>
      <c r="F2243" s="2">
        <v>32.603819999999999</v>
      </c>
      <c r="G2243" s="9">
        <v>29.96969</v>
      </c>
      <c r="H2243" s="2">
        <v>5.1235689999999998</v>
      </c>
      <c r="I2243" s="2">
        <v>134.25899999999999</v>
      </c>
      <c r="J2243" s="9">
        <v>2.2040989999999998</v>
      </c>
      <c r="K2243" s="9">
        <v>0.46829939999999998</v>
      </c>
      <c r="L2243" s="9">
        <v>2.7061709999999999</v>
      </c>
    </row>
    <row r="2244" spans="1:12">
      <c r="A2244" s="4">
        <v>39327.416666666701</v>
      </c>
      <c r="B2244" s="5">
        <f t="shared" si="70"/>
        <v>39327</v>
      </c>
      <c r="C2244" s="6">
        <f t="shared" si="71"/>
        <v>10.000000000814907</v>
      </c>
      <c r="D2244" s="7">
        <v>3.287723E-2</v>
      </c>
      <c r="E2244" s="8">
        <v>77.019840000000002</v>
      </c>
      <c r="F2244" s="2">
        <v>27.347539999999999</v>
      </c>
      <c r="G2244" s="9">
        <v>29.95842</v>
      </c>
      <c r="H2244" s="2">
        <v>3.4378609999999998</v>
      </c>
      <c r="I2244" s="2">
        <v>146.9769</v>
      </c>
      <c r="J2244" s="9">
        <v>2.1302189999999999</v>
      </c>
      <c r="K2244" s="9">
        <v>0.44836569999999998</v>
      </c>
      <c r="L2244" s="9">
        <v>2.612482</v>
      </c>
    </row>
    <row r="2245" spans="1:12">
      <c r="A2245" s="4">
        <v>39327.458333333299</v>
      </c>
      <c r="B2245" s="5">
        <f t="shared" si="70"/>
        <v>39327</v>
      </c>
      <c r="C2245" s="6">
        <f t="shared" si="71"/>
        <v>10.999999999185093</v>
      </c>
      <c r="D2245" s="7">
        <v>3.7004790000000003E-2</v>
      </c>
      <c r="E2245" s="8">
        <v>76.81523</v>
      </c>
      <c r="F2245" s="2">
        <v>31.30003</v>
      </c>
      <c r="G2245" s="9">
        <v>29.94434</v>
      </c>
      <c r="H2245" s="2">
        <v>6.7299239999999996</v>
      </c>
      <c r="I2245" s="2">
        <v>151.82499999999999</v>
      </c>
      <c r="J2245" s="9">
        <v>2.1275230000000001</v>
      </c>
      <c r="K2245" s="9">
        <v>0.415377</v>
      </c>
      <c r="L2245" s="9">
        <v>2.5794730000000001</v>
      </c>
    </row>
    <row r="2246" spans="1:12">
      <c r="A2246" s="4">
        <v>39327.5</v>
      </c>
      <c r="B2246" s="5">
        <f t="shared" si="70"/>
        <v>39327</v>
      </c>
      <c r="C2246" s="6">
        <f t="shared" si="71"/>
        <v>12</v>
      </c>
      <c r="D2246" s="7">
        <v>4.2408630000000003E-2</v>
      </c>
      <c r="E2246" s="8">
        <v>77.38588</v>
      </c>
      <c r="F2246" s="2">
        <v>29.130569999999999</v>
      </c>
      <c r="G2246" s="9">
        <v>29.932510000000001</v>
      </c>
      <c r="H2246" s="2">
        <v>7.4813960000000002</v>
      </c>
      <c r="I2246" s="2">
        <v>156.12889999999999</v>
      </c>
      <c r="J2246" s="9">
        <v>2.1037819999999998</v>
      </c>
      <c r="K2246" s="9">
        <v>0.4020106</v>
      </c>
      <c r="L2246" s="9">
        <v>2.5434220000000001</v>
      </c>
    </row>
    <row r="2247" spans="1:12">
      <c r="A2247" s="4">
        <v>39327.541666666701</v>
      </c>
      <c r="B2247" s="5">
        <f t="shared" si="70"/>
        <v>39327</v>
      </c>
      <c r="C2247" s="6">
        <f t="shared" si="71"/>
        <v>13.000000000814907</v>
      </c>
      <c r="D2247" s="7">
        <v>4.8603750000000001E-2</v>
      </c>
      <c r="E2247" s="8">
        <v>78.948490000000007</v>
      </c>
      <c r="F2247" s="2">
        <v>29.062360000000002</v>
      </c>
      <c r="G2247" s="9">
        <v>29.920349999999999</v>
      </c>
      <c r="H2247" s="2">
        <v>7.4160300000000001</v>
      </c>
      <c r="I2247" s="2">
        <v>156.2989</v>
      </c>
      <c r="J2247" s="9">
        <v>2.070484</v>
      </c>
      <c r="K2247" s="9">
        <v>0.37339109999999998</v>
      </c>
      <c r="L2247" s="9">
        <v>2.4835310000000002</v>
      </c>
    </row>
    <row r="2248" spans="1:12">
      <c r="A2248" s="4">
        <v>39327.583333333299</v>
      </c>
      <c r="B2248" s="5">
        <f t="shared" si="70"/>
        <v>39327</v>
      </c>
      <c r="C2248" s="6">
        <f t="shared" si="71"/>
        <v>13.999999999185093</v>
      </c>
      <c r="D2248" s="7">
        <v>5.278016E-2</v>
      </c>
      <c r="E2248" s="8">
        <v>79.90307</v>
      </c>
      <c r="F2248" s="2">
        <v>31.508479999999999</v>
      </c>
      <c r="G2248" s="9">
        <v>29.898319999999998</v>
      </c>
      <c r="H2248" s="2">
        <v>6.9144160000000001</v>
      </c>
      <c r="I2248" s="2">
        <v>152.8383</v>
      </c>
      <c r="J2248" s="9">
        <v>2.0412560000000002</v>
      </c>
      <c r="K2248" s="9">
        <v>0.34564630000000002</v>
      </c>
      <c r="L2248" s="9">
        <v>2.4254530000000001</v>
      </c>
    </row>
    <row r="2249" spans="1:12">
      <c r="A2249" s="4">
        <v>39327.625</v>
      </c>
      <c r="B2249" s="5">
        <f t="shared" si="70"/>
        <v>39327</v>
      </c>
      <c r="C2249" s="6">
        <f t="shared" si="71"/>
        <v>15</v>
      </c>
      <c r="D2249" s="7">
        <v>5.1003300000000001E-2</v>
      </c>
      <c r="E2249" s="8">
        <v>79.185079999999999</v>
      </c>
      <c r="F2249" s="2">
        <v>34.01961</v>
      </c>
      <c r="G2249" s="9">
        <v>29.880400000000002</v>
      </c>
      <c r="H2249" s="2">
        <v>6.8445470000000004</v>
      </c>
      <c r="I2249" s="2">
        <v>139.79939999999999</v>
      </c>
      <c r="J2249" s="9">
        <v>2.0393720000000002</v>
      </c>
      <c r="K2249" s="9">
        <v>0.35096450000000001</v>
      </c>
      <c r="L2249" s="9">
        <v>2.4237470000000001</v>
      </c>
    </row>
    <row r="2250" spans="1:12">
      <c r="A2250" s="4">
        <v>39327.666666666701</v>
      </c>
      <c r="B2250" s="5">
        <f t="shared" si="70"/>
        <v>39327</v>
      </c>
      <c r="C2250" s="6">
        <f t="shared" si="71"/>
        <v>16.000000000814907</v>
      </c>
      <c r="D2250" s="7">
        <v>4.7149829999999997E-2</v>
      </c>
      <c r="E2250" s="8">
        <v>77.399029999999996</v>
      </c>
      <c r="F2250" s="2">
        <v>37.9422</v>
      </c>
      <c r="G2250" s="9">
        <v>29.864999999999998</v>
      </c>
      <c r="H2250" s="2">
        <v>7.6001370000000001</v>
      </c>
      <c r="I2250" s="2">
        <v>148.04179999999999</v>
      </c>
      <c r="J2250" s="9">
        <v>2.0422060000000002</v>
      </c>
      <c r="K2250" s="9">
        <v>0.36285889999999998</v>
      </c>
      <c r="L2250" s="9">
        <v>2.4291879999999999</v>
      </c>
    </row>
    <row r="2251" spans="1:12">
      <c r="A2251" s="4">
        <v>39327.708333333299</v>
      </c>
      <c r="B2251" s="5">
        <f t="shared" si="70"/>
        <v>39327</v>
      </c>
      <c r="C2251" s="6">
        <f t="shared" si="71"/>
        <v>16.999999999185093</v>
      </c>
      <c r="D2251" s="7">
        <v>4.2729980000000001E-2</v>
      </c>
      <c r="E2251" s="8">
        <v>74.927239999999998</v>
      </c>
      <c r="F2251" s="2">
        <v>43.392620000000001</v>
      </c>
      <c r="G2251" s="9">
        <v>29.85436</v>
      </c>
      <c r="H2251" s="2">
        <v>7.4695369999999999</v>
      </c>
      <c r="I2251" s="2">
        <v>152.66849999999999</v>
      </c>
      <c r="J2251" s="9">
        <v>2.0517259999999999</v>
      </c>
      <c r="K2251" s="9">
        <v>0.36290030000000001</v>
      </c>
      <c r="L2251" s="9">
        <v>2.4370880000000001</v>
      </c>
    </row>
    <row r="2252" spans="1:12">
      <c r="A2252" s="4">
        <v>39327.75</v>
      </c>
      <c r="B2252" s="5">
        <f t="shared" si="70"/>
        <v>39327</v>
      </c>
      <c r="C2252" s="6">
        <f t="shared" si="71"/>
        <v>18</v>
      </c>
      <c r="D2252" s="7">
        <v>3.8151419999999998E-2</v>
      </c>
      <c r="E2252" s="8">
        <v>69.788250000000005</v>
      </c>
      <c r="F2252" s="2">
        <v>52.334330000000001</v>
      </c>
      <c r="G2252" s="9">
        <v>29.850180000000002</v>
      </c>
      <c r="H2252" s="2">
        <v>8.3791329999999995</v>
      </c>
      <c r="I2252" s="2">
        <v>148.58189999999999</v>
      </c>
      <c r="J2252" s="9">
        <v>2.0706910000000001</v>
      </c>
      <c r="K2252" s="9">
        <v>0.39474559999999997</v>
      </c>
      <c r="L2252" s="9">
        <v>2.5006539999999999</v>
      </c>
    </row>
    <row r="2253" spans="1:12">
      <c r="A2253" s="4">
        <v>39327.791666666701</v>
      </c>
      <c r="B2253" s="5">
        <f t="shared" si="70"/>
        <v>39327</v>
      </c>
      <c r="C2253" s="6">
        <f t="shared" si="71"/>
        <v>19.000000000814907</v>
      </c>
      <c r="D2253" s="7">
        <v>3.477624E-2</v>
      </c>
      <c r="E2253" s="8">
        <v>68.113590000000002</v>
      </c>
      <c r="F2253" s="2">
        <v>56.473080000000003</v>
      </c>
      <c r="G2253" s="9">
        <v>29.857769999999999</v>
      </c>
      <c r="H2253" s="2">
        <v>9.2130989999999997</v>
      </c>
      <c r="I2253" s="2">
        <v>158.87299999999999</v>
      </c>
      <c r="J2253" s="9">
        <v>2.043358</v>
      </c>
      <c r="K2253" s="9">
        <v>0.4022115</v>
      </c>
      <c r="L2253" s="9">
        <v>2.4822169999999999</v>
      </c>
    </row>
    <row r="2254" spans="1:12">
      <c r="A2254" s="4">
        <v>39327.833333333299</v>
      </c>
      <c r="B2254" s="5">
        <f t="shared" si="70"/>
        <v>39327</v>
      </c>
      <c r="C2254" s="6">
        <f t="shared" si="71"/>
        <v>19.999999999185093</v>
      </c>
      <c r="D2254" s="7">
        <v>3.4513820000000001E-2</v>
      </c>
      <c r="E2254" s="8">
        <v>67.264480000000006</v>
      </c>
      <c r="F2254" s="2">
        <v>62.141120000000001</v>
      </c>
      <c r="G2254" s="9">
        <v>29.865379999999998</v>
      </c>
      <c r="H2254" s="2">
        <v>8.7324959999999994</v>
      </c>
      <c r="I2254" s="2">
        <v>171.85499999999999</v>
      </c>
      <c r="J2254" s="9">
        <v>2.0696949999999998</v>
      </c>
      <c r="K2254" s="9">
        <v>0.37496380000000001</v>
      </c>
      <c r="L2254" s="9">
        <v>2.479724</v>
      </c>
    </row>
    <row r="2255" spans="1:12">
      <c r="A2255" s="4">
        <v>39327.875</v>
      </c>
      <c r="B2255" s="5">
        <f t="shared" si="70"/>
        <v>39327</v>
      </c>
      <c r="C2255" s="6">
        <f t="shared" si="71"/>
        <v>21</v>
      </c>
      <c r="D2255" s="7">
        <v>3.685803E-2</v>
      </c>
      <c r="E2255" s="8">
        <v>66.666340000000005</v>
      </c>
      <c r="F2255" s="2">
        <v>65.89237</v>
      </c>
      <c r="G2255" s="9">
        <v>29.8645</v>
      </c>
      <c r="H2255" s="2">
        <v>8.2235829999999996</v>
      </c>
      <c r="I2255" s="2">
        <v>172.11330000000001</v>
      </c>
      <c r="J2255" s="9">
        <v>2.047215</v>
      </c>
      <c r="K2255" s="9">
        <v>0.35643970000000003</v>
      </c>
      <c r="L2255" s="9">
        <v>2.4359760000000001</v>
      </c>
    </row>
    <row r="2256" spans="1:12">
      <c r="A2256" s="4">
        <v>39327.916666666701</v>
      </c>
      <c r="B2256" s="5">
        <f t="shared" si="70"/>
        <v>39327</v>
      </c>
      <c r="C2256" s="6">
        <f t="shared" si="71"/>
        <v>22.000000000814907</v>
      </c>
      <c r="D2256" s="7">
        <v>3.4853849999999999E-2</v>
      </c>
      <c r="E2256" s="8">
        <v>65.433260000000004</v>
      </c>
      <c r="F2256" s="2">
        <v>67.831450000000004</v>
      </c>
      <c r="G2256" s="9">
        <v>29.85585</v>
      </c>
      <c r="H2256" s="2">
        <v>7.3671540000000002</v>
      </c>
      <c r="I2256" s="2">
        <v>177.80289999999999</v>
      </c>
      <c r="J2256" s="9">
        <v>2.0554619999999999</v>
      </c>
      <c r="K2256" s="9">
        <v>0.3488405</v>
      </c>
      <c r="L2256" s="9">
        <v>2.436353</v>
      </c>
    </row>
    <row r="2257" spans="1:12">
      <c r="A2257" s="4">
        <v>39327.958333333299</v>
      </c>
      <c r="B2257" s="5">
        <f t="shared" si="70"/>
        <v>39327</v>
      </c>
      <c r="C2257" s="6">
        <f t="shared" si="71"/>
        <v>22.999999999185093</v>
      </c>
      <c r="D2257" s="7">
        <v>3.401846E-2</v>
      </c>
      <c r="E2257" s="8">
        <v>64.701570000000004</v>
      </c>
      <c r="F2257" s="2">
        <v>66.157139999999998</v>
      </c>
      <c r="G2257" s="9">
        <v>29.848849999999999</v>
      </c>
      <c r="H2257" s="2">
        <v>6.406453</v>
      </c>
      <c r="I2257" s="2">
        <v>192.05690000000001</v>
      </c>
      <c r="J2257" s="9">
        <v>2.0594329999999998</v>
      </c>
      <c r="K2257" s="9">
        <v>0.3382928</v>
      </c>
      <c r="L2257" s="9">
        <v>2.4291659999999999</v>
      </c>
    </row>
    <row r="2258" spans="1:12">
      <c r="A2258" s="4">
        <v>39328</v>
      </c>
      <c r="B2258" s="5">
        <f t="shared" si="70"/>
        <v>39328</v>
      </c>
      <c r="C2258" s="6">
        <f t="shared" si="71"/>
        <v>0</v>
      </c>
      <c r="D2258" s="7">
        <v>3.2832960000000001E-2</v>
      </c>
      <c r="E2258" s="8">
        <v>63.812890000000003</v>
      </c>
      <c r="F2258" s="2">
        <v>68.893749999999997</v>
      </c>
      <c r="G2258" s="9">
        <v>29.843160000000001</v>
      </c>
      <c r="H2258" s="2">
        <v>6.2493449999999999</v>
      </c>
      <c r="I2258" s="2">
        <v>207.6327</v>
      </c>
      <c r="J2258" s="9">
        <v>2.0911740000000001</v>
      </c>
      <c r="K2258" s="9">
        <v>0.30902960000000002</v>
      </c>
      <c r="L2258" s="9">
        <v>2.4286669999999999</v>
      </c>
    </row>
    <row r="2259" spans="1:12">
      <c r="A2259" s="4">
        <v>39328.041666666701</v>
      </c>
      <c r="B2259" s="5">
        <f t="shared" si="70"/>
        <v>39328</v>
      </c>
      <c r="C2259" s="6">
        <f t="shared" si="71"/>
        <v>1.0000000008149073</v>
      </c>
      <c r="D2259" s="7">
        <v>3.2980219999999998E-2</v>
      </c>
      <c r="E2259" s="8">
        <v>63.226080000000003</v>
      </c>
      <c r="F2259" s="2">
        <v>72.745270000000005</v>
      </c>
      <c r="G2259" s="9">
        <v>29.831530000000001</v>
      </c>
      <c r="H2259" s="2">
        <v>6.5472659999999996</v>
      </c>
      <c r="I2259" s="2">
        <v>207.20310000000001</v>
      </c>
      <c r="J2259" s="9">
        <v>2.1172390000000001</v>
      </c>
      <c r="K2259" s="9">
        <v>0.26396589999999998</v>
      </c>
      <c r="L2259" s="9">
        <v>2.4100229999999998</v>
      </c>
    </row>
    <row r="2260" spans="1:12">
      <c r="A2260" s="4">
        <v>39328.083333333299</v>
      </c>
      <c r="B2260" s="5">
        <f t="shared" si="70"/>
        <v>39328</v>
      </c>
      <c r="C2260" s="6">
        <f t="shared" si="71"/>
        <v>1.9999999991850927</v>
      </c>
      <c r="D2260" s="7">
        <v>3.0693499999999999E-2</v>
      </c>
      <c r="E2260" s="8">
        <v>62.679729999999999</v>
      </c>
      <c r="F2260" s="2">
        <v>75.043750000000003</v>
      </c>
      <c r="G2260" s="9">
        <v>29.823560000000001</v>
      </c>
      <c r="H2260" s="2">
        <v>6.1918199999999999</v>
      </c>
      <c r="I2260" s="2">
        <v>215.20529999999999</v>
      </c>
      <c r="J2260" s="9">
        <v>2.3014670000000002</v>
      </c>
      <c r="K2260" s="9">
        <v>0.2455444</v>
      </c>
      <c r="L2260" s="9">
        <v>2.5771060000000001</v>
      </c>
    </row>
    <row r="2261" spans="1:12">
      <c r="A2261" s="4">
        <v>39328.125</v>
      </c>
      <c r="B2261" s="5">
        <f t="shared" si="70"/>
        <v>39328</v>
      </c>
      <c r="C2261" s="6">
        <f t="shared" si="71"/>
        <v>3</v>
      </c>
      <c r="D2261" s="7">
        <v>2.8165050000000001E-2</v>
      </c>
      <c r="E2261" s="8">
        <v>62.15849</v>
      </c>
      <c r="F2261" s="2">
        <v>77.887829999999994</v>
      </c>
      <c r="G2261" s="9">
        <v>29.817240000000002</v>
      </c>
      <c r="H2261" s="2">
        <v>6.4362029999999999</v>
      </c>
      <c r="I2261" s="2">
        <v>225.18770000000001</v>
      </c>
      <c r="J2261" s="9">
        <v>3.1427839999999998</v>
      </c>
      <c r="K2261" s="9">
        <v>0.16355639999999999</v>
      </c>
      <c r="L2261" s="9">
        <v>3.3329</v>
      </c>
    </row>
    <row r="2262" spans="1:12">
      <c r="A2262" s="4">
        <v>39328.166666666701</v>
      </c>
      <c r="B2262" s="5">
        <f t="shared" si="70"/>
        <v>39328</v>
      </c>
      <c r="C2262" s="6">
        <f t="shared" si="71"/>
        <v>4.0000000008149073</v>
      </c>
      <c r="D2262" s="7">
        <v>2.2299099999999999E-2</v>
      </c>
      <c r="E2262" s="8">
        <v>61.859659999999998</v>
      </c>
      <c r="F2262" s="2">
        <v>80.1768</v>
      </c>
      <c r="G2262" s="9">
        <v>29.81194</v>
      </c>
      <c r="H2262" s="2">
        <v>6.7610340000000004</v>
      </c>
      <c r="I2262" s="2">
        <v>224.98609999999999</v>
      </c>
      <c r="J2262" s="9">
        <v>3.429033</v>
      </c>
      <c r="K2262" s="9">
        <v>0.1266099</v>
      </c>
      <c r="L2262" s="9">
        <v>3.5798869999999998</v>
      </c>
    </row>
    <row r="2263" spans="1:12">
      <c r="A2263" s="4">
        <v>39328.208333333299</v>
      </c>
      <c r="B2263" s="5">
        <f t="shared" si="70"/>
        <v>39328</v>
      </c>
      <c r="C2263" s="6">
        <f t="shared" si="71"/>
        <v>4.9999999991850927</v>
      </c>
      <c r="D2263" s="7">
        <v>2.0480669999999999E-2</v>
      </c>
      <c r="E2263" s="8">
        <v>61.897239999999996</v>
      </c>
      <c r="F2263" s="2">
        <v>80.410259999999994</v>
      </c>
      <c r="G2263" s="9">
        <v>29.807600000000001</v>
      </c>
      <c r="H2263" s="2">
        <v>6.7776420000000002</v>
      </c>
      <c r="I2263" s="2">
        <v>223.88499999999999</v>
      </c>
      <c r="J2263" s="9">
        <v>3.086757</v>
      </c>
      <c r="K2263" s="9">
        <v>0.1105488</v>
      </c>
      <c r="L2263" s="9">
        <v>3.2201300000000002</v>
      </c>
    </row>
    <row r="2264" spans="1:12">
      <c r="A2264" s="4">
        <v>39328.25</v>
      </c>
      <c r="B2264" s="5">
        <f t="shared" si="70"/>
        <v>39328</v>
      </c>
      <c r="C2264" s="6">
        <f t="shared" si="71"/>
        <v>6</v>
      </c>
      <c r="D2264" s="7">
        <v>2.153834E-2</v>
      </c>
      <c r="E2264" s="8">
        <v>63.14331</v>
      </c>
      <c r="F2264" s="2">
        <v>77.645870000000002</v>
      </c>
      <c r="G2264" s="9">
        <v>29.801359999999999</v>
      </c>
      <c r="H2264" s="2">
        <v>6.52494</v>
      </c>
      <c r="I2264" s="2">
        <v>223.4958</v>
      </c>
      <c r="J2264" s="9">
        <v>2.9241450000000002</v>
      </c>
      <c r="K2264" s="9">
        <v>0.1033835</v>
      </c>
      <c r="L2264" s="9">
        <v>3.0504310000000001</v>
      </c>
    </row>
    <row r="2265" spans="1:12">
      <c r="A2265" s="4">
        <v>39328.291666666701</v>
      </c>
      <c r="B2265" s="5">
        <f t="shared" si="70"/>
        <v>39328</v>
      </c>
      <c r="C2265" s="6">
        <f t="shared" si="71"/>
        <v>7.0000000008149073</v>
      </c>
      <c r="D2265" s="7">
        <v>2.4364340000000002E-2</v>
      </c>
      <c r="E2265" s="8">
        <v>65.069010000000006</v>
      </c>
      <c r="F2265" s="2">
        <v>74.332359999999994</v>
      </c>
      <c r="G2265" s="9">
        <v>29.789950000000001</v>
      </c>
      <c r="H2265" s="2">
        <v>7.922275</v>
      </c>
      <c r="I2265" s="2">
        <v>220.23519999999999</v>
      </c>
      <c r="J2265" s="9">
        <v>3.4214950000000002</v>
      </c>
      <c r="K2265" s="9">
        <v>8.0775399999999997E-2</v>
      </c>
      <c r="L2265" s="9">
        <v>3.5293909999999999</v>
      </c>
    </row>
    <row r="2266" spans="1:12">
      <c r="A2266" s="4">
        <v>39328.333333333299</v>
      </c>
      <c r="B2266" s="5">
        <f t="shared" si="70"/>
        <v>39328</v>
      </c>
      <c r="C2266" s="6">
        <f t="shared" si="71"/>
        <v>7.9999999991850927</v>
      </c>
      <c r="D2266" s="7">
        <v>3.2394829999999999E-2</v>
      </c>
      <c r="E2266" s="8">
        <v>69.923969999999997</v>
      </c>
      <c r="F2266" s="2">
        <v>65.632829999999998</v>
      </c>
      <c r="G2266" s="9">
        <v>29.77824</v>
      </c>
      <c r="H2266" s="2">
        <v>8.2416219999999996</v>
      </c>
      <c r="I2266" s="2">
        <v>226.93090000000001</v>
      </c>
      <c r="J2266" s="9">
        <v>3.3599549999999998</v>
      </c>
      <c r="K2266" s="9">
        <v>4.631528E-2</v>
      </c>
      <c r="L2266" s="9">
        <v>3.4348369999999999</v>
      </c>
    </row>
    <row r="2267" spans="1:12">
      <c r="A2267" s="4">
        <v>39328.375</v>
      </c>
      <c r="B2267" s="5">
        <f t="shared" si="70"/>
        <v>39328</v>
      </c>
      <c r="C2267" s="6">
        <f t="shared" si="71"/>
        <v>9</v>
      </c>
      <c r="D2267" s="7">
        <v>4.4679780000000002E-2</v>
      </c>
      <c r="E2267" s="8">
        <v>73.267610000000005</v>
      </c>
      <c r="F2267" s="2">
        <v>58.035620000000002</v>
      </c>
      <c r="G2267" s="9">
        <v>29.768149999999999</v>
      </c>
      <c r="H2267" s="2">
        <v>10.14753</v>
      </c>
      <c r="I2267" s="2">
        <v>232.29499999999999</v>
      </c>
      <c r="J2267" s="9">
        <v>2.6609050000000001</v>
      </c>
      <c r="K2267" s="9">
        <v>3.7729730000000003E-2</v>
      </c>
      <c r="L2267" s="9">
        <v>2.7334809999999998</v>
      </c>
    </row>
    <row r="2268" spans="1:12">
      <c r="A2268" s="4">
        <v>39328.416666666701</v>
      </c>
      <c r="B2268" s="5">
        <f t="shared" si="70"/>
        <v>39328</v>
      </c>
      <c r="C2268" s="6">
        <f t="shared" si="71"/>
        <v>10.000000000814907</v>
      </c>
      <c r="D2268" s="7">
        <v>5.4788650000000001E-2</v>
      </c>
      <c r="E2268" s="8">
        <v>76.346819999999994</v>
      </c>
      <c r="F2268" s="2">
        <v>52.859850000000002</v>
      </c>
      <c r="G2268" s="9">
        <v>29.752089999999999</v>
      </c>
      <c r="H2268" s="2">
        <v>10.07568</v>
      </c>
      <c r="I2268" s="2">
        <v>227.83199999999999</v>
      </c>
      <c r="J2268" s="9">
        <v>2.2862559999999998</v>
      </c>
      <c r="K2268" s="9">
        <v>2.9032280000000001E-2</v>
      </c>
      <c r="L2268" s="9">
        <v>2.3535219999999999</v>
      </c>
    </row>
    <row r="2269" spans="1:12">
      <c r="A2269" s="4">
        <v>39328.458333333299</v>
      </c>
      <c r="B2269" s="5">
        <f t="shared" si="70"/>
        <v>39328</v>
      </c>
      <c r="C2269" s="6">
        <f t="shared" si="71"/>
        <v>10.999999999185093</v>
      </c>
      <c r="D2269" s="7">
        <v>6.1259109999999999E-2</v>
      </c>
      <c r="E2269" s="8">
        <v>78.944379999999995</v>
      </c>
      <c r="F2269" s="2">
        <v>50.438969999999998</v>
      </c>
      <c r="G2269" s="9">
        <v>29.727820000000001</v>
      </c>
      <c r="H2269" s="2">
        <v>10.143190000000001</v>
      </c>
      <c r="I2269" s="2">
        <v>213.2294</v>
      </c>
      <c r="J2269" s="9">
        <v>2.2357809999999998</v>
      </c>
      <c r="K2269" s="9">
        <v>1.192873E-2</v>
      </c>
      <c r="L2269" s="9">
        <v>2.2891979999999998</v>
      </c>
    </row>
    <row r="2270" spans="1:12">
      <c r="A2270" s="4">
        <v>39328.5</v>
      </c>
      <c r="B2270" s="5">
        <f t="shared" si="70"/>
        <v>39328</v>
      </c>
      <c r="C2270" s="6">
        <f t="shared" si="71"/>
        <v>12</v>
      </c>
      <c r="D2270" s="7">
        <v>6.5680310000000006E-2</v>
      </c>
      <c r="E2270" s="8">
        <v>81.016779999999997</v>
      </c>
      <c r="F2270" s="2">
        <v>46.863190000000003</v>
      </c>
      <c r="G2270" s="9">
        <v>29.70251</v>
      </c>
      <c r="H2270" s="2">
        <v>10.03294</v>
      </c>
      <c r="I2270" s="2">
        <v>203.8416</v>
      </c>
      <c r="J2270" s="9">
        <v>2.1156839999999999</v>
      </c>
      <c r="K2270" s="9">
        <v>1.057728E-2</v>
      </c>
      <c r="L2270" s="9">
        <v>2.1696460000000002</v>
      </c>
    </row>
    <row r="2271" spans="1:12">
      <c r="A2271" s="4">
        <v>39328.541666666701</v>
      </c>
      <c r="B2271" s="5">
        <f t="shared" si="70"/>
        <v>39328</v>
      </c>
      <c r="C2271" s="6">
        <f t="shared" si="71"/>
        <v>13.000000000814907</v>
      </c>
      <c r="D2271" s="7">
        <v>6.9625439999999997E-2</v>
      </c>
      <c r="E2271" s="8">
        <v>82.720659999999995</v>
      </c>
      <c r="F2271" s="2">
        <v>44.583080000000002</v>
      </c>
      <c r="G2271" s="9">
        <v>29.679659999999998</v>
      </c>
      <c r="H2271" s="2">
        <v>9.1513150000000003</v>
      </c>
      <c r="I2271" s="2">
        <v>208.7868</v>
      </c>
      <c r="J2271" s="9">
        <v>2.0674419999999998</v>
      </c>
      <c r="K2271" s="9">
        <v>1.308311E-2</v>
      </c>
      <c r="L2271" s="9">
        <v>2.1267339999999999</v>
      </c>
    </row>
    <row r="2272" spans="1:12">
      <c r="A2272" s="4">
        <v>39328.583333333299</v>
      </c>
      <c r="B2272" s="5">
        <f t="shared" si="70"/>
        <v>39328</v>
      </c>
      <c r="C2272" s="6">
        <f t="shared" si="71"/>
        <v>13.999999999185093</v>
      </c>
      <c r="D2272" s="7">
        <v>6.9197659999999994E-2</v>
      </c>
      <c r="E2272" s="8">
        <v>83.81232</v>
      </c>
      <c r="F2272" s="2">
        <v>42.852899999999998</v>
      </c>
      <c r="G2272" s="9">
        <v>29.65992</v>
      </c>
      <c r="H2272" s="2">
        <v>9.7018249999999995</v>
      </c>
      <c r="I2272" s="2">
        <v>219.18680000000001</v>
      </c>
      <c r="J2272" s="9">
        <v>2.0922779999999999</v>
      </c>
      <c r="K2272" s="9">
        <v>2.3497090000000002E-2</v>
      </c>
      <c r="L2272" s="9">
        <v>2.1622669999999999</v>
      </c>
    </row>
    <row r="2273" spans="1:12">
      <c r="A2273" s="4">
        <v>39328.625</v>
      </c>
      <c r="B2273" s="5">
        <f t="shared" si="70"/>
        <v>39328</v>
      </c>
      <c r="C2273" s="6">
        <f t="shared" si="71"/>
        <v>15</v>
      </c>
      <c r="D2273" s="7">
        <v>6.4829300000000006E-2</v>
      </c>
      <c r="E2273" s="8">
        <v>84.453190000000006</v>
      </c>
      <c r="F2273" s="2">
        <v>40.444240000000001</v>
      </c>
      <c r="G2273" s="9">
        <v>29.641770000000001</v>
      </c>
      <c r="H2273" s="2">
        <v>9.0844009999999997</v>
      </c>
      <c r="I2273" s="2">
        <v>231.81280000000001</v>
      </c>
      <c r="J2273" s="9">
        <v>2.119875</v>
      </c>
      <c r="K2273" s="9">
        <v>2.0935410000000002E-2</v>
      </c>
      <c r="L2273" s="9">
        <v>2.1851539999999998</v>
      </c>
    </row>
    <row r="2274" spans="1:12">
      <c r="A2274" s="4">
        <v>39328.666666666701</v>
      </c>
      <c r="B2274" s="5">
        <f t="shared" si="70"/>
        <v>39328</v>
      </c>
      <c r="C2274" s="6">
        <f t="shared" si="71"/>
        <v>16.000000000814907</v>
      </c>
      <c r="D2274" s="7">
        <v>6.4185300000000001E-2</v>
      </c>
      <c r="E2274" s="8">
        <v>83.775049999999993</v>
      </c>
      <c r="F2274" s="2">
        <v>40.990589999999997</v>
      </c>
      <c r="G2274" s="9">
        <v>29.632580000000001</v>
      </c>
      <c r="H2274" s="2">
        <v>9.9251090000000008</v>
      </c>
      <c r="I2274" s="2">
        <v>243.83430000000001</v>
      </c>
      <c r="J2274" s="9">
        <v>2.1356890000000002</v>
      </c>
      <c r="K2274" s="9">
        <v>2.1769589999999998E-2</v>
      </c>
      <c r="L2274" s="9">
        <v>2.1953550000000002</v>
      </c>
    </row>
    <row r="2275" spans="1:12">
      <c r="A2275" s="4">
        <v>39328.708333333299</v>
      </c>
      <c r="B2275" s="5">
        <f t="shared" si="70"/>
        <v>39328</v>
      </c>
      <c r="C2275" s="6">
        <f t="shared" si="71"/>
        <v>16.999999999185093</v>
      </c>
      <c r="D2275" s="7">
        <v>6.433345E-2</v>
      </c>
      <c r="E2275" s="8">
        <v>82.003579999999999</v>
      </c>
      <c r="F2275" s="2">
        <v>43.987789999999997</v>
      </c>
      <c r="G2275" s="9">
        <v>29.631360000000001</v>
      </c>
      <c r="H2275" s="2">
        <v>9.8147269999999995</v>
      </c>
      <c r="I2275" s="2">
        <v>244.2928</v>
      </c>
      <c r="J2275" s="9">
        <v>2.2190479999999999</v>
      </c>
      <c r="K2275" s="9">
        <v>1.520821E-2</v>
      </c>
      <c r="L2275" s="9">
        <v>2.2754059999999998</v>
      </c>
    </row>
    <row r="2276" spans="1:12">
      <c r="A2276" s="4">
        <v>39328.75</v>
      </c>
      <c r="B2276" s="5">
        <f t="shared" si="70"/>
        <v>39328</v>
      </c>
      <c r="C2276" s="6">
        <f t="shared" si="71"/>
        <v>18</v>
      </c>
      <c r="D2276" s="7">
        <v>6.0443669999999998E-2</v>
      </c>
      <c r="E2276" s="8">
        <v>79.226960000000005</v>
      </c>
      <c r="F2276" s="2">
        <v>48.872340000000001</v>
      </c>
      <c r="G2276" s="9">
        <v>29.633140000000001</v>
      </c>
      <c r="H2276" s="2">
        <v>6.7740809999999998</v>
      </c>
      <c r="I2276" s="2">
        <v>250.99700000000001</v>
      </c>
      <c r="J2276" s="9">
        <v>2.2039740000000001</v>
      </c>
      <c r="K2276" s="9">
        <v>6.5881480000000006E-2</v>
      </c>
      <c r="L2276" s="9">
        <v>2.3132830000000002</v>
      </c>
    </row>
    <row r="2277" spans="1:12">
      <c r="A2277" s="4">
        <v>39328.791666666701</v>
      </c>
      <c r="B2277" s="5">
        <f t="shared" si="70"/>
        <v>39328</v>
      </c>
      <c r="C2277" s="6">
        <f t="shared" si="71"/>
        <v>19.000000000814907</v>
      </c>
      <c r="D2277" s="7">
        <v>5.8864380000000001E-2</v>
      </c>
      <c r="E2277" s="8">
        <v>77.808980000000005</v>
      </c>
      <c r="F2277" s="2">
        <v>51.655819999999999</v>
      </c>
      <c r="G2277" s="9">
        <v>29.636880000000001</v>
      </c>
      <c r="H2277" s="2">
        <v>6.0163859999999998</v>
      </c>
      <c r="I2277" s="2">
        <v>234.2294</v>
      </c>
      <c r="J2277" s="9">
        <v>3.1113840000000001</v>
      </c>
      <c r="K2277" s="9">
        <v>2.686537E-2</v>
      </c>
      <c r="L2277" s="9">
        <v>3.1818970000000002</v>
      </c>
    </row>
    <row r="2278" spans="1:12">
      <c r="A2278" s="4">
        <v>39328.833333333299</v>
      </c>
      <c r="B2278" s="5">
        <f t="shared" si="70"/>
        <v>39328</v>
      </c>
      <c r="C2278" s="6">
        <f t="shared" si="71"/>
        <v>19.999999999185093</v>
      </c>
      <c r="D2278" s="7">
        <v>5.2986030000000003E-2</v>
      </c>
      <c r="E2278" s="8">
        <v>76.819050000000004</v>
      </c>
      <c r="F2278" s="2">
        <v>54.565919999999998</v>
      </c>
      <c r="G2278" s="9">
        <v>29.640039999999999</v>
      </c>
      <c r="H2278" s="2">
        <v>6.5653819999999996</v>
      </c>
      <c r="I2278" s="2">
        <v>228.88470000000001</v>
      </c>
      <c r="J2278" s="9">
        <v>4.0649170000000003</v>
      </c>
      <c r="K2278" s="9">
        <v>1.7380340000000001E-2</v>
      </c>
      <c r="L2278" s="9">
        <v>4.1249279999999997</v>
      </c>
    </row>
    <row r="2279" spans="1:12">
      <c r="A2279" s="4">
        <v>39328.875</v>
      </c>
      <c r="B2279" s="5">
        <f t="shared" si="70"/>
        <v>39328</v>
      </c>
      <c r="C2279" s="6">
        <f t="shared" si="71"/>
        <v>21</v>
      </c>
      <c r="D2279" s="7">
        <v>4.3819320000000002E-2</v>
      </c>
      <c r="E2279" s="8">
        <v>75.506609999999995</v>
      </c>
      <c r="F2279" s="2">
        <v>57.594540000000002</v>
      </c>
      <c r="G2279" s="9">
        <v>29.636209999999998</v>
      </c>
      <c r="H2279" s="2">
        <v>6.5398969999999998</v>
      </c>
      <c r="I2279" s="2">
        <v>225.65020000000001</v>
      </c>
      <c r="J2279" s="9">
        <v>4.524553</v>
      </c>
      <c r="K2279" s="9">
        <v>-2.9024099999999998E-3</v>
      </c>
      <c r="L2279" s="9">
        <v>4.5648239999999998</v>
      </c>
    </row>
    <row r="2280" spans="1:12">
      <c r="A2280" s="4">
        <v>39328.916666666701</v>
      </c>
      <c r="B2280" s="5">
        <f t="shared" si="70"/>
        <v>39328</v>
      </c>
      <c r="C2280" s="6">
        <f t="shared" si="71"/>
        <v>22.000000000814907</v>
      </c>
      <c r="D2280" s="7">
        <v>4.3366219999999997E-2</v>
      </c>
      <c r="E2280" s="8">
        <v>73.689899999999994</v>
      </c>
      <c r="F2280" s="2">
        <v>62.258740000000003</v>
      </c>
      <c r="G2280" s="9">
        <v>29.634530000000002</v>
      </c>
      <c r="H2280" s="2">
        <v>7.1332979999999999</v>
      </c>
      <c r="I2280" s="2">
        <v>213.95859999999999</v>
      </c>
      <c r="J2280" s="9">
        <v>4.5610200000000001</v>
      </c>
      <c r="K2280" s="9">
        <v>-1.5175620000000001E-2</v>
      </c>
      <c r="L2280" s="9">
        <v>4.5860750000000001</v>
      </c>
    </row>
    <row r="2281" spans="1:12">
      <c r="A2281" s="4">
        <v>39328.958333333299</v>
      </c>
      <c r="B2281" s="5">
        <f t="shared" si="70"/>
        <v>39328</v>
      </c>
      <c r="C2281" s="6">
        <f t="shared" si="71"/>
        <v>22.999999999185093</v>
      </c>
      <c r="D2281" s="7">
        <v>4.8974089999999998E-2</v>
      </c>
      <c r="E2281" s="8">
        <v>72.329629999999995</v>
      </c>
      <c r="F2281" s="2">
        <v>67.924719999999994</v>
      </c>
      <c r="G2281" s="9">
        <v>29.62725</v>
      </c>
      <c r="H2281" s="2">
        <v>7.2882720000000001</v>
      </c>
      <c r="I2281" s="2">
        <v>218.9777</v>
      </c>
      <c r="J2281" s="9">
        <v>2.9772729999999998</v>
      </c>
      <c r="K2281" s="9">
        <v>1.04189E-2</v>
      </c>
      <c r="L2281" s="9">
        <v>3.0257010000000002</v>
      </c>
    </row>
    <row r="2282" spans="1:12">
      <c r="A2282" s="4">
        <v>39329</v>
      </c>
      <c r="B2282" s="5">
        <f t="shared" si="70"/>
        <v>39329</v>
      </c>
      <c r="C2282" s="6">
        <f t="shared" si="71"/>
        <v>0</v>
      </c>
      <c r="D2282" s="7">
        <v>3.83509E-2</v>
      </c>
      <c r="E2282" s="8">
        <v>71.014139999999998</v>
      </c>
      <c r="F2282" s="2">
        <v>71.492270000000005</v>
      </c>
      <c r="G2282" s="9">
        <v>29.618659999999998</v>
      </c>
      <c r="H2282" s="2">
        <v>6.3662919999999996</v>
      </c>
      <c r="I2282" s="2">
        <v>233.73179999999999</v>
      </c>
    </row>
    <row r="2283" spans="1:12">
      <c r="A2283" s="4">
        <v>39329.041666666701</v>
      </c>
      <c r="B2283" s="5">
        <f t="shared" si="70"/>
        <v>39329</v>
      </c>
      <c r="C2283" s="6">
        <f t="shared" si="71"/>
        <v>1.0000000008149073</v>
      </c>
      <c r="D2283" s="7">
        <v>3.6329880000000002E-2</v>
      </c>
      <c r="E2283" s="8">
        <v>70.226870000000005</v>
      </c>
      <c r="F2283" s="2">
        <v>74.149879999999996</v>
      </c>
      <c r="G2283" s="9">
        <v>29.613700000000001</v>
      </c>
      <c r="H2283" s="2">
        <v>5.9239670000000002</v>
      </c>
      <c r="I2283" s="2">
        <v>245.11320000000001</v>
      </c>
      <c r="J2283" s="9">
        <v>4.7638999999999996</v>
      </c>
      <c r="K2283" s="9">
        <v>4.704415E-2</v>
      </c>
      <c r="L2283" s="9">
        <v>4.8483890000000001</v>
      </c>
    </row>
    <row r="2284" spans="1:12">
      <c r="A2284" s="4">
        <v>39329.083333333299</v>
      </c>
      <c r="B2284" s="5">
        <f t="shared" si="70"/>
        <v>39329</v>
      </c>
      <c r="C2284" s="6">
        <f t="shared" si="71"/>
        <v>1.9999999991850927</v>
      </c>
      <c r="D2284" s="7">
        <v>3.3767100000000001E-2</v>
      </c>
      <c r="E2284" s="8">
        <v>69.462729999999993</v>
      </c>
      <c r="F2284" s="2">
        <v>75.609650000000002</v>
      </c>
      <c r="G2284" s="9">
        <v>29.610309999999998</v>
      </c>
      <c r="H2284" s="2">
        <v>5.8962649999999996</v>
      </c>
      <c r="I2284" s="2">
        <v>251.71100000000001</v>
      </c>
      <c r="J2284" s="9">
        <v>4.4788040000000002</v>
      </c>
      <c r="K2284" s="9">
        <v>8.039375E-2</v>
      </c>
      <c r="L2284" s="9">
        <v>4.5947290000000001</v>
      </c>
    </row>
    <row r="2285" spans="1:12">
      <c r="A2285" s="4">
        <v>39329.125</v>
      </c>
      <c r="B2285" s="5">
        <f t="shared" si="70"/>
        <v>39329</v>
      </c>
      <c r="C2285" s="6">
        <f t="shared" si="71"/>
        <v>3</v>
      </c>
      <c r="D2285" s="7">
        <v>3.1255690000000003E-2</v>
      </c>
      <c r="E2285" s="8">
        <v>68.787610000000001</v>
      </c>
      <c r="F2285" s="2">
        <v>76.067589999999996</v>
      </c>
      <c r="G2285" s="9">
        <v>29.608720000000002</v>
      </c>
      <c r="H2285" s="2">
        <v>6.0883029999999998</v>
      </c>
      <c r="I2285" s="2">
        <v>253.39760000000001</v>
      </c>
      <c r="J2285" s="9">
        <v>4.3524349999999998</v>
      </c>
      <c r="K2285" s="9">
        <v>0.1105773</v>
      </c>
      <c r="L2285" s="9">
        <v>4.4976320000000003</v>
      </c>
    </row>
    <row r="2286" spans="1:12">
      <c r="A2286" s="4">
        <v>39329.166666666701</v>
      </c>
      <c r="B2286" s="5">
        <f t="shared" si="70"/>
        <v>39329</v>
      </c>
      <c r="C2286" s="6">
        <f t="shared" si="71"/>
        <v>4.0000000008149073</v>
      </c>
      <c r="D2286" s="7">
        <v>2.5958249999999999E-2</v>
      </c>
      <c r="E2286" s="8">
        <v>67.975049999999996</v>
      </c>
      <c r="F2286" s="2">
        <v>76.208879999999994</v>
      </c>
      <c r="G2286" s="9">
        <v>29.614719999999998</v>
      </c>
      <c r="H2286" s="2">
        <v>6.5640130000000001</v>
      </c>
      <c r="I2286" s="2">
        <v>262.15219999999999</v>
      </c>
      <c r="J2286" s="9">
        <v>3.5969570000000002</v>
      </c>
      <c r="K2286" s="9">
        <v>0.14650779999999999</v>
      </c>
      <c r="L2286" s="9">
        <v>3.7772019999999999</v>
      </c>
    </row>
    <row r="2287" spans="1:12">
      <c r="A2287" s="4">
        <v>39329.208333333299</v>
      </c>
      <c r="B2287" s="5">
        <f t="shared" si="70"/>
        <v>39329</v>
      </c>
      <c r="C2287" s="6">
        <f t="shared" si="71"/>
        <v>4.9999999991850927</v>
      </c>
      <c r="D2287" s="7">
        <v>1.4182449999999999E-2</v>
      </c>
      <c r="E2287" s="8">
        <v>67.720500000000001</v>
      </c>
      <c r="F2287" s="2">
        <v>75.477320000000006</v>
      </c>
      <c r="G2287" s="9">
        <v>29.619499999999999</v>
      </c>
      <c r="H2287" s="2">
        <v>6.9910019999999999</v>
      </c>
      <c r="I2287" s="2">
        <v>276.16660000000002</v>
      </c>
      <c r="J2287" s="9">
        <v>2.85609</v>
      </c>
      <c r="K2287" s="9">
        <v>0.1013773</v>
      </c>
      <c r="L2287" s="9">
        <v>2.991314</v>
      </c>
    </row>
    <row r="2288" spans="1:12">
      <c r="A2288" s="4">
        <v>39329.25</v>
      </c>
      <c r="B2288" s="5">
        <f t="shared" si="70"/>
        <v>39329</v>
      </c>
      <c r="C2288" s="6">
        <f t="shared" si="71"/>
        <v>6</v>
      </c>
      <c r="D2288" s="7">
        <v>1.055384E-2</v>
      </c>
      <c r="E2288" s="8">
        <v>70.898529999999994</v>
      </c>
      <c r="F2288" s="2">
        <v>68.0458</v>
      </c>
      <c r="G2288" s="9">
        <v>29.634820000000001</v>
      </c>
      <c r="H2288" s="2">
        <v>8.0261169999999993</v>
      </c>
      <c r="I2288" s="2">
        <v>296.94450000000001</v>
      </c>
      <c r="J2288" s="9">
        <v>2.365478</v>
      </c>
      <c r="K2288" s="9">
        <v>0.23667840000000001</v>
      </c>
      <c r="L2288" s="9">
        <v>2.635005</v>
      </c>
    </row>
    <row r="2289" spans="1:12">
      <c r="A2289" s="4">
        <v>39329.291666666701</v>
      </c>
      <c r="B2289" s="5">
        <f t="shared" si="70"/>
        <v>39329</v>
      </c>
      <c r="C2289" s="6">
        <f t="shared" si="71"/>
        <v>7.0000000008149073</v>
      </c>
      <c r="D2289" s="7">
        <v>1.7743640000000001E-2</v>
      </c>
      <c r="E2289" s="8">
        <v>75.060130000000001</v>
      </c>
      <c r="F2289" s="2">
        <v>53.478180000000002</v>
      </c>
      <c r="G2289" s="9">
        <v>29.636099999999999</v>
      </c>
      <c r="H2289" s="2">
        <v>9.8627389999999995</v>
      </c>
      <c r="I2289" s="2">
        <v>296.1884</v>
      </c>
      <c r="J2289" s="9">
        <v>2.1916180000000001</v>
      </c>
      <c r="K2289" s="9">
        <v>0.15882060000000001</v>
      </c>
      <c r="L2289" s="9">
        <v>2.3843740000000002</v>
      </c>
    </row>
    <row r="2290" spans="1:12">
      <c r="A2290" s="4">
        <v>39329.333333333299</v>
      </c>
      <c r="B2290" s="5">
        <f t="shared" si="70"/>
        <v>39329</v>
      </c>
      <c r="C2290" s="6">
        <f t="shared" si="71"/>
        <v>7.9999999991850927</v>
      </c>
      <c r="D2290" s="7">
        <v>3.1660210000000001E-2</v>
      </c>
      <c r="E2290" s="8">
        <v>78.28886</v>
      </c>
      <c r="F2290" s="2">
        <v>41.644689999999997</v>
      </c>
      <c r="G2290" s="9">
        <v>29.640820000000001</v>
      </c>
      <c r="H2290" s="2">
        <v>10.003159999999999</v>
      </c>
      <c r="I2290" s="2">
        <v>302.5179</v>
      </c>
      <c r="J2290" s="9">
        <v>2.0571380000000001</v>
      </c>
      <c r="K2290" s="9">
        <v>8.9925450000000004E-2</v>
      </c>
      <c r="L2290" s="9">
        <v>2.1854469999999999</v>
      </c>
    </row>
    <row r="2291" spans="1:12">
      <c r="A2291" s="4">
        <v>39329.375</v>
      </c>
      <c r="B2291" s="5">
        <f t="shared" si="70"/>
        <v>39329</v>
      </c>
      <c r="C2291" s="6">
        <f t="shared" si="71"/>
        <v>9</v>
      </c>
      <c r="D2291" s="7">
        <v>3.1888340000000001E-2</v>
      </c>
      <c r="E2291" s="8">
        <v>81.206280000000007</v>
      </c>
      <c r="F2291" s="2">
        <v>38.322090000000003</v>
      </c>
      <c r="G2291" s="9">
        <v>29.649069999999998</v>
      </c>
      <c r="H2291" s="2">
        <v>10.3994</v>
      </c>
      <c r="I2291" s="2">
        <v>285.93279999999999</v>
      </c>
      <c r="J2291" s="9">
        <v>2.031018</v>
      </c>
      <c r="K2291" s="9">
        <v>7.3001540000000004E-2</v>
      </c>
      <c r="L2291" s="9">
        <v>2.1438000000000001</v>
      </c>
    </row>
    <row r="2292" spans="1:12">
      <c r="A2292" s="4">
        <v>39329.416666666701</v>
      </c>
      <c r="B2292" s="5">
        <f t="shared" si="70"/>
        <v>39329</v>
      </c>
      <c r="C2292" s="6">
        <f t="shared" si="71"/>
        <v>10.000000000814907</v>
      </c>
      <c r="D2292" s="7">
        <v>4.1204030000000003E-2</v>
      </c>
      <c r="E2292" s="8">
        <v>83.328119999999998</v>
      </c>
      <c r="F2292" s="2">
        <v>35.78781</v>
      </c>
      <c r="G2292" s="9">
        <v>29.6465</v>
      </c>
      <c r="H2292" s="2">
        <v>8.5889520000000008</v>
      </c>
      <c r="I2292" s="2">
        <v>268.68299999999999</v>
      </c>
      <c r="J2292" s="9">
        <v>2.0350929999999998</v>
      </c>
      <c r="K2292" s="9">
        <v>8.0091419999999997E-2</v>
      </c>
      <c r="L2292" s="9">
        <v>2.1564719999999999</v>
      </c>
    </row>
    <row r="2293" spans="1:12">
      <c r="A2293" s="4">
        <v>39329.458333333299</v>
      </c>
      <c r="B2293" s="5">
        <f t="shared" si="70"/>
        <v>39329</v>
      </c>
      <c r="C2293" s="6">
        <f t="shared" si="71"/>
        <v>10.999999999185093</v>
      </c>
      <c r="D2293" s="7">
        <v>4.6305600000000002E-2</v>
      </c>
      <c r="E2293" s="8">
        <v>85.599649999999997</v>
      </c>
      <c r="F2293" s="2">
        <v>31.830359999999999</v>
      </c>
      <c r="G2293" s="9">
        <v>29.640499999999999</v>
      </c>
      <c r="H2293" s="2">
        <v>8.4897589999999994</v>
      </c>
      <c r="I2293" s="2">
        <v>201.9409</v>
      </c>
      <c r="J2293" s="9">
        <v>2.1600329999999999</v>
      </c>
      <c r="K2293" s="9">
        <v>0.1116302</v>
      </c>
      <c r="L2293" s="9">
        <v>2.3135590000000001</v>
      </c>
    </row>
    <row r="2294" spans="1:12">
      <c r="A2294" s="4">
        <v>39329.5</v>
      </c>
      <c r="B2294" s="5">
        <f t="shared" si="70"/>
        <v>39329</v>
      </c>
      <c r="C2294" s="6">
        <f t="shared" si="71"/>
        <v>12</v>
      </c>
      <c r="D2294" s="7">
        <v>5.4115089999999998E-2</v>
      </c>
      <c r="E2294" s="8">
        <v>87.368160000000003</v>
      </c>
      <c r="F2294" s="2">
        <v>28.5776</v>
      </c>
      <c r="G2294" s="9">
        <v>29.639330000000001</v>
      </c>
      <c r="H2294" s="2">
        <v>8.3291699999999995</v>
      </c>
      <c r="I2294" s="2">
        <v>198.97880000000001</v>
      </c>
      <c r="J2294" s="9">
        <v>2.1121789999999998</v>
      </c>
      <c r="K2294" s="9">
        <v>0.1079082</v>
      </c>
      <c r="L2294" s="9">
        <v>2.2674970000000001</v>
      </c>
    </row>
    <row r="2295" spans="1:12">
      <c r="A2295" s="4">
        <v>39329.541666666701</v>
      </c>
      <c r="B2295" s="5">
        <f t="shared" si="70"/>
        <v>39329</v>
      </c>
      <c r="C2295" s="6">
        <f t="shared" si="71"/>
        <v>13.000000000814907</v>
      </c>
      <c r="D2295" s="7">
        <v>5.32351E-2</v>
      </c>
      <c r="E2295" s="8">
        <v>89.153630000000007</v>
      </c>
      <c r="F2295" s="2">
        <v>25.590530000000001</v>
      </c>
      <c r="G2295" s="9">
        <v>29.635059999999999</v>
      </c>
      <c r="H2295" s="2">
        <v>6.980893</v>
      </c>
      <c r="I2295" s="2">
        <v>203.66069999999999</v>
      </c>
      <c r="J2295" s="9">
        <v>2.014427</v>
      </c>
      <c r="K2295" s="9">
        <v>0.1118439</v>
      </c>
      <c r="L2295" s="9">
        <v>2.1729720000000001</v>
      </c>
    </row>
    <row r="2296" spans="1:12">
      <c r="A2296" s="4">
        <v>39329.583333333299</v>
      </c>
      <c r="B2296" s="5">
        <f t="shared" si="70"/>
        <v>39329</v>
      </c>
      <c r="C2296" s="6">
        <f t="shared" si="71"/>
        <v>13.999999999185093</v>
      </c>
      <c r="D2296" s="7">
        <v>5.1419350000000003E-2</v>
      </c>
      <c r="E2296" s="8">
        <v>89.546620000000004</v>
      </c>
      <c r="F2296" s="2">
        <v>24.595580000000002</v>
      </c>
      <c r="G2296" s="9">
        <v>29.626919999999998</v>
      </c>
      <c r="H2296" s="2">
        <v>6.8269489999999999</v>
      </c>
      <c r="I2296" s="2">
        <v>141.61429999999999</v>
      </c>
      <c r="J2296" s="9">
        <v>1.9569350000000001</v>
      </c>
      <c r="K2296" s="9">
        <v>0.1228109</v>
      </c>
      <c r="L2296" s="9">
        <v>2.1295929999999998</v>
      </c>
    </row>
    <row r="2297" spans="1:12">
      <c r="A2297" s="4">
        <v>39329.625</v>
      </c>
      <c r="B2297" s="5">
        <f t="shared" si="70"/>
        <v>39329</v>
      </c>
      <c r="C2297" s="6">
        <f t="shared" si="71"/>
        <v>15</v>
      </c>
      <c r="D2297" s="7">
        <v>5.7629600000000003E-2</v>
      </c>
      <c r="E2297" s="8">
        <v>90.496619999999993</v>
      </c>
      <c r="F2297" s="2">
        <v>24.823219999999999</v>
      </c>
      <c r="G2297" s="9">
        <v>29.621939999999999</v>
      </c>
      <c r="H2297" s="2">
        <v>7.2072180000000001</v>
      </c>
      <c r="I2297" s="2">
        <v>294.87529999999998</v>
      </c>
      <c r="J2297" s="9">
        <v>1.9390849999999999</v>
      </c>
      <c r="K2297" s="9">
        <v>0.1087766</v>
      </c>
      <c r="L2297" s="9">
        <v>2.0901860000000001</v>
      </c>
    </row>
    <row r="2298" spans="1:12">
      <c r="A2298" s="4">
        <v>39329.666666666701</v>
      </c>
      <c r="B2298" s="5">
        <f t="shared" si="70"/>
        <v>39329</v>
      </c>
      <c r="C2298" s="6">
        <f t="shared" si="71"/>
        <v>16.000000000814907</v>
      </c>
      <c r="D2298" s="7">
        <v>5.6170049999999999E-2</v>
      </c>
      <c r="E2298" s="8">
        <v>87.749120000000005</v>
      </c>
      <c r="F2298" s="2">
        <v>28.55508</v>
      </c>
      <c r="G2298" s="9">
        <v>29.626550000000002</v>
      </c>
      <c r="H2298" s="2">
        <v>7.0994070000000002</v>
      </c>
      <c r="I2298" s="2">
        <v>286.59129999999999</v>
      </c>
      <c r="J2298" s="9">
        <v>1.941608</v>
      </c>
      <c r="K2298" s="9">
        <v>2.020247E-2</v>
      </c>
      <c r="L2298" s="9">
        <v>1.9929330000000001</v>
      </c>
    </row>
    <row r="2299" spans="1:12">
      <c r="A2299" s="4">
        <v>39329.708333333299</v>
      </c>
      <c r="B2299" s="5">
        <f t="shared" si="70"/>
        <v>39329</v>
      </c>
      <c r="C2299" s="6">
        <f t="shared" si="71"/>
        <v>16.999999999185093</v>
      </c>
      <c r="D2299" s="7">
        <v>4.1019559999999997E-2</v>
      </c>
      <c r="E2299" s="8">
        <v>83.652979999999999</v>
      </c>
      <c r="F2299" s="2">
        <v>32.492870000000003</v>
      </c>
      <c r="G2299" s="9">
        <v>29.639469999999999</v>
      </c>
      <c r="H2299" s="2">
        <v>7.3960540000000004</v>
      </c>
      <c r="I2299" s="2">
        <v>277.44690000000003</v>
      </c>
      <c r="J2299" s="9">
        <v>1.943479</v>
      </c>
      <c r="K2299" s="9">
        <v>2.0706970000000002E-2</v>
      </c>
      <c r="L2299" s="9">
        <v>1.997088</v>
      </c>
    </row>
    <row r="2300" spans="1:12">
      <c r="A2300" s="4">
        <v>39329.75</v>
      </c>
      <c r="B2300" s="5">
        <f t="shared" si="70"/>
        <v>39329</v>
      </c>
      <c r="C2300" s="6">
        <f t="shared" si="71"/>
        <v>18</v>
      </c>
      <c r="D2300" s="7">
        <v>2.8021290000000001E-2</v>
      </c>
      <c r="E2300" s="8">
        <v>80.565899999999999</v>
      </c>
      <c r="F2300" s="2">
        <v>35.221960000000003</v>
      </c>
      <c r="G2300" s="9">
        <v>29.64263</v>
      </c>
      <c r="H2300" s="2">
        <v>7.1620340000000002</v>
      </c>
      <c r="I2300" s="2">
        <v>294.7122</v>
      </c>
      <c r="J2300" s="9">
        <v>1.93147</v>
      </c>
      <c r="K2300" s="9">
        <v>3.1312670000000001E-2</v>
      </c>
      <c r="L2300" s="9">
        <v>2.0109720000000002</v>
      </c>
    </row>
    <row r="2301" spans="1:12">
      <c r="A2301" s="4">
        <v>39329.791666666701</v>
      </c>
      <c r="B2301" s="5">
        <f t="shared" si="70"/>
        <v>39329</v>
      </c>
      <c r="C2301" s="6">
        <f t="shared" si="71"/>
        <v>19.000000000814907</v>
      </c>
      <c r="D2301" s="7">
        <v>9.2271890000000002E-3</v>
      </c>
      <c r="E2301" s="8">
        <v>77.486689999999996</v>
      </c>
      <c r="F2301" s="2">
        <v>41.213529999999999</v>
      </c>
      <c r="G2301" s="9">
        <v>29.659199999999998</v>
      </c>
      <c r="H2301" s="2">
        <v>4.7772800000000002</v>
      </c>
      <c r="I2301" s="2">
        <v>297.52710000000002</v>
      </c>
      <c r="J2301" s="9">
        <v>1.9575640000000001</v>
      </c>
      <c r="K2301" s="9">
        <v>8.070339E-2</v>
      </c>
      <c r="L2301" s="9">
        <v>2.0927950000000002</v>
      </c>
    </row>
    <row r="2302" spans="1:12">
      <c r="A2302" s="4">
        <v>39329.833333333299</v>
      </c>
      <c r="B2302" s="5">
        <f t="shared" si="70"/>
        <v>39329</v>
      </c>
      <c r="C2302" s="6">
        <f t="shared" si="71"/>
        <v>19.999999999185093</v>
      </c>
      <c r="D2302" s="7">
        <v>7.9988950000000007E-3</v>
      </c>
      <c r="E2302" s="8">
        <v>75.264269999999996</v>
      </c>
      <c r="F2302" s="2">
        <v>46.369840000000003</v>
      </c>
      <c r="G2302" s="9">
        <v>29.677510000000002</v>
      </c>
      <c r="H2302" s="2">
        <v>4.0292640000000004</v>
      </c>
      <c r="I2302" s="2">
        <v>280.66460000000001</v>
      </c>
      <c r="J2302" s="9">
        <v>1.9825630000000001</v>
      </c>
      <c r="K2302" s="9">
        <v>0.1040205</v>
      </c>
      <c r="L2302" s="9">
        <v>2.1362730000000001</v>
      </c>
    </row>
    <row r="2303" spans="1:12">
      <c r="A2303" s="4">
        <v>39329.875</v>
      </c>
      <c r="B2303" s="5">
        <f t="shared" si="70"/>
        <v>39329</v>
      </c>
      <c r="C2303" s="6">
        <f t="shared" si="71"/>
        <v>21</v>
      </c>
      <c r="D2303" s="7">
        <v>5.842089E-3</v>
      </c>
      <c r="E2303" s="8">
        <v>72.993440000000007</v>
      </c>
      <c r="F2303" s="2">
        <v>51.677070000000001</v>
      </c>
      <c r="G2303" s="9">
        <v>29.677389999999999</v>
      </c>
      <c r="H2303" s="2">
        <v>3.9120499999999998</v>
      </c>
      <c r="I2303" s="2">
        <v>317.95850000000002</v>
      </c>
      <c r="J2303" s="9">
        <v>2.0420259999999999</v>
      </c>
      <c r="K2303" s="9">
        <v>0.14919289999999999</v>
      </c>
      <c r="L2303" s="9">
        <v>2.2316060000000002</v>
      </c>
    </row>
    <row r="2304" spans="1:12">
      <c r="A2304" s="4">
        <v>39329.916666666701</v>
      </c>
      <c r="B2304" s="5">
        <f t="shared" si="70"/>
        <v>39329</v>
      </c>
      <c r="C2304" s="6">
        <f t="shared" si="71"/>
        <v>22.000000000814907</v>
      </c>
      <c r="D2304" s="7">
        <v>2.0502879999999999E-3</v>
      </c>
      <c r="E2304" s="8">
        <v>72.196079999999995</v>
      </c>
      <c r="F2304" s="2">
        <v>54.343960000000003</v>
      </c>
      <c r="G2304" s="9">
        <v>29.682600000000001</v>
      </c>
      <c r="H2304" s="2">
        <v>4.481274</v>
      </c>
      <c r="I2304" s="2">
        <v>315.93729999999999</v>
      </c>
      <c r="J2304" s="9">
        <v>2.158881</v>
      </c>
      <c r="K2304" s="9">
        <v>0.18902559999999999</v>
      </c>
      <c r="L2304" s="9">
        <v>2.3854980000000001</v>
      </c>
    </row>
    <row r="2305" spans="1:12">
      <c r="A2305" s="4">
        <v>39329.958333333299</v>
      </c>
      <c r="B2305" s="5">
        <f t="shared" si="70"/>
        <v>39329</v>
      </c>
      <c r="C2305" s="6">
        <f t="shared" si="71"/>
        <v>22.999999999185093</v>
      </c>
      <c r="D2305" s="7">
        <v>1.5663230000000001E-3</v>
      </c>
      <c r="E2305" s="8">
        <v>71.519909999999996</v>
      </c>
      <c r="F2305" s="2">
        <v>56.047110000000004</v>
      </c>
      <c r="G2305" s="9">
        <v>29.691949999999999</v>
      </c>
      <c r="H2305" s="2">
        <v>5.5325709999999999</v>
      </c>
      <c r="I2305" s="2">
        <v>162.828</v>
      </c>
      <c r="J2305" s="9">
        <v>2.3817849999999998</v>
      </c>
      <c r="K2305" s="9">
        <v>0.2319388</v>
      </c>
      <c r="L2305" s="9">
        <v>2.6519469999999998</v>
      </c>
    </row>
    <row r="2306" spans="1:12">
      <c r="A2306" s="4">
        <v>39330</v>
      </c>
      <c r="B2306" s="5">
        <f t="shared" si="70"/>
        <v>39330</v>
      </c>
      <c r="C2306" s="6">
        <f t="shared" si="71"/>
        <v>0</v>
      </c>
      <c r="D2306" s="7">
        <v>5.6275750000000001E-3</v>
      </c>
      <c r="E2306" s="8">
        <v>71.223389999999995</v>
      </c>
      <c r="F2306" s="2">
        <v>49.71819</v>
      </c>
      <c r="G2306" s="9">
        <v>29.694669999999999</v>
      </c>
      <c r="H2306" s="2">
        <v>6.7430729999999999</v>
      </c>
      <c r="I2306" s="2">
        <v>32.343960000000003</v>
      </c>
      <c r="J2306" s="9">
        <v>2.1162860000000001</v>
      </c>
      <c r="K2306" s="9">
        <v>0.156134</v>
      </c>
      <c r="L2306" s="9">
        <v>2.307458</v>
      </c>
    </row>
    <row r="2307" spans="1:12">
      <c r="A2307" s="4">
        <v>39330.041666666701</v>
      </c>
      <c r="B2307" s="5">
        <f t="shared" ref="B2307:B2370" si="72">TRUNC(A2307)</f>
        <v>39330</v>
      </c>
      <c r="C2307" s="6">
        <f t="shared" ref="C2307:C2370" si="73">(A2307-B2307)*24</f>
        <v>1.0000000008149073</v>
      </c>
      <c r="D2307" s="7">
        <v>5.3527360000000003E-3</v>
      </c>
      <c r="E2307" s="8">
        <v>70.406329999999997</v>
      </c>
      <c r="F2307" s="2">
        <v>53.66536</v>
      </c>
      <c r="G2307" s="9">
        <v>29.696090000000002</v>
      </c>
      <c r="H2307" s="2">
        <v>7.0420680000000004</v>
      </c>
      <c r="I2307" s="2">
        <v>30.16516</v>
      </c>
      <c r="J2307" s="9">
        <v>2.1234630000000001</v>
      </c>
      <c r="K2307" s="9">
        <v>0.15835850000000001</v>
      </c>
      <c r="L2307" s="9">
        <v>2.317075</v>
      </c>
    </row>
    <row r="2308" spans="1:12">
      <c r="A2308" s="4">
        <v>39330.083333333299</v>
      </c>
      <c r="B2308" s="5">
        <f t="shared" si="72"/>
        <v>39330</v>
      </c>
      <c r="C2308" s="6">
        <f t="shared" si="73"/>
        <v>1.9999999991850927</v>
      </c>
      <c r="D2308" s="7">
        <v>6.6006799999999998E-4</v>
      </c>
      <c r="E2308" s="8">
        <v>68.648169999999993</v>
      </c>
      <c r="F2308" s="2">
        <v>57.882809999999999</v>
      </c>
      <c r="G2308" s="9">
        <v>29.702290000000001</v>
      </c>
      <c r="H2308" s="2">
        <v>5.5836459999999999</v>
      </c>
      <c r="I2308" s="2">
        <v>50.544280000000001</v>
      </c>
      <c r="J2308" s="9">
        <v>2.193333</v>
      </c>
      <c r="K2308" s="9">
        <v>0.1790089</v>
      </c>
      <c r="L2308" s="9">
        <v>2.4082509999999999</v>
      </c>
    </row>
    <row r="2309" spans="1:12">
      <c r="A2309" s="4">
        <v>39330.125</v>
      </c>
      <c r="B2309" s="5">
        <f t="shared" si="72"/>
        <v>39330</v>
      </c>
      <c r="C2309" s="6">
        <f t="shared" si="73"/>
        <v>3</v>
      </c>
      <c r="D2309" s="7">
        <v>6.7671300000000001E-4</v>
      </c>
      <c r="E2309" s="8">
        <v>67.105189999999993</v>
      </c>
      <c r="F2309" s="2">
        <v>60.740229999999997</v>
      </c>
      <c r="G2309" s="9">
        <v>29.7119</v>
      </c>
      <c r="H2309" s="2">
        <v>4.8020490000000002</v>
      </c>
      <c r="I2309" s="2">
        <v>68.34281</v>
      </c>
      <c r="J2309" s="9">
        <v>2.3550070000000001</v>
      </c>
      <c r="K2309" s="9">
        <v>0.2444732</v>
      </c>
      <c r="L2309" s="9">
        <v>2.6333850000000001</v>
      </c>
    </row>
    <row r="2310" spans="1:12">
      <c r="A2310" s="4">
        <v>39330.166666666701</v>
      </c>
      <c r="B2310" s="5">
        <f t="shared" si="72"/>
        <v>39330</v>
      </c>
      <c r="C2310" s="6">
        <f t="shared" si="73"/>
        <v>4.0000000008149073</v>
      </c>
      <c r="D2310" s="7">
        <v>7.1176900000000001E-4</v>
      </c>
      <c r="E2310" s="8">
        <v>66.385750000000002</v>
      </c>
      <c r="F2310" s="2">
        <v>60.53548</v>
      </c>
      <c r="G2310" s="9">
        <v>29.726109999999998</v>
      </c>
      <c r="H2310" s="2">
        <v>5.5324460000000002</v>
      </c>
      <c r="I2310" s="2">
        <v>35.837009999999999</v>
      </c>
      <c r="J2310" s="9">
        <v>2.3109709999999999</v>
      </c>
      <c r="K2310" s="9">
        <v>0.21780340000000001</v>
      </c>
      <c r="L2310" s="9">
        <v>2.5637889999999999</v>
      </c>
    </row>
    <row r="2311" spans="1:12">
      <c r="A2311" s="4">
        <v>39330.208333333299</v>
      </c>
      <c r="B2311" s="5">
        <f t="shared" si="72"/>
        <v>39330</v>
      </c>
      <c r="C2311" s="6">
        <f t="shared" si="73"/>
        <v>4.9999999991850927</v>
      </c>
      <c r="D2311" s="7">
        <v>1.553947E-3</v>
      </c>
      <c r="E2311" s="8">
        <v>67.032150000000001</v>
      </c>
      <c r="F2311" s="2">
        <v>54.6496</v>
      </c>
      <c r="G2311" s="9">
        <v>29.74559</v>
      </c>
      <c r="H2311" s="2">
        <v>7.2479209999999998</v>
      </c>
      <c r="I2311" s="2">
        <v>40.694870000000002</v>
      </c>
      <c r="J2311" s="9">
        <v>2.0817480000000002</v>
      </c>
      <c r="K2311" s="9">
        <v>8.4815669999999996E-2</v>
      </c>
      <c r="L2311" s="9">
        <v>2.1987519999999998</v>
      </c>
    </row>
    <row r="2312" spans="1:12">
      <c r="A2312" s="4">
        <v>39330.25</v>
      </c>
      <c r="B2312" s="5">
        <f t="shared" si="72"/>
        <v>39330</v>
      </c>
      <c r="C2312" s="6">
        <f t="shared" si="73"/>
        <v>6</v>
      </c>
      <c r="D2312" s="7">
        <v>1.264975E-3</v>
      </c>
      <c r="E2312" s="8">
        <v>70.213650000000001</v>
      </c>
      <c r="F2312" s="2">
        <v>50.540660000000003</v>
      </c>
      <c r="G2312" s="9">
        <v>29.772359999999999</v>
      </c>
      <c r="H2312" s="2">
        <v>5.975784</v>
      </c>
      <c r="I2312" s="2">
        <v>206.78899999999999</v>
      </c>
      <c r="J2312" s="9">
        <v>2.1626379999999998</v>
      </c>
      <c r="K2312" s="9">
        <v>9.0979019999999994E-2</v>
      </c>
      <c r="L2312" s="9">
        <v>2.2848540000000002</v>
      </c>
    </row>
    <row r="2313" spans="1:12">
      <c r="A2313" s="4">
        <v>39330.291666666701</v>
      </c>
      <c r="B2313" s="5">
        <f t="shared" si="72"/>
        <v>39330</v>
      </c>
      <c r="C2313" s="6">
        <f t="shared" si="73"/>
        <v>7.0000000008149073</v>
      </c>
      <c r="D2313" s="7">
        <v>3.895375E-3</v>
      </c>
      <c r="E2313" s="8">
        <v>73.767570000000006</v>
      </c>
      <c r="F2313" s="2">
        <v>42.251510000000003</v>
      </c>
      <c r="G2313" s="9">
        <v>29.780200000000001</v>
      </c>
      <c r="H2313" s="2">
        <v>6.5168439999999999</v>
      </c>
      <c r="I2313" s="2">
        <v>226.88929999999999</v>
      </c>
      <c r="J2313" s="9">
        <v>2.1856270000000002</v>
      </c>
      <c r="K2313" s="9">
        <v>0.1887366</v>
      </c>
      <c r="L2313" s="9">
        <v>2.4072200000000001</v>
      </c>
    </row>
    <row r="2314" spans="1:12">
      <c r="A2314" s="4">
        <v>39330.333333333299</v>
      </c>
      <c r="B2314" s="5">
        <f t="shared" si="72"/>
        <v>39330</v>
      </c>
      <c r="C2314" s="6">
        <f t="shared" si="73"/>
        <v>7.9999999991850927</v>
      </c>
      <c r="D2314" s="7">
        <v>6.2652690000000004E-3</v>
      </c>
      <c r="E2314" s="8">
        <v>74.730019999999996</v>
      </c>
      <c r="F2314" s="2">
        <v>39.72128</v>
      </c>
      <c r="G2314" s="9">
        <v>29.794899999999998</v>
      </c>
      <c r="H2314" s="2">
        <v>6.777323</v>
      </c>
      <c r="I2314" s="2">
        <v>205.58420000000001</v>
      </c>
      <c r="J2314" s="9">
        <v>2.1316809999999999</v>
      </c>
      <c r="K2314" s="9">
        <v>0.1909806</v>
      </c>
      <c r="L2314" s="9">
        <v>2.3565469999999999</v>
      </c>
    </row>
    <row r="2315" spans="1:12">
      <c r="A2315" s="4">
        <v>39330.375</v>
      </c>
      <c r="B2315" s="5">
        <f t="shared" si="72"/>
        <v>39330</v>
      </c>
      <c r="C2315" s="6">
        <f t="shared" si="73"/>
        <v>9</v>
      </c>
      <c r="D2315" s="7">
        <v>1.2251039999999999E-2</v>
      </c>
      <c r="E2315" s="8">
        <v>78.493129999999994</v>
      </c>
      <c r="F2315" s="2">
        <v>31.532050000000002</v>
      </c>
      <c r="G2315" s="9">
        <v>29.80649</v>
      </c>
      <c r="H2315" s="2">
        <v>6.0015660000000004</v>
      </c>
      <c r="I2315" s="2">
        <v>102.4252</v>
      </c>
      <c r="J2315" s="9">
        <v>2.0916199999999998</v>
      </c>
      <c r="K2315" s="9">
        <v>0.14780479999999999</v>
      </c>
      <c r="L2315" s="9">
        <v>2.2767439999999999</v>
      </c>
    </row>
    <row r="2316" spans="1:12">
      <c r="A2316" s="4">
        <v>39330.416666666701</v>
      </c>
      <c r="B2316" s="5">
        <f t="shared" si="72"/>
        <v>39330</v>
      </c>
      <c r="C2316" s="6">
        <f t="shared" si="73"/>
        <v>10.000000000814907</v>
      </c>
      <c r="D2316" s="7">
        <v>1.546057E-2</v>
      </c>
      <c r="E2316" s="8">
        <v>80.817440000000005</v>
      </c>
      <c r="F2316" s="2">
        <v>28.62959</v>
      </c>
      <c r="G2316" s="9">
        <v>29.804870000000001</v>
      </c>
      <c r="H2316" s="2">
        <v>5.3678179999999998</v>
      </c>
      <c r="I2316" s="2">
        <v>118.7581</v>
      </c>
      <c r="J2316" s="9">
        <v>2.0602659999999999</v>
      </c>
      <c r="K2316" s="9">
        <v>0.14785499999999999</v>
      </c>
      <c r="L2316" s="9">
        <v>2.2484280000000001</v>
      </c>
    </row>
    <row r="2317" spans="1:12">
      <c r="A2317" s="4">
        <v>39330.458333333299</v>
      </c>
      <c r="B2317" s="5">
        <f t="shared" si="72"/>
        <v>39330</v>
      </c>
      <c r="C2317" s="6">
        <f t="shared" si="73"/>
        <v>10.999999999185093</v>
      </c>
      <c r="D2317" s="7">
        <v>1.815655E-2</v>
      </c>
      <c r="E2317" s="8">
        <v>83.566699999999997</v>
      </c>
      <c r="F2317" s="2">
        <v>26.901240000000001</v>
      </c>
      <c r="G2317" s="9">
        <v>29.805879999999998</v>
      </c>
      <c r="H2317" s="2">
        <v>4.8044390000000003</v>
      </c>
      <c r="I2317" s="2">
        <v>127.4182</v>
      </c>
      <c r="J2317" s="9">
        <v>2.036162</v>
      </c>
      <c r="K2317" s="9">
        <v>0.15928590000000001</v>
      </c>
      <c r="L2317" s="9">
        <v>2.2351070000000002</v>
      </c>
    </row>
    <row r="2318" spans="1:12">
      <c r="A2318" s="4">
        <v>39330.5</v>
      </c>
      <c r="B2318" s="5">
        <f t="shared" si="72"/>
        <v>39330</v>
      </c>
      <c r="C2318" s="6">
        <f t="shared" si="73"/>
        <v>12</v>
      </c>
      <c r="D2318" s="7">
        <v>2.4162630000000001E-2</v>
      </c>
      <c r="E2318" s="8">
        <v>84.456720000000004</v>
      </c>
      <c r="F2318" s="2">
        <v>25.778949999999998</v>
      </c>
      <c r="G2318" s="9">
        <v>29.804189999999998</v>
      </c>
      <c r="H2318" s="2">
        <v>5.1079910000000002</v>
      </c>
      <c r="I2318" s="2">
        <v>162.17789999999999</v>
      </c>
      <c r="J2318" s="9">
        <v>2.0018530000000001</v>
      </c>
      <c r="K2318" s="9">
        <v>0.14543600000000001</v>
      </c>
      <c r="L2318" s="9">
        <v>2.1887460000000001</v>
      </c>
    </row>
    <row r="2319" spans="1:12">
      <c r="A2319" s="4">
        <v>39330.541666666701</v>
      </c>
      <c r="B2319" s="5">
        <f t="shared" si="72"/>
        <v>39330</v>
      </c>
      <c r="C2319" s="6">
        <f t="shared" si="73"/>
        <v>13.000000000814907</v>
      </c>
      <c r="D2319" s="7">
        <v>3.1523240000000001E-2</v>
      </c>
      <c r="E2319" s="8">
        <v>84.902889999999999</v>
      </c>
      <c r="F2319" s="2">
        <v>27.23282</v>
      </c>
      <c r="G2319" s="9">
        <v>29.800750000000001</v>
      </c>
      <c r="H2319" s="2">
        <v>5.5225799999999996</v>
      </c>
      <c r="I2319" s="2">
        <v>171.70939999999999</v>
      </c>
      <c r="J2319" s="9">
        <v>1.981725</v>
      </c>
      <c r="K2319" s="9">
        <v>0.120379</v>
      </c>
      <c r="L2319" s="9">
        <v>2.1437010000000001</v>
      </c>
    </row>
    <row r="2320" spans="1:12">
      <c r="A2320" s="4">
        <v>39330.583333333299</v>
      </c>
      <c r="B2320" s="5">
        <f t="shared" si="72"/>
        <v>39330</v>
      </c>
      <c r="C2320" s="6">
        <f t="shared" si="73"/>
        <v>13.999999999185093</v>
      </c>
      <c r="D2320" s="7">
        <v>3.7847510000000001E-2</v>
      </c>
      <c r="E2320" s="8">
        <v>79.046210000000002</v>
      </c>
      <c r="F2320" s="2">
        <v>35.885129999999997</v>
      </c>
      <c r="G2320" s="9">
        <v>29.795950000000001</v>
      </c>
      <c r="H2320" s="2">
        <v>6.5420280000000002</v>
      </c>
      <c r="I2320" s="2">
        <v>127.8112</v>
      </c>
      <c r="J2320" s="9">
        <v>1.9620869999999999</v>
      </c>
      <c r="K2320" s="9">
        <v>8.4507620000000006E-2</v>
      </c>
      <c r="L2320" s="9">
        <v>2.0884469999999999</v>
      </c>
    </row>
    <row r="2321" spans="1:12">
      <c r="A2321" s="4">
        <v>39330.625</v>
      </c>
      <c r="B2321" s="5">
        <f t="shared" si="72"/>
        <v>39330</v>
      </c>
      <c r="C2321" s="6">
        <f t="shared" si="73"/>
        <v>15</v>
      </c>
      <c r="D2321" s="7">
        <v>3.9598439999999999E-2</v>
      </c>
      <c r="E2321" s="8">
        <v>77.909180000000006</v>
      </c>
      <c r="F2321" s="2">
        <v>42.701030000000003</v>
      </c>
      <c r="G2321" s="9">
        <v>29.785170000000001</v>
      </c>
      <c r="H2321" s="2">
        <v>6.3490029999999997</v>
      </c>
      <c r="I2321" s="2">
        <v>118.9229</v>
      </c>
      <c r="J2321" s="9">
        <v>1.972569</v>
      </c>
      <c r="K2321" s="9">
        <v>4.6075329999999998E-2</v>
      </c>
      <c r="L2321" s="9">
        <v>2.054074</v>
      </c>
    </row>
    <row r="2322" spans="1:12">
      <c r="A2322" s="4">
        <v>39330.666666666701</v>
      </c>
      <c r="B2322" s="5">
        <f t="shared" si="72"/>
        <v>39330</v>
      </c>
      <c r="C2322" s="6">
        <f t="shared" si="73"/>
        <v>16.000000000814907</v>
      </c>
      <c r="D2322" s="7">
        <v>5.164208E-2</v>
      </c>
      <c r="E2322" s="8">
        <v>76.349879999999999</v>
      </c>
      <c r="F2322" s="2">
        <v>51.30509</v>
      </c>
      <c r="G2322" s="9">
        <v>29.790970000000002</v>
      </c>
      <c r="H2322" s="2">
        <v>6.5280279999999999</v>
      </c>
      <c r="I2322" s="2">
        <v>136.5883</v>
      </c>
      <c r="J2322" s="9">
        <v>1.9746459999999999</v>
      </c>
      <c r="K2322" s="9">
        <v>-1.38623E-3</v>
      </c>
      <c r="L2322" s="9">
        <v>2.0075229999999999</v>
      </c>
    </row>
    <row r="2323" spans="1:12">
      <c r="A2323" s="4">
        <v>39330.708333333299</v>
      </c>
      <c r="B2323" s="5">
        <f t="shared" si="72"/>
        <v>39330</v>
      </c>
      <c r="C2323" s="6">
        <f t="shared" si="73"/>
        <v>16.999999999185093</v>
      </c>
      <c r="D2323" s="7">
        <v>5.3114920000000003E-2</v>
      </c>
      <c r="E2323" s="8">
        <v>72.616349999999997</v>
      </c>
      <c r="F2323" s="2">
        <v>59.855980000000002</v>
      </c>
      <c r="G2323" s="9">
        <v>29.793019999999999</v>
      </c>
      <c r="H2323" s="2">
        <v>6.5890810000000002</v>
      </c>
      <c r="I2323" s="2">
        <v>135.8246</v>
      </c>
      <c r="J2323" s="9">
        <v>1.9599470000000001</v>
      </c>
      <c r="K2323" s="9">
        <v>-1.7404320000000001E-2</v>
      </c>
      <c r="L2323" s="9">
        <v>1.9839169999999999</v>
      </c>
    </row>
    <row r="2324" spans="1:12">
      <c r="A2324" s="4">
        <v>39330.75</v>
      </c>
      <c r="B2324" s="5">
        <f t="shared" si="72"/>
        <v>39330</v>
      </c>
      <c r="C2324" s="6">
        <f t="shared" si="73"/>
        <v>18</v>
      </c>
      <c r="D2324" s="7">
        <v>5.1105600000000001E-2</v>
      </c>
      <c r="E2324" s="8">
        <v>69.199809999999999</v>
      </c>
      <c r="F2324" s="2">
        <v>65.261359999999996</v>
      </c>
      <c r="G2324" s="9">
        <v>29.800450000000001</v>
      </c>
      <c r="H2324" s="2">
        <v>6.4965820000000001</v>
      </c>
      <c r="I2324" s="2">
        <v>129.22149999999999</v>
      </c>
      <c r="J2324" s="9">
        <v>1.9556340000000001</v>
      </c>
      <c r="K2324" s="9">
        <v>-1.9516700000000001E-2</v>
      </c>
      <c r="L2324" s="9">
        <v>1.98055</v>
      </c>
    </row>
    <row r="2325" spans="1:12">
      <c r="A2325" s="4">
        <v>39330.791666666701</v>
      </c>
      <c r="B2325" s="5">
        <f t="shared" si="72"/>
        <v>39330</v>
      </c>
      <c r="C2325" s="6">
        <f t="shared" si="73"/>
        <v>19.000000000814907</v>
      </c>
      <c r="D2325" s="7">
        <v>4.821251E-2</v>
      </c>
      <c r="E2325" s="8">
        <v>68.455529999999996</v>
      </c>
      <c r="F2325" s="2">
        <v>69.397000000000006</v>
      </c>
      <c r="G2325" s="9">
        <v>29.820820000000001</v>
      </c>
      <c r="H2325" s="2">
        <v>6.2355840000000002</v>
      </c>
      <c r="I2325" s="2">
        <v>127.89190000000001</v>
      </c>
      <c r="J2325" s="9">
        <v>1.9717229999999999</v>
      </c>
      <c r="K2325" s="9">
        <v>-2.9239290000000001E-2</v>
      </c>
      <c r="L2325" s="9">
        <v>1.9857910000000001</v>
      </c>
    </row>
    <row r="2326" spans="1:12">
      <c r="A2326" s="4">
        <v>39330.833333333299</v>
      </c>
      <c r="B2326" s="5">
        <f t="shared" si="72"/>
        <v>39330</v>
      </c>
      <c r="C2326" s="6">
        <f t="shared" si="73"/>
        <v>19.999999999185093</v>
      </c>
      <c r="D2326" s="7">
        <v>5.0789540000000001E-2</v>
      </c>
      <c r="E2326" s="8">
        <v>68.063320000000004</v>
      </c>
      <c r="F2326" s="2">
        <v>67.999790000000004</v>
      </c>
      <c r="G2326" s="9">
        <v>29.833600000000001</v>
      </c>
      <c r="H2326" s="2">
        <v>7.2187130000000002</v>
      </c>
      <c r="I2326" s="2">
        <v>124.205</v>
      </c>
      <c r="J2326" s="9">
        <v>1.9745550000000001</v>
      </c>
      <c r="K2326" s="9">
        <v>-2.3956060000000001E-2</v>
      </c>
      <c r="L2326" s="9">
        <v>1.989425</v>
      </c>
    </row>
    <row r="2327" spans="1:12">
      <c r="A2327" s="4">
        <v>39330.875</v>
      </c>
      <c r="B2327" s="5">
        <f t="shared" si="72"/>
        <v>39330</v>
      </c>
      <c r="C2327" s="6">
        <f t="shared" si="73"/>
        <v>21</v>
      </c>
      <c r="D2327" s="7">
        <v>5.375576E-2</v>
      </c>
      <c r="E2327" s="8">
        <v>67.905079999999998</v>
      </c>
      <c r="F2327" s="2">
        <v>69.993319999999997</v>
      </c>
      <c r="G2327" s="9">
        <v>29.856660000000002</v>
      </c>
      <c r="H2327" s="2">
        <v>7.5143389999999997</v>
      </c>
      <c r="I2327" s="2">
        <v>133.1918</v>
      </c>
      <c r="J2327" s="9">
        <v>1.975465</v>
      </c>
      <c r="K2327" s="9">
        <v>-1.7726499999999999E-2</v>
      </c>
      <c r="L2327" s="9">
        <v>1.996999</v>
      </c>
    </row>
    <row r="2328" spans="1:12">
      <c r="A2328" s="4">
        <v>39330.916666666701</v>
      </c>
      <c r="B2328" s="5">
        <f t="shared" si="72"/>
        <v>39330</v>
      </c>
      <c r="C2328" s="6">
        <f t="shared" si="73"/>
        <v>22.000000000814907</v>
      </c>
      <c r="D2328" s="7">
        <v>5.36236E-2</v>
      </c>
      <c r="E2328" s="8">
        <v>67.55659</v>
      </c>
      <c r="F2328" s="2">
        <v>71.508030000000005</v>
      </c>
      <c r="G2328" s="9">
        <v>29.865200000000002</v>
      </c>
      <c r="H2328" s="2">
        <v>6.2813460000000001</v>
      </c>
      <c r="I2328" s="2">
        <v>138.2347</v>
      </c>
      <c r="J2328" s="9">
        <v>2.0005639999999998</v>
      </c>
      <c r="K2328" s="9">
        <v>-3.4277999999999999E-4</v>
      </c>
      <c r="L2328" s="9">
        <v>2.0349810000000002</v>
      </c>
    </row>
    <row r="2329" spans="1:12">
      <c r="A2329" s="4">
        <v>39330.958333333299</v>
      </c>
      <c r="B2329" s="5">
        <f t="shared" si="72"/>
        <v>39330</v>
      </c>
      <c r="C2329" s="6">
        <f t="shared" si="73"/>
        <v>22.999999999185093</v>
      </c>
      <c r="D2329" s="7">
        <v>4.7626189999999999E-2</v>
      </c>
      <c r="E2329" s="8">
        <v>66.400729999999996</v>
      </c>
      <c r="F2329" s="2">
        <v>74.91498</v>
      </c>
      <c r="G2329" s="9">
        <v>29.867979999999999</v>
      </c>
      <c r="H2329" s="2">
        <v>4.5682689999999999</v>
      </c>
      <c r="I2329" s="2">
        <v>139.8597</v>
      </c>
      <c r="J2329" s="9">
        <v>2.0098009999999999</v>
      </c>
      <c r="K2329" s="9">
        <v>2.1047960000000001E-2</v>
      </c>
      <c r="L2329" s="9">
        <v>2.0613890000000001</v>
      </c>
    </row>
    <row r="2330" spans="1:12">
      <c r="A2330" s="4">
        <v>39331</v>
      </c>
      <c r="B2330" s="5">
        <f t="shared" si="72"/>
        <v>39331</v>
      </c>
      <c r="C2330" s="6">
        <f t="shared" si="73"/>
        <v>0</v>
      </c>
      <c r="D2330" s="7">
        <v>4.7317289999999998E-2</v>
      </c>
      <c r="E2330" s="8">
        <v>66.217219999999998</v>
      </c>
      <c r="F2330" s="2">
        <v>74.708910000000003</v>
      </c>
      <c r="G2330" s="9">
        <v>29.869980000000002</v>
      </c>
      <c r="H2330" s="2">
        <v>4.3016730000000001</v>
      </c>
      <c r="I2330" s="2">
        <v>158.7653</v>
      </c>
      <c r="J2330" s="9">
        <v>2.0490900000000001</v>
      </c>
      <c r="K2330" s="9">
        <v>2.4174149999999998E-2</v>
      </c>
      <c r="L2330" s="9">
        <v>2.105267</v>
      </c>
    </row>
    <row r="2331" spans="1:12">
      <c r="A2331" s="4">
        <v>39331.041666666701</v>
      </c>
      <c r="B2331" s="5">
        <f t="shared" si="72"/>
        <v>39331</v>
      </c>
      <c r="C2331" s="6">
        <f t="shared" si="73"/>
        <v>1.0000000008149073</v>
      </c>
      <c r="D2331" s="7">
        <v>4.5494050000000001E-2</v>
      </c>
      <c r="E2331" s="8">
        <v>65.405150000000006</v>
      </c>
      <c r="F2331" s="2">
        <v>78.530690000000007</v>
      </c>
      <c r="G2331" s="9">
        <v>29.87433</v>
      </c>
      <c r="H2331" s="2">
        <v>4.2656450000000001</v>
      </c>
      <c r="I2331" s="2">
        <v>141.21080000000001</v>
      </c>
      <c r="J2331" s="9">
        <v>2.0933609999999998</v>
      </c>
      <c r="K2331" s="9">
        <v>2.8201219999999999E-2</v>
      </c>
      <c r="L2331" s="9">
        <v>2.1570200000000002</v>
      </c>
    </row>
    <row r="2332" spans="1:12">
      <c r="A2332" s="4">
        <v>39331.083333333299</v>
      </c>
      <c r="B2332" s="5">
        <f t="shared" si="72"/>
        <v>39331</v>
      </c>
      <c r="C2332" s="6">
        <f t="shared" si="73"/>
        <v>1.9999999991850927</v>
      </c>
      <c r="D2332" s="7">
        <v>4.4052859999999999E-2</v>
      </c>
      <c r="E2332" s="8">
        <v>65.315510000000003</v>
      </c>
      <c r="F2332" s="2">
        <v>79.085719999999995</v>
      </c>
      <c r="G2332" s="9">
        <v>29.885870000000001</v>
      </c>
      <c r="H2332" s="2">
        <v>4.550878</v>
      </c>
      <c r="I2332" s="2">
        <v>138.86879999999999</v>
      </c>
      <c r="J2332" s="9">
        <v>2.081537</v>
      </c>
      <c r="K2332" s="9">
        <v>3.1040990000000001E-2</v>
      </c>
      <c r="L2332" s="9">
        <v>2.1460180000000002</v>
      </c>
    </row>
    <row r="2333" spans="1:12">
      <c r="A2333" s="4">
        <v>39331.125</v>
      </c>
      <c r="B2333" s="5">
        <f t="shared" si="72"/>
        <v>39331</v>
      </c>
      <c r="C2333" s="6">
        <f t="shared" si="73"/>
        <v>3</v>
      </c>
      <c r="D2333" s="7">
        <v>4.2018470000000002E-2</v>
      </c>
      <c r="E2333" s="8">
        <v>64.102590000000006</v>
      </c>
      <c r="F2333" s="2">
        <v>83.065449999999998</v>
      </c>
      <c r="G2333" s="9">
        <v>29.897760000000002</v>
      </c>
      <c r="H2333" s="2">
        <v>3.3673929999999999</v>
      </c>
      <c r="I2333" s="2">
        <v>163.476</v>
      </c>
      <c r="J2333" s="9">
        <v>2.1051869999999999</v>
      </c>
      <c r="K2333" s="9">
        <v>3.4809800000000002E-2</v>
      </c>
      <c r="L2333" s="9">
        <v>2.172307</v>
      </c>
    </row>
    <row r="2334" spans="1:12">
      <c r="A2334" s="4">
        <v>39331.166666666701</v>
      </c>
      <c r="B2334" s="5">
        <f t="shared" si="72"/>
        <v>39331</v>
      </c>
      <c r="C2334" s="6">
        <f t="shared" si="73"/>
        <v>4.0000000008149073</v>
      </c>
      <c r="D2334" s="7">
        <v>3.985913E-2</v>
      </c>
      <c r="E2334" s="8">
        <v>64.976100000000002</v>
      </c>
      <c r="F2334" s="2">
        <v>81.928569999999993</v>
      </c>
      <c r="G2334" s="9">
        <v>29.904050000000002</v>
      </c>
      <c r="H2334" s="2">
        <v>5.0924500000000004</v>
      </c>
      <c r="I2334" s="2">
        <v>147.41220000000001</v>
      </c>
      <c r="J2334" s="9">
        <v>2.0582159999999998</v>
      </c>
      <c r="K2334" s="9">
        <v>2.642715E-2</v>
      </c>
      <c r="L2334" s="9">
        <v>2.1155119999999998</v>
      </c>
    </row>
    <row r="2335" spans="1:12">
      <c r="A2335" s="4">
        <v>39331.208333333299</v>
      </c>
      <c r="B2335" s="5">
        <f t="shared" si="72"/>
        <v>39331</v>
      </c>
      <c r="C2335" s="6">
        <f t="shared" si="73"/>
        <v>4.9999999991850927</v>
      </c>
      <c r="D2335" s="7">
        <v>3.6577520000000002E-2</v>
      </c>
      <c r="E2335" s="8">
        <v>65.644220000000004</v>
      </c>
      <c r="F2335" s="2">
        <v>80.575550000000007</v>
      </c>
      <c r="G2335" s="9">
        <v>29.914069999999999</v>
      </c>
      <c r="H2335" s="2">
        <v>3.4027340000000001</v>
      </c>
      <c r="I2335" s="2">
        <v>152.94479999999999</v>
      </c>
      <c r="J2335" s="9">
        <v>2.0744400000000001</v>
      </c>
      <c r="K2335" s="9">
        <v>-1.255911E-2</v>
      </c>
      <c r="L2335" s="9">
        <v>2.0940799999999999</v>
      </c>
    </row>
    <row r="2336" spans="1:12">
      <c r="A2336" s="4">
        <v>39331.25</v>
      </c>
      <c r="B2336" s="5">
        <f t="shared" si="72"/>
        <v>39331</v>
      </c>
      <c r="C2336" s="6">
        <f t="shared" si="73"/>
        <v>6</v>
      </c>
      <c r="D2336" s="7">
        <v>3.481339E-2</v>
      </c>
      <c r="E2336" s="8">
        <v>67.655500000000004</v>
      </c>
      <c r="F2336" s="2">
        <v>76.689549999999997</v>
      </c>
      <c r="G2336" s="9">
        <v>29.942419999999998</v>
      </c>
      <c r="H2336" s="2">
        <v>3.2240229999999999</v>
      </c>
      <c r="I2336" s="2">
        <v>141.76410000000001</v>
      </c>
      <c r="J2336" s="9">
        <v>2.0474770000000002</v>
      </c>
      <c r="K2336" s="9">
        <v>-5.0832799999999997E-2</v>
      </c>
      <c r="L2336" s="9">
        <v>2.0282230000000001</v>
      </c>
    </row>
    <row r="2337" spans="1:12">
      <c r="A2337" s="4">
        <v>39331.291666666701</v>
      </c>
      <c r="B2337" s="5">
        <f t="shared" si="72"/>
        <v>39331</v>
      </c>
      <c r="C2337" s="6">
        <f t="shared" si="73"/>
        <v>7.0000000008149073</v>
      </c>
      <c r="D2337" s="7">
        <v>3.0525980000000001E-2</v>
      </c>
      <c r="E2337" s="8">
        <v>71.397130000000004</v>
      </c>
      <c r="F2337" s="2">
        <v>71.479969999999994</v>
      </c>
      <c r="G2337" s="9">
        <v>29.948450000000001</v>
      </c>
      <c r="H2337" s="2">
        <v>7.5820360000000004</v>
      </c>
      <c r="I2337" s="2">
        <v>146.60390000000001</v>
      </c>
      <c r="J2337" s="9">
        <v>2.0557370000000001</v>
      </c>
      <c r="K2337" s="9">
        <v>-3.0099790000000001E-2</v>
      </c>
      <c r="L2337" s="9">
        <v>2.059517</v>
      </c>
    </row>
    <row r="2338" spans="1:12">
      <c r="A2338" s="4">
        <v>39331.333333333299</v>
      </c>
      <c r="B2338" s="5">
        <f t="shared" si="72"/>
        <v>39331</v>
      </c>
      <c r="C2338" s="6">
        <f t="shared" si="73"/>
        <v>7.9999999991850927</v>
      </c>
      <c r="D2338" s="7">
        <v>3.8084760000000002E-2</v>
      </c>
      <c r="E2338" s="8">
        <v>74.060419999999993</v>
      </c>
      <c r="F2338" s="2">
        <v>66.178150000000002</v>
      </c>
      <c r="G2338" s="9">
        <v>29.957660000000001</v>
      </c>
      <c r="H2338" s="2">
        <v>7.3379960000000004</v>
      </c>
      <c r="I2338" s="2">
        <v>150.9862</v>
      </c>
      <c r="J2338" s="9">
        <v>2.005674</v>
      </c>
      <c r="K2338" s="9">
        <v>-4.2597959999999997E-2</v>
      </c>
      <c r="L2338" s="9">
        <v>1.9943</v>
      </c>
    </row>
    <row r="2339" spans="1:12">
      <c r="A2339" s="4">
        <v>39331.375</v>
      </c>
      <c r="B2339" s="5">
        <f t="shared" si="72"/>
        <v>39331</v>
      </c>
      <c r="C2339" s="6">
        <f t="shared" si="73"/>
        <v>9</v>
      </c>
      <c r="E2339" s="8">
        <v>75.910839999999993</v>
      </c>
      <c r="F2339" s="2">
        <v>58.115540000000003</v>
      </c>
      <c r="G2339" s="9">
        <v>29.96649</v>
      </c>
      <c r="H2339" s="2">
        <v>7.1449220000000002</v>
      </c>
      <c r="I2339" s="2">
        <v>162.14269999999999</v>
      </c>
      <c r="J2339" s="9">
        <v>2.0118610000000001</v>
      </c>
      <c r="K2339" s="9">
        <v>-1.7324490000000001E-2</v>
      </c>
      <c r="L2339" s="9">
        <v>2.0261330000000002</v>
      </c>
    </row>
    <row r="2340" spans="1:12">
      <c r="A2340" s="4">
        <v>39331.416666666701</v>
      </c>
      <c r="B2340" s="5">
        <f t="shared" si="72"/>
        <v>39331</v>
      </c>
      <c r="C2340" s="6">
        <f t="shared" si="73"/>
        <v>10.000000000814907</v>
      </c>
      <c r="E2340" s="8">
        <v>78.121510000000001</v>
      </c>
      <c r="F2340" s="2">
        <v>55.637169999999998</v>
      </c>
      <c r="G2340" s="9">
        <v>29.958919999999999</v>
      </c>
      <c r="H2340" s="2">
        <v>6.3403029999999996</v>
      </c>
      <c r="I2340" s="2">
        <v>133.15280000000001</v>
      </c>
      <c r="J2340" s="9">
        <v>2.0455559999999999</v>
      </c>
      <c r="K2340" s="9">
        <v>-1.460812E-2</v>
      </c>
      <c r="L2340" s="9">
        <v>2.0631629999999999</v>
      </c>
    </row>
    <row r="2341" spans="1:12">
      <c r="A2341" s="4">
        <v>39331.458333333299</v>
      </c>
      <c r="B2341" s="5">
        <f t="shared" si="72"/>
        <v>39331</v>
      </c>
      <c r="C2341" s="6">
        <f t="shared" si="73"/>
        <v>10.999999999185093</v>
      </c>
      <c r="E2341" s="8">
        <v>78.518460000000005</v>
      </c>
      <c r="F2341" s="2">
        <v>58.211689999999997</v>
      </c>
      <c r="G2341" s="9">
        <v>29.949480000000001</v>
      </c>
      <c r="H2341" s="2">
        <v>7.4741330000000001</v>
      </c>
      <c r="I2341" s="2">
        <v>124.2627</v>
      </c>
      <c r="J2341" s="9">
        <v>2.0391270000000001</v>
      </c>
      <c r="K2341" s="9">
        <v>-1.21915E-3</v>
      </c>
      <c r="L2341" s="9">
        <v>2.07707</v>
      </c>
    </row>
    <row r="2342" spans="1:12">
      <c r="A2342" s="4">
        <v>39331.5</v>
      </c>
      <c r="B2342" s="5">
        <f t="shared" si="72"/>
        <v>39331</v>
      </c>
      <c r="C2342" s="6">
        <f t="shared" si="73"/>
        <v>12</v>
      </c>
      <c r="D2342" s="7">
        <v>4.48876E-2</v>
      </c>
      <c r="E2342" s="8">
        <v>78.314220000000006</v>
      </c>
      <c r="F2342" s="2">
        <v>59.230370000000001</v>
      </c>
      <c r="G2342" s="9">
        <v>29.939340000000001</v>
      </c>
      <c r="H2342" s="2">
        <v>9.0204679999999993</v>
      </c>
      <c r="I2342" s="2">
        <v>115.6801</v>
      </c>
      <c r="J2342" s="9">
        <v>1.992883</v>
      </c>
      <c r="K2342" s="9">
        <v>-6.5249499999999998E-3</v>
      </c>
      <c r="L2342" s="9">
        <v>2.0281310000000001</v>
      </c>
    </row>
    <row r="2343" spans="1:12">
      <c r="A2343" s="4">
        <v>39331.541666666701</v>
      </c>
      <c r="B2343" s="5">
        <f t="shared" si="72"/>
        <v>39331</v>
      </c>
      <c r="C2343" s="6">
        <f t="shared" si="73"/>
        <v>13.000000000814907</v>
      </c>
      <c r="D2343" s="7">
        <v>4.0903580000000002E-2</v>
      </c>
      <c r="E2343" s="8">
        <v>76.581649999999996</v>
      </c>
      <c r="F2343" s="2">
        <v>62.790390000000002</v>
      </c>
      <c r="G2343" s="9">
        <v>29.923919999999999</v>
      </c>
      <c r="H2343" s="2">
        <v>10.291029999999999</v>
      </c>
      <c r="I2343" s="2">
        <v>119.20480000000001</v>
      </c>
      <c r="J2343" s="9">
        <v>1.9656229999999999</v>
      </c>
      <c r="K2343" s="9">
        <v>-5.1318199999999996E-3</v>
      </c>
      <c r="L2343" s="9">
        <v>2.0025230000000001</v>
      </c>
    </row>
    <row r="2344" spans="1:12">
      <c r="A2344" s="4">
        <v>39331.583333333299</v>
      </c>
      <c r="B2344" s="5">
        <f t="shared" si="72"/>
        <v>39331</v>
      </c>
      <c r="C2344" s="6">
        <f t="shared" si="73"/>
        <v>13.999999999185093</v>
      </c>
      <c r="D2344" s="7">
        <v>4.1235340000000002E-2</v>
      </c>
      <c r="E2344" s="8">
        <v>77.583479999999994</v>
      </c>
      <c r="F2344" s="2">
        <v>54.79034</v>
      </c>
      <c r="G2344" s="9">
        <v>29.914359999999999</v>
      </c>
      <c r="H2344" s="2">
        <v>10.360939999999999</v>
      </c>
      <c r="I2344" s="2">
        <v>122.018</v>
      </c>
      <c r="J2344" s="9">
        <v>1.9335089999999999</v>
      </c>
      <c r="K2344" s="9">
        <v>1.489588E-2</v>
      </c>
      <c r="L2344" s="9">
        <v>1.9921690000000001</v>
      </c>
    </row>
    <row r="2345" spans="1:12">
      <c r="A2345" s="4">
        <v>39331.625</v>
      </c>
      <c r="B2345" s="5">
        <f t="shared" si="72"/>
        <v>39331</v>
      </c>
      <c r="C2345" s="6">
        <f t="shared" si="73"/>
        <v>15</v>
      </c>
      <c r="D2345" s="7">
        <v>4.2003390000000002E-2</v>
      </c>
      <c r="E2345" s="8">
        <v>77.79983</v>
      </c>
      <c r="F2345" s="2">
        <v>51.164630000000002</v>
      </c>
      <c r="G2345" s="9">
        <v>29.901810000000001</v>
      </c>
      <c r="H2345" s="2">
        <v>10.27666</v>
      </c>
      <c r="I2345" s="2">
        <v>121.76439999999999</v>
      </c>
      <c r="J2345" s="9">
        <v>1.9288890000000001</v>
      </c>
      <c r="K2345" s="9">
        <v>1.940105E-2</v>
      </c>
      <c r="L2345" s="9">
        <v>1.991047</v>
      </c>
    </row>
    <row r="2346" spans="1:12">
      <c r="A2346" s="4">
        <v>39331.666666666701</v>
      </c>
      <c r="B2346" s="5">
        <f t="shared" si="72"/>
        <v>39331</v>
      </c>
      <c r="C2346" s="6">
        <f t="shared" si="73"/>
        <v>16.000000000814907</v>
      </c>
      <c r="D2346" s="7">
        <v>4.1784000000000002E-2</v>
      </c>
      <c r="E2346" s="8">
        <v>76.114519999999999</v>
      </c>
      <c r="F2346" s="2">
        <v>61.170450000000002</v>
      </c>
      <c r="G2346" s="9">
        <v>29.887499999999999</v>
      </c>
      <c r="H2346" s="2">
        <v>10.020160000000001</v>
      </c>
      <c r="I2346" s="2">
        <v>117.3438</v>
      </c>
      <c r="J2346" s="9">
        <v>1.9538789999999999</v>
      </c>
      <c r="K2346" s="9">
        <v>-3.4756000000000001E-3</v>
      </c>
      <c r="L2346" s="9">
        <v>1.987897</v>
      </c>
    </row>
    <row r="2347" spans="1:12">
      <c r="A2347" s="4">
        <v>39331.708333333299</v>
      </c>
      <c r="B2347" s="5">
        <f t="shared" si="72"/>
        <v>39331</v>
      </c>
      <c r="C2347" s="6">
        <f t="shared" si="73"/>
        <v>16.999999999185093</v>
      </c>
      <c r="D2347" s="7">
        <v>4.0155360000000001E-2</v>
      </c>
      <c r="E2347" s="8">
        <v>74.625969999999995</v>
      </c>
      <c r="F2347" s="2">
        <v>66.681560000000005</v>
      </c>
      <c r="G2347" s="9">
        <v>29.881689999999999</v>
      </c>
      <c r="H2347" s="2">
        <v>7.2641859999999996</v>
      </c>
      <c r="I2347" s="2">
        <v>130.02189999999999</v>
      </c>
      <c r="J2347" s="9">
        <v>1.9550959999999999</v>
      </c>
      <c r="K2347" s="9">
        <v>-3.6131839999999998E-2</v>
      </c>
      <c r="L2347" s="9">
        <v>1.9636039999999999</v>
      </c>
    </row>
    <row r="2348" spans="1:12">
      <c r="A2348" s="4">
        <v>39331.75</v>
      </c>
      <c r="B2348" s="5">
        <f t="shared" si="72"/>
        <v>39331</v>
      </c>
      <c r="C2348" s="6">
        <f t="shared" si="73"/>
        <v>18</v>
      </c>
      <c r="D2348" s="7">
        <v>4.18503E-2</v>
      </c>
      <c r="E2348" s="8">
        <v>72.304389999999998</v>
      </c>
      <c r="F2348" s="2">
        <v>72.930729999999997</v>
      </c>
      <c r="G2348" s="9">
        <v>29.88053</v>
      </c>
      <c r="H2348" s="2">
        <v>4.6946729999999999</v>
      </c>
      <c r="I2348" s="2">
        <v>132.10499999999999</v>
      </c>
      <c r="J2348" s="9">
        <v>1.9530460000000001</v>
      </c>
      <c r="K2348" s="9">
        <v>-4.3746670000000001E-2</v>
      </c>
      <c r="L2348" s="9">
        <v>1.961775</v>
      </c>
    </row>
    <row r="2349" spans="1:12">
      <c r="A2349" s="4">
        <v>39331.791666666701</v>
      </c>
      <c r="B2349" s="5">
        <f t="shared" si="72"/>
        <v>39331</v>
      </c>
      <c r="C2349" s="6">
        <f t="shared" si="73"/>
        <v>19.000000000814907</v>
      </c>
      <c r="D2349" s="7">
        <v>4.1262229999999997E-2</v>
      </c>
      <c r="E2349" s="8">
        <v>71.701759999999993</v>
      </c>
      <c r="F2349" s="2">
        <v>75.838840000000005</v>
      </c>
      <c r="G2349" s="9">
        <v>29.89527</v>
      </c>
      <c r="H2349" s="2">
        <v>5.2720770000000003</v>
      </c>
      <c r="I2349" s="2">
        <v>149.40280000000001</v>
      </c>
      <c r="J2349" s="9">
        <v>1.9915080000000001</v>
      </c>
      <c r="K2349" s="9">
        <v>-3.8154899999999999E-2</v>
      </c>
      <c r="L2349" s="9">
        <v>2.0050249999999998</v>
      </c>
    </row>
    <row r="2350" spans="1:12">
      <c r="A2350" s="4">
        <v>39331.833333333299</v>
      </c>
      <c r="B2350" s="5">
        <f t="shared" si="72"/>
        <v>39331</v>
      </c>
      <c r="C2350" s="6">
        <f t="shared" si="73"/>
        <v>19.999999999185093</v>
      </c>
      <c r="D2350" s="7">
        <v>4.4348899999999997E-2</v>
      </c>
      <c r="E2350" s="8">
        <v>71.404169999999993</v>
      </c>
      <c r="F2350" s="2">
        <v>77.958190000000002</v>
      </c>
      <c r="G2350" s="9">
        <v>29.912700000000001</v>
      </c>
      <c r="H2350" s="2">
        <v>7.7879610000000001</v>
      </c>
      <c r="I2350" s="2">
        <v>160.34139999999999</v>
      </c>
      <c r="J2350" s="9">
        <v>2.025496</v>
      </c>
      <c r="K2350" s="9">
        <v>-4.0795480000000002E-2</v>
      </c>
      <c r="L2350" s="9">
        <v>2.0294080000000001</v>
      </c>
    </row>
    <row r="2351" spans="1:12">
      <c r="A2351" s="4">
        <v>39331.875</v>
      </c>
      <c r="B2351" s="5">
        <f t="shared" si="72"/>
        <v>39331</v>
      </c>
      <c r="C2351" s="6">
        <f t="shared" si="73"/>
        <v>21</v>
      </c>
      <c r="D2351" s="7">
        <v>4.6140189999999998E-2</v>
      </c>
      <c r="E2351" s="8">
        <v>71.430599999999998</v>
      </c>
      <c r="F2351" s="2">
        <v>78.739779999999996</v>
      </c>
      <c r="G2351" s="9">
        <v>29.92099</v>
      </c>
      <c r="H2351" s="2">
        <v>8.6714249999999993</v>
      </c>
      <c r="I2351" s="2">
        <v>177.63290000000001</v>
      </c>
      <c r="J2351" s="9">
        <v>2.0139320000000001</v>
      </c>
      <c r="K2351" s="9">
        <v>-3.5583969999999999E-2</v>
      </c>
      <c r="L2351" s="9">
        <v>2.0176370000000001</v>
      </c>
    </row>
    <row r="2352" spans="1:12">
      <c r="A2352" s="4">
        <v>39331.916666666701</v>
      </c>
      <c r="B2352" s="5">
        <f t="shared" si="72"/>
        <v>39331</v>
      </c>
      <c r="C2352" s="6">
        <f t="shared" si="73"/>
        <v>22.000000000814907</v>
      </c>
      <c r="D2352" s="7">
        <v>4.6418429999999997E-2</v>
      </c>
      <c r="E2352" s="8">
        <v>71.112170000000006</v>
      </c>
      <c r="F2352" s="2">
        <v>81.940370000000001</v>
      </c>
      <c r="G2352" s="9">
        <v>29.919969999999999</v>
      </c>
      <c r="H2352" s="2">
        <v>8.7549279999999996</v>
      </c>
      <c r="I2352" s="2">
        <v>180.98820000000001</v>
      </c>
      <c r="J2352" s="9">
        <v>2.0164689999999998</v>
      </c>
      <c r="K2352" s="9">
        <v>-3.3146290000000002E-2</v>
      </c>
      <c r="L2352" s="9">
        <v>2.0213709999999998</v>
      </c>
    </row>
    <row r="2353" spans="1:12">
      <c r="A2353" s="4">
        <v>39331.958333333299</v>
      </c>
      <c r="B2353" s="5">
        <f t="shared" si="72"/>
        <v>39331</v>
      </c>
      <c r="C2353" s="6">
        <f t="shared" si="73"/>
        <v>22.999999999185093</v>
      </c>
      <c r="D2353" s="7">
        <v>4.7153430000000003E-2</v>
      </c>
      <c r="E2353" s="8">
        <v>70.348849999999999</v>
      </c>
      <c r="F2353" s="2">
        <v>86.083920000000006</v>
      </c>
      <c r="G2353" s="9">
        <v>29.920660000000002</v>
      </c>
      <c r="H2353" s="2">
        <v>7.3021149999999997</v>
      </c>
      <c r="I2353" s="2">
        <v>185.64750000000001</v>
      </c>
      <c r="J2353" s="9">
        <v>2.0227249999999999</v>
      </c>
      <c r="K2353" s="9">
        <v>-3.563007E-2</v>
      </c>
      <c r="L2353" s="9">
        <v>2.0259879999999999</v>
      </c>
    </row>
    <row r="2354" spans="1:12">
      <c r="A2354" s="4">
        <v>39332</v>
      </c>
      <c r="B2354" s="5">
        <f t="shared" si="72"/>
        <v>39332</v>
      </c>
      <c r="C2354" s="6">
        <f t="shared" si="73"/>
        <v>0</v>
      </c>
      <c r="D2354" s="7">
        <v>4.4224319999999998E-2</v>
      </c>
      <c r="E2354" s="8">
        <v>69.576639999999998</v>
      </c>
      <c r="F2354" s="2">
        <v>88.641490000000005</v>
      </c>
      <c r="G2354" s="9">
        <v>29.915199999999999</v>
      </c>
      <c r="H2354" s="2">
        <v>7.0805110000000004</v>
      </c>
      <c r="I2354" s="2">
        <v>182.4128</v>
      </c>
      <c r="J2354" s="9">
        <v>2.0249259999999998</v>
      </c>
      <c r="K2354" s="9">
        <v>-2.8272539999999999E-2</v>
      </c>
      <c r="L2354" s="9">
        <v>2.035053</v>
      </c>
    </row>
    <row r="2355" spans="1:12">
      <c r="A2355" s="4">
        <v>39332.041666666701</v>
      </c>
      <c r="B2355" s="5">
        <f t="shared" si="72"/>
        <v>39332</v>
      </c>
      <c r="C2355" s="6">
        <f t="shared" si="73"/>
        <v>1.0000000008149073</v>
      </c>
      <c r="D2355" s="7">
        <v>4.0364249999999997E-2</v>
      </c>
      <c r="E2355" s="8">
        <v>68.993210000000005</v>
      </c>
      <c r="F2355" s="2">
        <v>89.871570000000006</v>
      </c>
      <c r="G2355" s="9">
        <v>29.905339999999999</v>
      </c>
      <c r="H2355" s="2">
        <v>6.6939520000000003</v>
      </c>
      <c r="I2355" s="2">
        <v>174.6181</v>
      </c>
      <c r="J2355" s="9">
        <v>2.033255</v>
      </c>
      <c r="K2355" s="9">
        <v>-2.426029E-2</v>
      </c>
      <c r="L2355" s="9">
        <v>2.0446580000000001</v>
      </c>
    </row>
    <row r="2356" spans="1:12">
      <c r="A2356" s="4">
        <v>39332.083333333299</v>
      </c>
      <c r="B2356" s="5">
        <f t="shared" si="72"/>
        <v>39332</v>
      </c>
      <c r="C2356" s="6">
        <f t="shared" si="73"/>
        <v>1.9999999991850927</v>
      </c>
      <c r="D2356" s="7">
        <v>3.7625640000000002E-2</v>
      </c>
      <c r="E2356" s="8">
        <v>68.651570000000007</v>
      </c>
      <c r="F2356" s="2">
        <v>90.324359999999999</v>
      </c>
      <c r="G2356" s="9">
        <v>29.90091</v>
      </c>
      <c r="H2356" s="2">
        <v>6.7732679999999998</v>
      </c>
      <c r="I2356" s="2">
        <v>182.0111</v>
      </c>
      <c r="J2356" s="9">
        <v>2.0292789999999998</v>
      </c>
      <c r="K2356" s="9">
        <v>-1.960114E-2</v>
      </c>
      <c r="L2356" s="9">
        <v>2.0455730000000001</v>
      </c>
    </row>
    <row r="2357" spans="1:12">
      <c r="A2357" s="4">
        <v>39332.125</v>
      </c>
      <c r="B2357" s="5">
        <f t="shared" si="72"/>
        <v>39332</v>
      </c>
      <c r="C2357" s="6">
        <f t="shared" si="73"/>
        <v>3</v>
      </c>
      <c r="D2357" s="7">
        <v>3.5419369999999999E-2</v>
      </c>
      <c r="E2357" s="8">
        <v>68.105059999999995</v>
      </c>
      <c r="F2357" s="2">
        <v>90.814670000000007</v>
      </c>
      <c r="G2357" s="9">
        <v>29.89404</v>
      </c>
      <c r="H2357" s="2">
        <v>6.2133909999999997</v>
      </c>
      <c r="I2357" s="2">
        <v>186.20480000000001</v>
      </c>
      <c r="J2357" s="9">
        <v>2.024184</v>
      </c>
      <c r="K2357" s="9">
        <v>-1.181307E-2</v>
      </c>
      <c r="L2357" s="9">
        <v>2.0493190000000001</v>
      </c>
    </row>
    <row r="2358" spans="1:12">
      <c r="A2358" s="4">
        <v>39332.166666666701</v>
      </c>
      <c r="B2358" s="5">
        <f t="shared" si="72"/>
        <v>39332</v>
      </c>
      <c r="C2358" s="6">
        <f t="shared" si="73"/>
        <v>4.0000000008149073</v>
      </c>
      <c r="D2358" s="7">
        <v>3.2939879999999998E-2</v>
      </c>
      <c r="E2358" s="8">
        <v>67.747969999999995</v>
      </c>
      <c r="F2358" s="2">
        <v>91.323430000000002</v>
      </c>
      <c r="G2358" s="9">
        <v>29.891649999999998</v>
      </c>
      <c r="H2358" s="2">
        <v>6.1514439999999997</v>
      </c>
      <c r="I2358" s="2">
        <v>193.7723</v>
      </c>
      <c r="J2358" s="9">
        <v>2.034046</v>
      </c>
      <c r="K2358" s="9">
        <v>-1.161152E-2</v>
      </c>
      <c r="L2358" s="9">
        <v>2.0582220000000002</v>
      </c>
    </row>
    <row r="2359" spans="1:12">
      <c r="A2359" s="4">
        <v>39332.208333333299</v>
      </c>
      <c r="B2359" s="5">
        <f t="shared" si="72"/>
        <v>39332</v>
      </c>
      <c r="C2359" s="6">
        <f t="shared" si="73"/>
        <v>4.9999999991850927</v>
      </c>
      <c r="D2359" s="7">
        <v>2.5478779999999999E-2</v>
      </c>
      <c r="E2359" s="8">
        <v>67.499020000000002</v>
      </c>
      <c r="F2359" s="2">
        <v>91.694950000000006</v>
      </c>
      <c r="G2359" s="9">
        <v>29.889869999999998</v>
      </c>
      <c r="H2359" s="2">
        <v>5.3863960000000004</v>
      </c>
      <c r="I2359" s="2">
        <v>203.72219999999999</v>
      </c>
      <c r="J2359" s="9">
        <v>2.077394</v>
      </c>
      <c r="K2359" s="9">
        <v>-7.1121119999999996E-2</v>
      </c>
      <c r="L2359" s="9">
        <v>2.0388060000000001</v>
      </c>
    </row>
    <row r="2360" spans="1:12">
      <c r="A2360" s="4">
        <v>39332.25</v>
      </c>
      <c r="B2360" s="5">
        <f t="shared" si="72"/>
        <v>39332</v>
      </c>
      <c r="C2360" s="6">
        <f t="shared" si="73"/>
        <v>6</v>
      </c>
      <c r="D2360" s="7">
        <v>1.734811E-2</v>
      </c>
      <c r="E2360" s="8">
        <v>68.571460000000002</v>
      </c>
      <c r="F2360" s="2">
        <v>90.03143</v>
      </c>
      <c r="G2360" s="9">
        <v>29.893260000000001</v>
      </c>
      <c r="H2360" s="2">
        <v>5.8498140000000003</v>
      </c>
      <c r="I2360" s="2">
        <v>190.09440000000001</v>
      </c>
      <c r="J2360" s="9">
        <v>2.2452909999999999</v>
      </c>
      <c r="K2360" s="9">
        <v>-6.5748000000000001E-2</v>
      </c>
      <c r="L2360" s="9">
        <v>2.2159960000000001</v>
      </c>
    </row>
    <row r="2361" spans="1:12">
      <c r="A2361" s="4">
        <v>39332.291666666701</v>
      </c>
      <c r="B2361" s="5">
        <f t="shared" si="72"/>
        <v>39332</v>
      </c>
      <c r="C2361" s="6">
        <f t="shared" si="73"/>
        <v>7.0000000008149073</v>
      </c>
      <c r="D2361" s="7">
        <v>1.873271E-2</v>
      </c>
      <c r="E2361" s="8">
        <v>71.501429999999999</v>
      </c>
      <c r="F2361" s="2">
        <v>83.847719999999995</v>
      </c>
      <c r="G2361" s="9">
        <v>29.889030000000002</v>
      </c>
      <c r="H2361" s="2">
        <v>7.5847759999999997</v>
      </c>
      <c r="I2361" s="2">
        <v>200.29849999999999</v>
      </c>
      <c r="J2361" s="9">
        <v>2.156625</v>
      </c>
      <c r="K2361" s="9">
        <v>-5.5430020000000003E-2</v>
      </c>
      <c r="L2361" s="9">
        <v>2.1400929999999998</v>
      </c>
    </row>
    <row r="2362" spans="1:12">
      <c r="A2362" s="4">
        <v>39332.333333333299</v>
      </c>
      <c r="B2362" s="5">
        <f t="shared" si="72"/>
        <v>39332</v>
      </c>
      <c r="C2362" s="6">
        <f t="shared" si="73"/>
        <v>7.9999999991850927</v>
      </c>
      <c r="D2362" s="7">
        <v>2.1634090000000002E-2</v>
      </c>
      <c r="E2362" s="8">
        <v>74.572029999999998</v>
      </c>
      <c r="F2362" s="2">
        <v>77.562719999999999</v>
      </c>
      <c r="G2362" s="9">
        <v>29.884509999999999</v>
      </c>
      <c r="H2362" s="2">
        <v>6.4231949999999998</v>
      </c>
      <c r="I2362" s="2">
        <v>196.36320000000001</v>
      </c>
      <c r="J2362" s="9">
        <v>2.104676</v>
      </c>
      <c r="K2362" s="9">
        <v>-5.253911E-2</v>
      </c>
      <c r="L2362" s="9">
        <v>2.091844</v>
      </c>
    </row>
    <row r="2363" spans="1:12">
      <c r="A2363" s="4">
        <v>39332.375</v>
      </c>
      <c r="B2363" s="5">
        <f t="shared" si="72"/>
        <v>39332</v>
      </c>
      <c r="C2363" s="6">
        <f t="shared" si="73"/>
        <v>9</v>
      </c>
      <c r="D2363" s="7">
        <v>3.097134E-2</v>
      </c>
      <c r="E2363" s="8">
        <v>77.971209999999999</v>
      </c>
      <c r="F2363" s="2">
        <v>69.529780000000002</v>
      </c>
      <c r="G2363" s="9">
        <v>29.876169999999998</v>
      </c>
      <c r="H2363" s="2">
        <v>7.3776140000000003</v>
      </c>
      <c r="I2363" s="2">
        <v>208.35230000000001</v>
      </c>
      <c r="J2363" s="9">
        <v>2.074268</v>
      </c>
      <c r="K2363" s="9">
        <v>-3.7886089999999997E-2</v>
      </c>
      <c r="L2363" s="9">
        <v>2.076451</v>
      </c>
    </row>
    <row r="2364" spans="1:12">
      <c r="A2364" s="4">
        <v>39332.416666666701</v>
      </c>
      <c r="B2364" s="5">
        <f t="shared" si="72"/>
        <v>39332</v>
      </c>
      <c r="C2364" s="6">
        <f t="shared" si="73"/>
        <v>10.000000000814907</v>
      </c>
      <c r="D2364" s="7">
        <v>4.6811390000000001E-2</v>
      </c>
      <c r="E2364" s="8">
        <v>81.096190000000007</v>
      </c>
      <c r="F2364" s="2">
        <v>60.13485</v>
      </c>
      <c r="G2364" s="9">
        <v>29.861709999999999</v>
      </c>
      <c r="H2364" s="2">
        <v>9.2246970000000008</v>
      </c>
      <c r="I2364" s="2">
        <v>198.56639999999999</v>
      </c>
      <c r="J2364" s="9">
        <v>2.025204</v>
      </c>
      <c r="K2364" s="9">
        <v>-3.3297050000000002E-2</v>
      </c>
      <c r="L2364" s="9">
        <v>2.0386669999999998</v>
      </c>
    </row>
    <row r="2365" spans="1:12">
      <c r="A2365" s="4">
        <v>39332.458333333299</v>
      </c>
      <c r="B2365" s="5">
        <f t="shared" si="72"/>
        <v>39332</v>
      </c>
      <c r="C2365" s="6">
        <f t="shared" si="73"/>
        <v>10.999999999185093</v>
      </c>
      <c r="D2365" s="7">
        <v>5.7268520000000003E-2</v>
      </c>
      <c r="E2365" s="8">
        <v>83.642160000000004</v>
      </c>
      <c r="F2365" s="2">
        <v>54.438899999999997</v>
      </c>
      <c r="G2365" s="9">
        <v>29.83568</v>
      </c>
      <c r="H2365" s="2">
        <v>9.4788870000000003</v>
      </c>
      <c r="I2365" s="2">
        <v>187.28819999999999</v>
      </c>
      <c r="J2365" s="9">
        <v>2.0199379999999998</v>
      </c>
      <c r="K2365" s="9">
        <v>-2.2778389999999999E-2</v>
      </c>
      <c r="L2365" s="9">
        <v>2.0413709999999998</v>
      </c>
    </row>
    <row r="2366" spans="1:12">
      <c r="A2366" s="4">
        <v>39332.5</v>
      </c>
      <c r="B2366" s="5">
        <f t="shared" si="72"/>
        <v>39332</v>
      </c>
      <c r="C2366" s="6">
        <f t="shared" si="73"/>
        <v>12</v>
      </c>
      <c r="D2366" s="7">
        <v>6.8442439999999993E-2</v>
      </c>
      <c r="E2366" s="8">
        <v>85.520690000000002</v>
      </c>
      <c r="F2366" s="2">
        <v>51.59402</v>
      </c>
      <c r="G2366" s="9">
        <v>29.81373</v>
      </c>
      <c r="H2366" s="2">
        <v>10.32241</v>
      </c>
      <c r="I2366" s="2">
        <v>178.15639999999999</v>
      </c>
      <c r="J2366" s="9">
        <v>2.0212240000000001</v>
      </c>
      <c r="K2366" s="9">
        <v>-3.1942020000000002E-2</v>
      </c>
      <c r="L2366" s="9">
        <v>2.0351840000000001</v>
      </c>
    </row>
    <row r="2367" spans="1:12">
      <c r="A2367" s="4">
        <v>39332.541666666701</v>
      </c>
      <c r="B2367" s="5">
        <f t="shared" si="72"/>
        <v>39332</v>
      </c>
      <c r="C2367" s="6">
        <f t="shared" si="73"/>
        <v>13.000000000814907</v>
      </c>
      <c r="D2367" s="7">
        <v>7.4679469999999998E-2</v>
      </c>
      <c r="E2367" s="8">
        <v>87.604069999999993</v>
      </c>
      <c r="F2367" s="2">
        <v>47.964970000000001</v>
      </c>
      <c r="G2367" s="9">
        <v>29.789960000000001</v>
      </c>
      <c r="H2367" s="2">
        <v>10.51384</v>
      </c>
      <c r="I2367" s="2">
        <v>172.2791</v>
      </c>
      <c r="J2367" s="9">
        <v>1.999722</v>
      </c>
      <c r="K2367" s="9">
        <v>-3.0138749999999999E-2</v>
      </c>
      <c r="L2367" s="9">
        <v>2.0167000000000002</v>
      </c>
    </row>
    <row r="2368" spans="1:12">
      <c r="A2368" s="4">
        <v>39332.583333333299</v>
      </c>
      <c r="B2368" s="5">
        <f t="shared" si="72"/>
        <v>39332</v>
      </c>
      <c r="C2368" s="6">
        <f t="shared" si="73"/>
        <v>13.999999999185093</v>
      </c>
      <c r="D2368" s="7">
        <v>6.512606E-2</v>
      </c>
      <c r="E2368" s="8">
        <v>88.537469999999999</v>
      </c>
      <c r="F2368" s="2">
        <v>50.782980000000002</v>
      </c>
      <c r="G2368" s="9">
        <v>29.76962</v>
      </c>
      <c r="H2368" s="2">
        <v>6.9621180000000003</v>
      </c>
      <c r="I2368" s="2">
        <v>135.08449999999999</v>
      </c>
      <c r="J2368" s="9">
        <v>2.0000079999999998</v>
      </c>
      <c r="K2368" s="9">
        <v>-2.265557E-2</v>
      </c>
      <c r="L2368" s="9">
        <v>2.0256449999999999</v>
      </c>
    </row>
    <row r="2369" spans="1:12">
      <c r="A2369" s="4">
        <v>39332.625</v>
      </c>
      <c r="B2369" s="5">
        <f t="shared" si="72"/>
        <v>39332</v>
      </c>
      <c r="C2369" s="6">
        <f t="shared" si="73"/>
        <v>15</v>
      </c>
      <c r="D2369" s="7">
        <v>5.2891899999999999E-2</v>
      </c>
      <c r="E2369" s="8">
        <v>87.058030000000002</v>
      </c>
      <c r="F2369" s="2">
        <v>57.814030000000002</v>
      </c>
      <c r="G2369" s="9">
        <v>29.755279999999999</v>
      </c>
      <c r="H2369" s="2">
        <v>7.4210750000000001</v>
      </c>
      <c r="I2369" s="2">
        <v>129.79599999999999</v>
      </c>
      <c r="J2369" s="9">
        <v>2.0102169999999999</v>
      </c>
      <c r="K2369" s="9">
        <v>-3.3690600000000001E-2</v>
      </c>
      <c r="L2369" s="9">
        <v>2.016086</v>
      </c>
    </row>
    <row r="2370" spans="1:12">
      <c r="A2370" s="4">
        <v>39332.666666666701</v>
      </c>
      <c r="B2370" s="5">
        <f t="shared" si="72"/>
        <v>39332</v>
      </c>
      <c r="C2370" s="6">
        <f t="shared" si="73"/>
        <v>16.000000000814907</v>
      </c>
      <c r="D2370" s="7">
        <v>4.6090850000000003E-2</v>
      </c>
      <c r="E2370" s="8">
        <v>85.613259999999997</v>
      </c>
      <c r="F2370" s="2">
        <v>61.699190000000002</v>
      </c>
      <c r="G2370" s="9">
        <v>29.746490000000001</v>
      </c>
      <c r="H2370" s="2">
        <v>7.0525260000000003</v>
      </c>
      <c r="I2370" s="2">
        <v>140.33430000000001</v>
      </c>
      <c r="J2370" s="9">
        <v>2.0295589999999999</v>
      </c>
      <c r="K2370" s="9">
        <v>-4.4907389999999998E-2</v>
      </c>
      <c r="L2370" s="9">
        <v>2.0188350000000002</v>
      </c>
    </row>
    <row r="2371" spans="1:12">
      <c r="A2371" s="4">
        <v>39332.708333333299</v>
      </c>
      <c r="B2371" s="5">
        <f t="shared" ref="B2371:B2434" si="74">TRUNC(A2371)</f>
        <v>39332</v>
      </c>
      <c r="C2371" s="6">
        <f t="shared" ref="C2371:C2434" si="75">(A2371-B2371)*24</f>
        <v>16.999999999185093</v>
      </c>
      <c r="D2371" s="7">
        <v>4.5360619999999997E-2</v>
      </c>
      <c r="E2371" s="8">
        <v>82.602170000000001</v>
      </c>
      <c r="F2371" s="2">
        <v>66.502709999999993</v>
      </c>
      <c r="G2371" s="9">
        <v>29.743079999999999</v>
      </c>
      <c r="H2371" s="2">
        <v>10.3506</v>
      </c>
      <c r="I2371" s="2">
        <v>159.34989999999999</v>
      </c>
      <c r="J2371" s="9">
        <v>2.0668139999999999</v>
      </c>
      <c r="K2371" s="9">
        <v>-6.160815E-2</v>
      </c>
      <c r="L2371" s="9">
        <v>2.0450119999999998</v>
      </c>
    </row>
    <row r="2372" spans="1:12">
      <c r="A2372" s="4">
        <v>39332.75</v>
      </c>
      <c r="B2372" s="5">
        <f t="shared" si="74"/>
        <v>39332</v>
      </c>
      <c r="C2372" s="6">
        <f t="shared" si="75"/>
        <v>18</v>
      </c>
      <c r="D2372" s="7">
        <v>4.704001E-2</v>
      </c>
      <c r="E2372" s="8">
        <v>80.178809999999999</v>
      </c>
      <c r="F2372" s="2">
        <v>67.359409999999997</v>
      </c>
      <c r="G2372" s="9">
        <v>29.747769999999999</v>
      </c>
      <c r="H2372" s="2">
        <v>10.63608</v>
      </c>
      <c r="I2372" s="2">
        <v>166.62979999999999</v>
      </c>
      <c r="J2372" s="9">
        <v>2.0236100000000001</v>
      </c>
      <c r="K2372" s="9">
        <v>-5.4501319999999999E-2</v>
      </c>
      <c r="L2372" s="9">
        <v>2.0172089999999998</v>
      </c>
    </row>
    <row r="2373" spans="1:12">
      <c r="A2373" s="4">
        <v>39332.791666666701</v>
      </c>
      <c r="B2373" s="5">
        <f t="shared" si="74"/>
        <v>39332</v>
      </c>
      <c r="C2373" s="6">
        <f t="shared" si="75"/>
        <v>19.000000000814907</v>
      </c>
      <c r="D2373" s="7">
        <v>4.8894090000000001E-2</v>
      </c>
      <c r="E2373" s="8">
        <v>78.386870000000002</v>
      </c>
      <c r="F2373" s="2">
        <v>67.488510000000005</v>
      </c>
      <c r="G2373" s="9">
        <v>29.767479999999999</v>
      </c>
      <c r="H2373" s="2">
        <v>11.27125</v>
      </c>
      <c r="I2373" s="2">
        <v>164.41130000000001</v>
      </c>
      <c r="J2373" s="9">
        <v>1.998626</v>
      </c>
      <c r="K2373" s="9">
        <v>-5.4363759999999997E-2</v>
      </c>
      <c r="L2373" s="9">
        <v>1.9961709999999999</v>
      </c>
    </row>
    <row r="2374" spans="1:12">
      <c r="A2374" s="4">
        <v>39332.833333333299</v>
      </c>
      <c r="B2374" s="5">
        <f t="shared" si="74"/>
        <v>39332</v>
      </c>
      <c r="C2374" s="6">
        <f t="shared" si="75"/>
        <v>19.999999999185093</v>
      </c>
      <c r="D2374" s="7">
        <v>4.7966490000000001E-2</v>
      </c>
      <c r="E2374" s="8">
        <v>76.767780000000002</v>
      </c>
      <c r="F2374" s="2">
        <v>67.524919999999995</v>
      </c>
      <c r="G2374" s="9">
        <v>29.779810000000001</v>
      </c>
      <c r="H2374" s="2">
        <v>12.31574</v>
      </c>
      <c r="I2374" s="2">
        <v>174.87029999999999</v>
      </c>
      <c r="J2374" s="9">
        <v>1.973014</v>
      </c>
      <c r="K2374" s="9">
        <v>-4.9147629999999998E-2</v>
      </c>
      <c r="L2374" s="9">
        <v>1.9742139999999999</v>
      </c>
    </row>
    <row r="2375" spans="1:12">
      <c r="A2375" s="4">
        <v>39332.875</v>
      </c>
      <c r="B2375" s="5">
        <f t="shared" si="74"/>
        <v>39332</v>
      </c>
      <c r="C2375" s="6">
        <f t="shared" si="75"/>
        <v>21</v>
      </c>
      <c r="D2375" s="7">
        <v>4.3071089999999999E-2</v>
      </c>
      <c r="E2375" s="8">
        <v>75.159840000000003</v>
      </c>
      <c r="F2375" s="2">
        <v>70.066509999999994</v>
      </c>
      <c r="G2375" s="9">
        <v>29.786449999999999</v>
      </c>
      <c r="H2375" s="2">
        <v>9.8384719999999994</v>
      </c>
      <c r="I2375" s="2">
        <v>183.09389999999999</v>
      </c>
      <c r="J2375" s="9">
        <v>1.99041</v>
      </c>
      <c r="K2375" s="9">
        <v>-4.3048549999999998E-2</v>
      </c>
      <c r="L2375" s="9">
        <v>1.9877549999999999</v>
      </c>
    </row>
    <row r="2376" spans="1:12">
      <c r="A2376" s="4">
        <v>39332.916666666701</v>
      </c>
      <c r="B2376" s="5">
        <f t="shared" si="74"/>
        <v>39332</v>
      </c>
      <c r="C2376" s="6">
        <f t="shared" si="75"/>
        <v>22.000000000814907</v>
      </c>
      <c r="D2376" s="7">
        <v>3.9229930000000003E-2</v>
      </c>
      <c r="E2376" s="8">
        <v>73.891499999999994</v>
      </c>
      <c r="F2376" s="2">
        <v>73.534899999999993</v>
      </c>
      <c r="G2376" s="9">
        <v>29.778919999999999</v>
      </c>
      <c r="H2376" s="2">
        <v>9.8917950000000001</v>
      </c>
      <c r="I2376" s="2">
        <v>176.30289999999999</v>
      </c>
      <c r="J2376" s="9">
        <v>1.996972</v>
      </c>
      <c r="K2376" s="9">
        <v>-3.8924590000000002E-2</v>
      </c>
      <c r="L2376" s="9">
        <v>1.9989399999999999</v>
      </c>
    </row>
    <row r="2377" spans="1:12">
      <c r="A2377" s="4">
        <v>39332.958333333299</v>
      </c>
      <c r="B2377" s="5">
        <f t="shared" si="74"/>
        <v>39332</v>
      </c>
      <c r="C2377" s="6">
        <f t="shared" si="75"/>
        <v>22.999999999185093</v>
      </c>
      <c r="D2377" s="7">
        <v>3.6000009999999999E-2</v>
      </c>
      <c r="E2377" s="8">
        <v>72.90504</v>
      </c>
      <c r="F2377" s="2">
        <v>78.402150000000006</v>
      </c>
      <c r="G2377" s="9">
        <v>29.773289999999999</v>
      </c>
      <c r="H2377" s="2">
        <v>8.8081809999999994</v>
      </c>
      <c r="I2377" s="2">
        <v>180.33779999999999</v>
      </c>
      <c r="J2377" s="9">
        <v>2.0068239999999999</v>
      </c>
      <c r="K2377" s="9">
        <v>-3.7389810000000002E-2</v>
      </c>
      <c r="L2377" s="9">
        <v>2.005903</v>
      </c>
    </row>
    <row r="2378" spans="1:12">
      <c r="A2378" s="4">
        <v>39333</v>
      </c>
      <c r="B2378" s="5">
        <f t="shared" si="74"/>
        <v>39333</v>
      </c>
      <c r="C2378" s="6">
        <f t="shared" si="75"/>
        <v>0</v>
      </c>
      <c r="D2378" s="7">
        <v>3.228872E-2</v>
      </c>
      <c r="E2378" s="8">
        <v>71.834999999999994</v>
      </c>
      <c r="F2378" s="2">
        <v>83.411420000000007</v>
      </c>
      <c r="G2378" s="9">
        <v>29.773849999999999</v>
      </c>
      <c r="H2378" s="2">
        <v>8.3353669999999997</v>
      </c>
      <c r="I2378" s="2">
        <v>193.55420000000001</v>
      </c>
      <c r="J2378" s="9">
        <v>2.0132129999999999</v>
      </c>
      <c r="K2378" s="9">
        <v>-4.2521450000000002E-2</v>
      </c>
      <c r="L2378" s="9">
        <v>2.0085259999999998</v>
      </c>
    </row>
    <row r="2379" spans="1:12">
      <c r="A2379" s="4">
        <v>39333.041666666701</v>
      </c>
      <c r="B2379" s="5">
        <f t="shared" si="74"/>
        <v>39333</v>
      </c>
      <c r="C2379" s="6">
        <f t="shared" si="75"/>
        <v>1.0000000008149073</v>
      </c>
      <c r="D2379" s="7">
        <v>3.0282489999999999E-2</v>
      </c>
      <c r="E2379" s="8">
        <v>71.22157</v>
      </c>
      <c r="F2379" s="2">
        <v>85.783299999999997</v>
      </c>
      <c r="G2379" s="9">
        <v>29.775539999999999</v>
      </c>
      <c r="H2379" s="2">
        <v>8.6029250000000008</v>
      </c>
      <c r="I2379" s="2">
        <v>202.50550000000001</v>
      </c>
      <c r="J2379" s="9">
        <v>2.0054210000000001</v>
      </c>
      <c r="K2379" s="9">
        <v>-4.884434E-2</v>
      </c>
      <c r="L2379" s="9">
        <v>1.9962120000000001</v>
      </c>
    </row>
    <row r="2380" spans="1:12">
      <c r="A2380" s="4">
        <v>39333.083333333299</v>
      </c>
      <c r="B2380" s="5">
        <f t="shared" si="74"/>
        <v>39333</v>
      </c>
      <c r="C2380" s="6">
        <f t="shared" si="75"/>
        <v>1.9999999991850927</v>
      </c>
      <c r="D2380" s="7">
        <v>3.0223960000000001E-2</v>
      </c>
      <c r="E2380" s="8">
        <v>70.663300000000007</v>
      </c>
      <c r="F2380" s="2">
        <v>85.106570000000005</v>
      </c>
      <c r="G2380" s="9">
        <v>29.76886</v>
      </c>
      <c r="H2380" s="2">
        <v>10.068049999999999</v>
      </c>
      <c r="I2380" s="2">
        <v>187.7604</v>
      </c>
      <c r="J2380" s="9">
        <v>2.0034529999999999</v>
      </c>
      <c r="K2380" s="9">
        <v>-4.2183970000000001E-2</v>
      </c>
      <c r="L2380" s="9">
        <v>1.999096</v>
      </c>
    </row>
    <row r="2381" spans="1:12">
      <c r="A2381" s="4">
        <v>39333.125</v>
      </c>
      <c r="B2381" s="5">
        <f t="shared" si="74"/>
        <v>39333</v>
      </c>
      <c r="C2381" s="6">
        <f t="shared" si="75"/>
        <v>3</v>
      </c>
      <c r="D2381" s="7">
        <v>2.9914739999999999E-2</v>
      </c>
      <c r="E2381" s="8">
        <v>69.873810000000006</v>
      </c>
      <c r="F2381" s="2">
        <v>84.982410000000002</v>
      </c>
      <c r="G2381" s="9">
        <v>29.76285</v>
      </c>
      <c r="H2381" s="2">
        <v>9.529121</v>
      </c>
      <c r="I2381" s="2">
        <v>187.1052</v>
      </c>
      <c r="J2381" s="9">
        <v>2.0174470000000002</v>
      </c>
      <c r="K2381" s="9">
        <v>-3.5560599999999998E-2</v>
      </c>
      <c r="L2381" s="9">
        <v>2.0180950000000002</v>
      </c>
    </row>
    <row r="2382" spans="1:12">
      <c r="A2382" s="4">
        <v>39333.166666666701</v>
      </c>
      <c r="B2382" s="5">
        <f t="shared" si="74"/>
        <v>39333</v>
      </c>
      <c r="C2382" s="6">
        <f t="shared" si="75"/>
        <v>4.0000000008149073</v>
      </c>
      <c r="D2382" s="7">
        <v>2.9020919999999999E-2</v>
      </c>
      <c r="E2382" s="8">
        <v>69.228309999999993</v>
      </c>
      <c r="F2382" s="2">
        <v>84.250429999999994</v>
      </c>
      <c r="G2382" s="9">
        <v>29.76266</v>
      </c>
      <c r="H2382" s="2">
        <v>9.3722329999999996</v>
      </c>
      <c r="I2382" s="2">
        <v>190.256</v>
      </c>
      <c r="J2382" s="9">
        <v>2.0265110000000002</v>
      </c>
      <c r="K2382" s="9">
        <v>-3.009032E-2</v>
      </c>
      <c r="L2382" s="9">
        <v>2.0318990000000001</v>
      </c>
    </row>
    <row r="2383" spans="1:12">
      <c r="A2383" s="4">
        <v>39333.208333333299</v>
      </c>
      <c r="B2383" s="5">
        <f t="shared" si="74"/>
        <v>39333</v>
      </c>
      <c r="C2383" s="6">
        <f t="shared" si="75"/>
        <v>4.9999999991850927</v>
      </c>
      <c r="D2383" s="7">
        <v>2.7634550000000001E-2</v>
      </c>
      <c r="E2383" s="8">
        <v>69.05283</v>
      </c>
      <c r="F2383" s="2">
        <v>84.203630000000004</v>
      </c>
      <c r="G2383" s="9">
        <v>29.766970000000001</v>
      </c>
      <c r="H2383" s="2">
        <v>7.9919289999999998</v>
      </c>
      <c r="I2383" s="2">
        <v>201.50280000000001</v>
      </c>
      <c r="J2383" s="9">
        <v>2.0015779999999999</v>
      </c>
      <c r="K2383" s="9">
        <v>-3.3756639999999997E-2</v>
      </c>
      <c r="L2383" s="9">
        <v>2.0059930000000001</v>
      </c>
    </row>
    <row r="2384" spans="1:12">
      <c r="A2384" s="4">
        <v>39333.25</v>
      </c>
      <c r="B2384" s="5">
        <f t="shared" si="74"/>
        <v>39333</v>
      </c>
      <c r="C2384" s="6">
        <f t="shared" si="75"/>
        <v>6</v>
      </c>
      <c r="D2384" s="7">
        <v>2.306267E-2</v>
      </c>
      <c r="E2384" s="8">
        <v>70.195790000000002</v>
      </c>
      <c r="F2384" s="2">
        <v>82.429950000000005</v>
      </c>
      <c r="G2384" s="9">
        <v>29.764489999999999</v>
      </c>
      <c r="H2384" s="2">
        <v>7.3596539999999999</v>
      </c>
      <c r="I2384" s="2">
        <v>203.88329999999999</v>
      </c>
      <c r="J2384" s="9">
        <v>2.0092279999999998</v>
      </c>
      <c r="K2384" s="9">
        <v>-4.2527969999999998E-2</v>
      </c>
      <c r="L2384" s="9">
        <v>2.0032190000000001</v>
      </c>
    </row>
    <row r="2385" spans="1:12">
      <c r="A2385" s="4">
        <v>39333.291666666701</v>
      </c>
      <c r="B2385" s="5">
        <f t="shared" si="74"/>
        <v>39333</v>
      </c>
      <c r="C2385" s="6">
        <f t="shared" si="75"/>
        <v>7.0000000008149073</v>
      </c>
      <c r="D2385" s="7">
        <v>2.223756E-2</v>
      </c>
      <c r="E2385" s="8">
        <v>72.899460000000005</v>
      </c>
      <c r="F2385" s="2">
        <v>77.055599999999998</v>
      </c>
      <c r="G2385" s="9">
        <v>29.75421</v>
      </c>
      <c r="H2385" s="2">
        <v>7.7967610000000001</v>
      </c>
      <c r="I2385" s="2">
        <v>205.6267</v>
      </c>
      <c r="J2385" s="9">
        <v>2.066468</v>
      </c>
      <c r="K2385" s="9">
        <v>-5.6565940000000002E-2</v>
      </c>
      <c r="L2385" s="9">
        <v>2.0581399999999999</v>
      </c>
    </row>
    <row r="2386" spans="1:12">
      <c r="A2386" s="4">
        <v>39333.333333333299</v>
      </c>
      <c r="B2386" s="5">
        <f t="shared" si="74"/>
        <v>39333</v>
      </c>
      <c r="C2386" s="6">
        <f t="shared" si="75"/>
        <v>7.9999999991850927</v>
      </c>
      <c r="D2386" s="7">
        <v>2.633887E-2</v>
      </c>
      <c r="E2386" s="8">
        <v>75.690219999999997</v>
      </c>
      <c r="F2386" s="2">
        <v>69.916409999999999</v>
      </c>
      <c r="G2386" s="9">
        <v>29.752780000000001</v>
      </c>
      <c r="H2386" s="2">
        <v>8.2575280000000006</v>
      </c>
      <c r="I2386" s="2">
        <v>227.63990000000001</v>
      </c>
      <c r="J2386" s="9">
        <v>2.305974</v>
      </c>
      <c r="K2386" s="9">
        <v>-2.9734050000000001E-2</v>
      </c>
      <c r="L2386" s="9">
        <v>2.3293599999999999</v>
      </c>
    </row>
    <row r="2387" spans="1:12">
      <c r="A2387" s="4">
        <v>39333.375</v>
      </c>
      <c r="B2387" s="5">
        <f t="shared" si="74"/>
        <v>39333</v>
      </c>
      <c r="C2387" s="6">
        <f t="shared" si="75"/>
        <v>9</v>
      </c>
      <c r="D2387" s="7">
        <v>3.3224219999999999E-2</v>
      </c>
      <c r="E2387" s="8">
        <v>78.980009999999993</v>
      </c>
      <c r="F2387" s="2">
        <v>62.9848</v>
      </c>
      <c r="G2387" s="9">
        <v>29.750409999999999</v>
      </c>
      <c r="H2387" s="2">
        <v>7.543431</v>
      </c>
      <c r="I2387" s="2">
        <v>226.477</v>
      </c>
      <c r="J2387" s="9">
        <v>2.5753279999999998</v>
      </c>
      <c r="K2387" s="9">
        <v>7.6499840000000003E-3</v>
      </c>
      <c r="L2387" s="9">
        <v>2.6394350000000002</v>
      </c>
    </row>
    <row r="2388" spans="1:12">
      <c r="A2388" s="4">
        <v>39333.416666666701</v>
      </c>
      <c r="B2388" s="5">
        <f t="shared" si="74"/>
        <v>39333</v>
      </c>
      <c r="C2388" s="6">
        <f t="shared" si="75"/>
        <v>10.000000000814907</v>
      </c>
      <c r="D2388" s="7">
        <v>4.133593E-2</v>
      </c>
      <c r="E2388" s="8">
        <v>81.532730000000001</v>
      </c>
      <c r="F2388" s="2">
        <v>59.217649999999999</v>
      </c>
      <c r="G2388" s="9">
        <v>29.746649999999999</v>
      </c>
      <c r="H2388" s="2">
        <v>8.4360379999999999</v>
      </c>
      <c r="I2388" s="2">
        <v>205.0317</v>
      </c>
      <c r="J2388" s="9">
        <v>2.3304969999999998</v>
      </c>
      <c r="K2388" s="9">
        <v>-1.8765239999999999E-2</v>
      </c>
      <c r="L2388" s="9">
        <v>2.3668110000000002</v>
      </c>
    </row>
    <row r="2389" spans="1:12">
      <c r="A2389" s="4">
        <v>39333.458333333299</v>
      </c>
      <c r="B2389" s="5">
        <f t="shared" si="74"/>
        <v>39333</v>
      </c>
      <c r="C2389" s="6">
        <f t="shared" si="75"/>
        <v>10.999999999185093</v>
      </c>
      <c r="D2389" s="7">
        <v>5.5528029999999999E-2</v>
      </c>
      <c r="E2389" s="8">
        <v>84.795270000000002</v>
      </c>
      <c r="F2389" s="2">
        <v>53.897959999999998</v>
      </c>
      <c r="G2389" s="9">
        <v>29.73807</v>
      </c>
      <c r="H2389" s="2">
        <v>8.755274</v>
      </c>
      <c r="I2389" s="2">
        <v>191.67949999999999</v>
      </c>
      <c r="J2389" s="9">
        <v>2.1323479999999999</v>
      </c>
      <c r="K2389" s="9">
        <v>-2.8392319999999999E-2</v>
      </c>
      <c r="L2389" s="9">
        <v>2.157419</v>
      </c>
    </row>
    <row r="2390" spans="1:12">
      <c r="A2390" s="4">
        <v>39333.5</v>
      </c>
      <c r="B2390" s="5">
        <f t="shared" si="74"/>
        <v>39333</v>
      </c>
      <c r="C2390" s="6">
        <f t="shared" si="75"/>
        <v>12</v>
      </c>
      <c r="D2390" s="7">
        <v>7.0706630000000006E-2</v>
      </c>
      <c r="E2390" s="8">
        <v>87.32029</v>
      </c>
      <c r="F2390" s="2">
        <v>50.05838</v>
      </c>
      <c r="G2390" s="9">
        <v>29.729299999999999</v>
      </c>
      <c r="H2390" s="2">
        <v>9.5397850000000002</v>
      </c>
      <c r="I2390" s="2">
        <v>181.48949999999999</v>
      </c>
      <c r="J2390" s="9">
        <v>2.106236</v>
      </c>
      <c r="K2390" s="9">
        <v>-3.063768E-2</v>
      </c>
      <c r="L2390" s="9">
        <v>2.1281789999999998</v>
      </c>
    </row>
    <row r="2391" spans="1:12">
      <c r="A2391" s="4">
        <v>39333.541666666701</v>
      </c>
      <c r="B2391" s="5">
        <f t="shared" si="74"/>
        <v>39333</v>
      </c>
      <c r="C2391" s="6">
        <f t="shared" si="75"/>
        <v>13.000000000814907</v>
      </c>
      <c r="D2391" s="7">
        <v>7.9859219999999995E-2</v>
      </c>
      <c r="E2391" s="8">
        <v>88.887879999999996</v>
      </c>
      <c r="F2391" s="2">
        <v>47.568550000000002</v>
      </c>
      <c r="G2391" s="9">
        <v>29.705770000000001</v>
      </c>
      <c r="H2391" s="2">
        <v>10.70119</v>
      </c>
      <c r="I2391" s="2">
        <v>176.75540000000001</v>
      </c>
      <c r="J2391" s="9">
        <v>2.0468150000000001</v>
      </c>
      <c r="K2391" s="9">
        <v>-3.9397849999999998E-2</v>
      </c>
      <c r="L2391" s="9">
        <v>2.053893</v>
      </c>
    </row>
    <row r="2392" spans="1:12">
      <c r="A2392" s="4">
        <v>39333.583333333299</v>
      </c>
      <c r="B2392" s="5">
        <f t="shared" si="74"/>
        <v>39333</v>
      </c>
      <c r="C2392" s="6">
        <f t="shared" si="75"/>
        <v>13.999999999185093</v>
      </c>
      <c r="D2392" s="7">
        <v>7.5096099999999999E-2</v>
      </c>
      <c r="E2392" s="8">
        <v>89.272069999999999</v>
      </c>
      <c r="F2392" s="2">
        <v>45.789180000000002</v>
      </c>
      <c r="G2392" s="9">
        <v>29.686990000000002</v>
      </c>
      <c r="H2392" s="2">
        <v>11.919079999999999</v>
      </c>
      <c r="I2392" s="2">
        <v>183.45570000000001</v>
      </c>
      <c r="J2392" s="9">
        <v>1.9960640000000001</v>
      </c>
      <c r="K2392" s="9">
        <v>-4.2913479999999997E-2</v>
      </c>
      <c r="L2392" s="9">
        <v>1.9957739999999999</v>
      </c>
    </row>
    <row r="2393" spans="1:12">
      <c r="A2393" s="4">
        <v>39333.625</v>
      </c>
      <c r="B2393" s="5">
        <f t="shared" si="74"/>
        <v>39333</v>
      </c>
      <c r="C2393" s="6">
        <f t="shared" si="75"/>
        <v>15</v>
      </c>
      <c r="D2393" s="7">
        <v>7.1665309999999996E-2</v>
      </c>
      <c r="E2393" s="8">
        <v>89.398520000000005</v>
      </c>
      <c r="F2393" s="2">
        <v>44.771949999999997</v>
      </c>
      <c r="G2393" s="9">
        <v>29.6752</v>
      </c>
      <c r="H2393" s="2">
        <v>10.782920000000001</v>
      </c>
      <c r="I2393" s="2">
        <v>183.9152</v>
      </c>
      <c r="J2393" s="9">
        <v>1.987598</v>
      </c>
      <c r="K2393" s="9">
        <v>-4.7824350000000002E-2</v>
      </c>
      <c r="L2393" s="9">
        <v>1.97523</v>
      </c>
    </row>
    <row r="2394" spans="1:12">
      <c r="A2394" s="4">
        <v>39333.666666666701</v>
      </c>
      <c r="B2394" s="5">
        <f t="shared" si="74"/>
        <v>39333</v>
      </c>
      <c r="C2394" s="6">
        <f t="shared" si="75"/>
        <v>16.000000000814907</v>
      </c>
      <c r="D2394" s="7">
        <v>7.0595379999999999E-2</v>
      </c>
      <c r="E2394" s="8">
        <v>88.415360000000007</v>
      </c>
      <c r="F2394" s="2">
        <v>43.769179999999999</v>
      </c>
      <c r="G2394" s="9">
        <v>29.672149999999998</v>
      </c>
      <c r="H2394" s="2">
        <v>9.7058169999999997</v>
      </c>
      <c r="I2394" s="2">
        <v>188.37540000000001</v>
      </c>
      <c r="J2394" s="9">
        <v>1.9871319999999999</v>
      </c>
      <c r="K2394" s="9">
        <v>-4.5083459999999999E-2</v>
      </c>
      <c r="L2394" s="9">
        <v>1.973336</v>
      </c>
    </row>
    <row r="2395" spans="1:12">
      <c r="A2395" s="4">
        <v>39333.708333333299</v>
      </c>
      <c r="B2395" s="5">
        <f t="shared" si="74"/>
        <v>39333</v>
      </c>
      <c r="C2395" s="6">
        <f t="shared" si="75"/>
        <v>16.999999999185093</v>
      </c>
      <c r="D2395" s="7">
        <v>6.7161670000000007E-2</v>
      </c>
      <c r="E2395" s="8">
        <v>86.523060000000001</v>
      </c>
      <c r="F2395" s="2">
        <v>46.227530000000002</v>
      </c>
      <c r="G2395" s="9">
        <v>29.67869</v>
      </c>
      <c r="H2395" s="2">
        <v>7.9351669999999999</v>
      </c>
      <c r="I2395" s="2">
        <v>186.43100000000001</v>
      </c>
      <c r="J2395" s="9">
        <v>1.998205</v>
      </c>
      <c r="K2395" s="9">
        <v>-3.9055649999999997E-2</v>
      </c>
      <c r="L2395" s="9">
        <v>1.996902</v>
      </c>
    </row>
    <row r="2396" spans="1:12">
      <c r="A2396" s="4">
        <v>39333.75</v>
      </c>
      <c r="B2396" s="5">
        <f t="shared" si="74"/>
        <v>39333</v>
      </c>
      <c r="C2396" s="6">
        <f t="shared" si="75"/>
        <v>18</v>
      </c>
      <c r="D2396" s="7">
        <v>6.0773609999999999E-2</v>
      </c>
      <c r="E2396" s="8">
        <v>83.333529999999996</v>
      </c>
      <c r="F2396" s="2">
        <v>54.25591</v>
      </c>
      <c r="G2396" s="9">
        <v>29.675450000000001</v>
      </c>
      <c r="H2396" s="2">
        <v>7.0504020000000001</v>
      </c>
      <c r="I2396" s="2">
        <v>166.14879999999999</v>
      </c>
      <c r="J2396" s="9">
        <v>2.0081799999999999</v>
      </c>
      <c r="K2396" s="9">
        <v>-3.5395740000000002E-2</v>
      </c>
      <c r="L2396" s="9">
        <v>2.0209519999999999</v>
      </c>
    </row>
    <row r="2397" spans="1:12">
      <c r="A2397" s="4">
        <v>39333.791666666701</v>
      </c>
      <c r="B2397" s="5">
        <f t="shared" si="74"/>
        <v>39333</v>
      </c>
      <c r="C2397" s="6">
        <f t="shared" si="75"/>
        <v>19.000000000814907</v>
      </c>
      <c r="D2397" s="7">
        <v>4.0076960000000002E-2</v>
      </c>
      <c r="E2397" s="8">
        <v>79.792029999999997</v>
      </c>
      <c r="F2397" s="2">
        <v>70.75703</v>
      </c>
      <c r="G2397" s="9">
        <v>29.701329999999999</v>
      </c>
      <c r="H2397" s="2">
        <v>7.2762349999999998</v>
      </c>
      <c r="I2397" s="2">
        <v>156.49469999999999</v>
      </c>
      <c r="J2397" s="9">
        <v>2.0754899999999998</v>
      </c>
      <c r="K2397" s="9">
        <v>-5.0039590000000002E-2</v>
      </c>
      <c r="L2397" s="9">
        <v>2.075904</v>
      </c>
    </row>
    <row r="2398" spans="1:12">
      <c r="A2398" s="4">
        <v>39333.833333333299</v>
      </c>
      <c r="B2398" s="5">
        <f t="shared" si="74"/>
        <v>39333</v>
      </c>
      <c r="C2398" s="6">
        <f t="shared" si="75"/>
        <v>19.999999999185093</v>
      </c>
      <c r="D2398" s="7">
        <v>4.0268329999999998E-2</v>
      </c>
      <c r="E2398" s="8">
        <v>77.746729999999999</v>
      </c>
      <c r="F2398" s="2">
        <v>68.438929999999999</v>
      </c>
      <c r="G2398" s="9">
        <v>29.721170000000001</v>
      </c>
      <c r="H2398" s="2">
        <v>10.59179</v>
      </c>
      <c r="I2398" s="2">
        <v>170.28440000000001</v>
      </c>
      <c r="J2398" s="9">
        <v>2.0150199999999998</v>
      </c>
      <c r="K2398" s="9">
        <v>-2.10843E-2</v>
      </c>
      <c r="L2398" s="9">
        <v>2.0357050000000001</v>
      </c>
    </row>
    <row r="2399" spans="1:12">
      <c r="A2399" s="4">
        <v>39333.875</v>
      </c>
      <c r="B2399" s="5">
        <f t="shared" si="74"/>
        <v>39333</v>
      </c>
      <c r="C2399" s="6">
        <f t="shared" si="75"/>
        <v>21</v>
      </c>
      <c r="D2399" s="7">
        <v>3.8831160000000003E-2</v>
      </c>
      <c r="E2399" s="8">
        <v>75.598870000000005</v>
      </c>
      <c r="F2399" s="2">
        <v>59.992789999999999</v>
      </c>
      <c r="G2399" s="9">
        <v>29.733599999999999</v>
      </c>
      <c r="H2399" s="2">
        <v>9.710108</v>
      </c>
      <c r="I2399" s="2">
        <v>187.6113</v>
      </c>
      <c r="J2399" s="9">
        <v>1.9810840000000001</v>
      </c>
      <c r="K2399" s="9">
        <v>3.4006029999999999E-3</v>
      </c>
      <c r="L2399" s="9">
        <v>2.025569</v>
      </c>
    </row>
    <row r="2400" spans="1:12">
      <c r="A2400" s="4">
        <v>39333.916666666701</v>
      </c>
      <c r="B2400" s="5">
        <f t="shared" si="74"/>
        <v>39333</v>
      </c>
      <c r="C2400" s="6">
        <f t="shared" si="75"/>
        <v>22.000000000814907</v>
      </c>
      <c r="D2400" s="7">
        <v>3.3181919999999997E-2</v>
      </c>
      <c r="E2400" s="8">
        <v>73.706440000000001</v>
      </c>
      <c r="F2400" s="2">
        <v>63.250369999999997</v>
      </c>
      <c r="G2400" s="9">
        <v>29.739470000000001</v>
      </c>
      <c r="H2400" s="2">
        <v>8.5779289999999992</v>
      </c>
      <c r="I2400" s="2">
        <v>192.77979999999999</v>
      </c>
      <c r="J2400" s="9">
        <v>1.9795670000000001</v>
      </c>
      <c r="K2400" s="9">
        <v>-5.7556899999999999E-3</v>
      </c>
      <c r="L2400" s="9">
        <v>2.013001</v>
      </c>
    </row>
    <row r="2401" spans="1:12">
      <c r="A2401" s="4">
        <v>39333.958333333299</v>
      </c>
      <c r="B2401" s="5">
        <f t="shared" si="74"/>
        <v>39333</v>
      </c>
      <c r="C2401" s="6">
        <f t="shared" si="75"/>
        <v>22.999999999185093</v>
      </c>
      <c r="D2401" s="7">
        <v>3.0630500000000001E-2</v>
      </c>
      <c r="E2401" s="8">
        <v>72.342119999999994</v>
      </c>
      <c r="F2401" s="2">
        <v>71.982349999999997</v>
      </c>
      <c r="G2401" s="9">
        <v>29.737549999999999</v>
      </c>
      <c r="H2401" s="2">
        <v>8.5224799999999998</v>
      </c>
      <c r="I2401" s="2">
        <v>197.67859999999999</v>
      </c>
      <c r="J2401" s="9">
        <v>1.983673</v>
      </c>
      <c r="K2401" s="9">
        <v>-9.04925E-3</v>
      </c>
      <c r="L2401" s="9">
        <v>2.0126719999999998</v>
      </c>
    </row>
    <row r="2402" spans="1:12">
      <c r="A2402" s="4">
        <v>39334</v>
      </c>
      <c r="B2402" s="5">
        <f t="shared" si="74"/>
        <v>39334</v>
      </c>
      <c r="C2402" s="6">
        <f t="shared" si="75"/>
        <v>0</v>
      </c>
      <c r="D2402" s="7">
        <v>2.9937970000000001E-2</v>
      </c>
      <c r="E2402" s="8">
        <v>71.262590000000003</v>
      </c>
      <c r="F2402" s="2">
        <v>79.556330000000003</v>
      </c>
      <c r="G2402" s="9">
        <v>29.73705</v>
      </c>
      <c r="H2402" s="2">
        <v>9.6860370000000007</v>
      </c>
      <c r="I2402" s="2">
        <v>196.9144</v>
      </c>
      <c r="J2402" s="9">
        <v>1.9900340000000001</v>
      </c>
      <c r="K2402" s="9">
        <v>-3.2167710000000002E-2</v>
      </c>
      <c r="L2402" s="9">
        <v>1.996095</v>
      </c>
    </row>
    <row r="2403" spans="1:12">
      <c r="A2403" s="4">
        <v>39334.041666666701</v>
      </c>
      <c r="B2403" s="5">
        <f t="shared" si="74"/>
        <v>39334</v>
      </c>
      <c r="C2403" s="6">
        <f t="shared" si="75"/>
        <v>1.0000000008149073</v>
      </c>
      <c r="D2403" s="7">
        <v>2.8587749999999999E-2</v>
      </c>
      <c r="E2403" s="8">
        <v>70.667330000000007</v>
      </c>
      <c r="F2403" s="2">
        <v>82.714089999999999</v>
      </c>
      <c r="G2403" s="9">
        <v>29.728819999999999</v>
      </c>
      <c r="H2403" s="2">
        <v>7.87479</v>
      </c>
      <c r="I2403" s="2">
        <v>213.98419999999999</v>
      </c>
      <c r="J2403" s="9">
        <v>2.0184600000000001</v>
      </c>
      <c r="K2403" s="9">
        <v>-4.292932E-2</v>
      </c>
      <c r="L2403" s="9">
        <v>2.0171730000000001</v>
      </c>
    </row>
    <row r="2404" spans="1:12">
      <c r="A2404" s="4">
        <v>39334.083333333299</v>
      </c>
      <c r="B2404" s="5">
        <f t="shared" si="74"/>
        <v>39334</v>
      </c>
      <c r="C2404" s="6">
        <f t="shared" si="75"/>
        <v>1.9999999991850927</v>
      </c>
      <c r="D2404" s="7">
        <v>2.5412980000000002E-2</v>
      </c>
      <c r="E2404" s="8">
        <v>70.259</v>
      </c>
      <c r="F2404" s="2">
        <v>83.756209999999996</v>
      </c>
      <c r="G2404" s="9">
        <v>29.719149999999999</v>
      </c>
      <c r="H2404" s="2">
        <v>6.8767160000000001</v>
      </c>
      <c r="I2404" s="2">
        <v>196.47</v>
      </c>
      <c r="J2404" s="9">
        <v>2.045083</v>
      </c>
      <c r="K2404" s="9">
        <v>-2.8566230000000001E-2</v>
      </c>
      <c r="L2404" s="9">
        <v>2.0515530000000002</v>
      </c>
    </row>
    <row r="2405" spans="1:12">
      <c r="A2405" s="4">
        <v>39334.125</v>
      </c>
      <c r="B2405" s="5">
        <f t="shared" si="74"/>
        <v>39334</v>
      </c>
      <c r="C2405" s="6">
        <f t="shared" si="75"/>
        <v>3</v>
      </c>
      <c r="D2405" s="7">
        <v>2.2793310000000001E-2</v>
      </c>
      <c r="E2405" s="8">
        <v>69.536010000000005</v>
      </c>
      <c r="F2405" s="2">
        <v>85.729290000000006</v>
      </c>
      <c r="G2405" s="9">
        <v>29.71397</v>
      </c>
      <c r="H2405" s="2">
        <v>6.9162290000000004</v>
      </c>
      <c r="I2405" s="2">
        <v>188.76249999999999</v>
      </c>
      <c r="J2405" s="9">
        <v>2.0432039999999998</v>
      </c>
      <c r="K2405" s="9">
        <v>-1.245894E-2</v>
      </c>
      <c r="L2405" s="9">
        <v>2.0689299999999999</v>
      </c>
    </row>
    <row r="2406" spans="1:12">
      <c r="A2406" s="4">
        <v>39334.166666666701</v>
      </c>
      <c r="B2406" s="5">
        <f t="shared" si="74"/>
        <v>39334</v>
      </c>
      <c r="C2406" s="6">
        <f t="shared" si="75"/>
        <v>4.0000000008149073</v>
      </c>
      <c r="D2406" s="7">
        <v>2.1357029999999999E-2</v>
      </c>
      <c r="E2406" s="8">
        <v>69.115970000000004</v>
      </c>
      <c r="F2406" s="2">
        <v>86.461320000000001</v>
      </c>
      <c r="G2406" s="9">
        <v>29.72308</v>
      </c>
      <c r="H2406" s="2">
        <v>7.4035500000000001</v>
      </c>
      <c r="I2406" s="2">
        <v>192.4537</v>
      </c>
      <c r="J2406" s="9">
        <v>2.080511</v>
      </c>
      <c r="K2406" s="9">
        <v>-5.8827000000000003E-3</v>
      </c>
      <c r="L2406" s="9">
        <v>2.1097980000000001</v>
      </c>
    </row>
    <row r="2407" spans="1:12">
      <c r="A2407" s="4">
        <v>39334.208333333299</v>
      </c>
      <c r="B2407" s="5">
        <f t="shared" si="74"/>
        <v>39334</v>
      </c>
      <c r="C2407" s="6">
        <f t="shared" si="75"/>
        <v>4.9999999991850927</v>
      </c>
      <c r="D2407" s="7">
        <v>1.8931989999999999E-2</v>
      </c>
      <c r="E2407" s="8">
        <v>68.969009999999997</v>
      </c>
      <c r="F2407" s="2">
        <v>85.857230000000001</v>
      </c>
      <c r="G2407" s="9">
        <v>29.733619999999998</v>
      </c>
      <c r="H2407" s="2">
        <v>5.5577139999999998</v>
      </c>
      <c r="I2407" s="2">
        <v>189.42519999999999</v>
      </c>
      <c r="J2407" s="9">
        <v>2.077</v>
      </c>
      <c r="K2407" s="9">
        <v>9.4064400000000003E-3</v>
      </c>
      <c r="L2407" s="9">
        <v>2.1218349999999999</v>
      </c>
    </row>
    <row r="2408" spans="1:12">
      <c r="A2408" s="4">
        <v>39334.25</v>
      </c>
      <c r="B2408" s="5">
        <f t="shared" si="74"/>
        <v>39334</v>
      </c>
      <c r="C2408" s="6">
        <f t="shared" si="75"/>
        <v>6</v>
      </c>
      <c r="D2408" s="7">
        <v>1.8912979999999999E-2</v>
      </c>
      <c r="E2408" s="8">
        <v>70.248199999999997</v>
      </c>
      <c r="F2408" s="2">
        <v>82.707440000000005</v>
      </c>
      <c r="G2408" s="9">
        <v>29.740570000000002</v>
      </c>
      <c r="H2408" s="2">
        <v>6.4805060000000001</v>
      </c>
      <c r="I2408" s="2">
        <v>182.55529999999999</v>
      </c>
      <c r="J2408" s="9">
        <v>2.1785909999999999</v>
      </c>
      <c r="K2408" s="9">
        <v>1.753267E-2</v>
      </c>
      <c r="L2408" s="9">
        <v>2.2300110000000002</v>
      </c>
    </row>
    <row r="2409" spans="1:12">
      <c r="A2409" s="4">
        <v>39334.291666666701</v>
      </c>
      <c r="B2409" s="5">
        <f t="shared" si="74"/>
        <v>39334</v>
      </c>
      <c r="C2409" s="6">
        <f t="shared" si="75"/>
        <v>7.0000000008149073</v>
      </c>
      <c r="D2409" s="7">
        <v>2.1164970000000002E-2</v>
      </c>
      <c r="E2409" s="8">
        <v>73.207740000000001</v>
      </c>
      <c r="F2409" s="2">
        <v>74.521429999999995</v>
      </c>
      <c r="G2409" s="9">
        <v>29.736070000000002</v>
      </c>
      <c r="H2409" s="2">
        <v>7.1293110000000004</v>
      </c>
      <c r="I2409" s="2">
        <v>206.33279999999999</v>
      </c>
      <c r="J2409" s="9">
        <v>2.1595179999999998</v>
      </c>
      <c r="K2409" s="9">
        <v>2.3617880000000001E-2</v>
      </c>
      <c r="L2409" s="9">
        <v>2.218791</v>
      </c>
    </row>
    <row r="2410" spans="1:12">
      <c r="A2410" s="4">
        <v>39334.333333333299</v>
      </c>
      <c r="B2410" s="5">
        <f t="shared" si="74"/>
        <v>39334</v>
      </c>
      <c r="C2410" s="6">
        <f t="shared" si="75"/>
        <v>7.9999999991850927</v>
      </c>
      <c r="D2410" s="7">
        <v>2.669475E-2</v>
      </c>
      <c r="E2410" s="8">
        <v>76.399540000000002</v>
      </c>
      <c r="F2410" s="2">
        <v>66.229979999999998</v>
      </c>
      <c r="G2410" s="9">
        <v>29.730730000000001</v>
      </c>
      <c r="H2410" s="2">
        <v>7.0139060000000004</v>
      </c>
      <c r="I2410" s="2">
        <v>205.26429999999999</v>
      </c>
      <c r="J2410" s="9">
        <v>2.0780820000000002</v>
      </c>
      <c r="K2410" s="9">
        <v>3.4333669999999997E-2</v>
      </c>
      <c r="L2410" s="9">
        <v>2.1501380000000001</v>
      </c>
    </row>
    <row r="2411" spans="1:12">
      <c r="A2411" s="4">
        <v>39334.375</v>
      </c>
      <c r="B2411" s="5">
        <f t="shared" si="74"/>
        <v>39334</v>
      </c>
      <c r="C2411" s="6">
        <f t="shared" si="75"/>
        <v>9</v>
      </c>
      <c r="D2411" s="7">
        <v>3.261468E-2</v>
      </c>
      <c r="E2411" s="8">
        <v>78.468890000000002</v>
      </c>
      <c r="F2411" s="2">
        <v>60.707529999999998</v>
      </c>
      <c r="G2411" s="9">
        <v>29.727519999999998</v>
      </c>
      <c r="H2411" s="2">
        <v>7.067952</v>
      </c>
      <c r="I2411" s="2">
        <v>208.8056</v>
      </c>
      <c r="J2411" s="9">
        <v>2.2279080000000002</v>
      </c>
      <c r="K2411" s="9">
        <v>1.82936E-2</v>
      </c>
      <c r="L2411" s="9">
        <v>2.2879019999999999</v>
      </c>
    </row>
    <row r="2412" spans="1:12">
      <c r="A2412" s="4">
        <v>39334.416666666701</v>
      </c>
      <c r="B2412" s="5">
        <f t="shared" si="74"/>
        <v>39334</v>
      </c>
      <c r="C2412" s="6">
        <f t="shared" si="75"/>
        <v>10.000000000814907</v>
      </c>
      <c r="D2412" s="7">
        <v>3.9166149999999997E-2</v>
      </c>
      <c r="E2412" s="8">
        <v>79.601489999999998</v>
      </c>
      <c r="F2412" s="2">
        <v>58.288040000000002</v>
      </c>
      <c r="G2412" s="9">
        <v>29.72007</v>
      </c>
      <c r="H2412" s="2">
        <v>7.555682</v>
      </c>
      <c r="I2412" s="2">
        <v>198.39529999999999</v>
      </c>
      <c r="J2412" s="9">
        <v>2.0401120000000001</v>
      </c>
      <c r="K2412" s="9">
        <v>5.4937329999999998E-3</v>
      </c>
      <c r="L2412" s="9">
        <v>2.0878459999999999</v>
      </c>
    </row>
    <row r="2413" spans="1:12">
      <c r="A2413" s="4">
        <v>39334.458333333299</v>
      </c>
      <c r="B2413" s="5">
        <f t="shared" si="74"/>
        <v>39334</v>
      </c>
      <c r="C2413" s="6">
        <f t="shared" si="75"/>
        <v>10.999999999185093</v>
      </c>
      <c r="D2413" s="7">
        <v>4.356902E-2</v>
      </c>
      <c r="E2413" s="8">
        <v>83.135130000000004</v>
      </c>
      <c r="F2413" s="2">
        <v>52.741070000000001</v>
      </c>
      <c r="G2413" s="9">
        <v>29.710730000000002</v>
      </c>
      <c r="H2413" s="2">
        <v>8.0172530000000002</v>
      </c>
      <c r="I2413" s="2">
        <v>169.96100000000001</v>
      </c>
      <c r="J2413" s="9">
        <v>1.9807269999999999</v>
      </c>
      <c r="K2413" s="9">
        <v>2.2174719999999998E-3</v>
      </c>
      <c r="L2413" s="9">
        <v>2.0261529999999999</v>
      </c>
    </row>
    <row r="2414" spans="1:12">
      <c r="A2414" s="4">
        <v>39334.5</v>
      </c>
      <c r="B2414" s="5">
        <f t="shared" si="74"/>
        <v>39334</v>
      </c>
      <c r="C2414" s="6">
        <f t="shared" si="75"/>
        <v>12</v>
      </c>
      <c r="D2414" s="7">
        <v>4.4458089999999999E-2</v>
      </c>
      <c r="E2414" s="8">
        <v>85.825839999999999</v>
      </c>
      <c r="F2414" s="2">
        <v>50.82199</v>
      </c>
      <c r="G2414" s="9">
        <v>29.69341</v>
      </c>
      <c r="H2414" s="2">
        <v>7.0642139999999998</v>
      </c>
      <c r="I2414" s="2">
        <v>135.58009999999999</v>
      </c>
      <c r="J2414" s="9">
        <v>1.9848239999999999</v>
      </c>
      <c r="K2414" s="9">
        <v>1.332038E-2</v>
      </c>
      <c r="L2414" s="9">
        <v>2.0441340000000001</v>
      </c>
    </row>
    <row r="2415" spans="1:12">
      <c r="A2415" s="4">
        <v>39334.541666666701</v>
      </c>
      <c r="B2415" s="5">
        <f t="shared" si="74"/>
        <v>39334</v>
      </c>
      <c r="C2415" s="6">
        <f t="shared" si="75"/>
        <v>13.000000000814907</v>
      </c>
      <c r="D2415" s="7">
        <v>4.6582610000000003E-2</v>
      </c>
      <c r="E2415" s="8">
        <v>84.407449999999997</v>
      </c>
      <c r="F2415" s="2">
        <v>54.677230000000002</v>
      </c>
      <c r="G2415" s="9">
        <v>29.67559</v>
      </c>
      <c r="H2415" s="2">
        <v>7.0032480000000001</v>
      </c>
      <c r="I2415" s="2">
        <v>113.45780000000001</v>
      </c>
      <c r="J2415" s="9">
        <v>1.9889079999999999</v>
      </c>
      <c r="K2415" s="9">
        <v>2.175297E-2</v>
      </c>
      <c r="L2415" s="9">
        <v>2.0558529999999999</v>
      </c>
    </row>
    <row r="2416" spans="1:12">
      <c r="A2416" s="4">
        <v>39334.583333333299</v>
      </c>
      <c r="B2416" s="5">
        <f t="shared" si="74"/>
        <v>39334</v>
      </c>
      <c r="C2416" s="6">
        <f t="shared" si="75"/>
        <v>13.999999999185093</v>
      </c>
      <c r="D2416" s="7">
        <v>3.6579359999999998E-2</v>
      </c>
      <c r="E2416" s="8">
        <v>83.240489999999994</v>
      </c>
      <c r="F2416" s="2">
        <v>52.431330000000003</v>
      </c>
      <c r="G2416" s="9">
        <v>29.668009999999999</v>
      </c>
      <c r="H2416" s="2">
        <v>7.8267150000000001</v>
      </c>
      <c r="I2416" s="2">
        <v>126.6401</v>
      </c>
      <c r="J2416" s="9">
        <v>1.954545</v>
      </c>
      <c r="K2416" s="9">
        <v>5.540569E-2</v>
      </c>
      <c r="L2416" s="9">
        <v>2.0577109999999998</v>
      </c>
    </row>
    <row r="2417" spans="1:12">
      <c r="A2417" s="4">
        <v>39334.625</v>
      </c>
      <c r="B2417" s="5">
        <f t="shared" si="74"/>
        <v>39334</v>
      </c>
      <c r="C2417" s="6">
        <f t="shared" si="75"/>
        <v>15</v>
      </c>
      <c r="D2417" s="7">
        <v>3.4564289999999998E-2</v>
      </c>
      <c r="E2417" s="8">
        <v>82.164779999999993</v>
      </c>
      <c r="F2417" s="2">
        <v>60.08522</v>
      </c>
      <c r="G2417" s="9">
        <v>29.661049999999999</v>
      </c>
      <c r="H2417" s="2">
        <v>8.1850149999999999</v>
      </c>
      <c r="I2417" s="2">
        <v>130.185</v>
      </c>
      <c r="J2417" s="9">
        <v>1.9631609999999999</v>
      </c>
      <c r="K2417" s="9">
        <v>4.771019E-2</v>
      </c>
      <c r="L2417" s="9">
        <v>2.0545179999999998</v>
      </c>
    </row>
    <row r="2418" spans="1:12">
      <c r="A2418" s="4">
        <v>39334.666666666701</v>
      </c>
      <c r="B2418" s="5">
        <f t="shared" si="74"/>
        <v>39334</v>
      </c>
      <c r="C2418" s="6">
        <f t="shared" si="75"/>
        <v>16.000000000814907</v>
      </c>
      <c r="D2418" s="7">
        <v>2.8733999999999999E-2</v>
      </c>
      <c r="E2418" s="8">
        <v>78.394980000000004</v>
      </c>
      <c r="F2418" s="2">
        <v>73.209149999999994</v>
      </c>
      <c r="G2418" s="9">
        <v>29.653639999999999</v>
      </c>
      <c r="H2418" s="2">
        <v>8.5050329999999992</v>
      </c>
      <c r="I2418" s="2">
        <v>124.1294</v>
      </c>
      <c r="J2418" s="9">
        <v>1.9744759999999999</v>
      </c>
      <c r="K2418" s="9">
        <v>3.5448399999999998E-2</v>
      </c>
      <c r="L2418" s="9">
        <v>2.0505689999999999</v>
      </c>
    </row>
    <row r="2419" spans="1:12">
      <c r="A2419" s="4">
        <v>39334.708333333299</v>
      </c>
      <c r="B2419" s="5">
        <f t="shared" si="74"/>
        <v>39334</v>
      </c>
      <c r="C2419" s="6">
        <f t="shared" si="75"/>
        <v>16.999999999185093</v>
      </c>
      <c r="D2419" s="7">
        <v>2.626448E-2</v>
      </c>
      <c r="E2419" s="8">
        <v>74.849369999999993</v>
      </c>
      <c r="F2419" s="2">
        <v>81.800659999999993</v>
      </c>
      <c r="G2419" s="9">
        <v>29.654979999999998</v>
      </c>
      <c r="H2419" s="2">
        <v>8.6344860000000008</v>
      </c>
      <c r="I2419" s="2">
        <v>119.1534</v>
      </c>
      <c r="J2419" s="9">
        <v>1.970575</v>
      </c>
      <c r="K2419" s="9">
        <v>3.4611830000000003E-2</v>
      </c>
      <c r="L2419" s="9">
        <v>2.048403</v>
      </c>
    </row>
    <row r="2420" spans="1:12">
      <c r="A2420" s="4">
        <v>39334.75</v>
      </c>
      <c r="B2420" s="5">
        <f t="shared" si="74"/>
        <v>39334</v>
      </c>
      <c r="C2420" s="6">
        <f t="shared" si="75"/>
        <v>18</v>
      </c>
      <c r="D2420" s="7">
        <v>2.695258E-2</v>
      </c>
      <c r="E2420" s="8">
        <v>72.6738</v>
      </c>
      <c r="F2420" s="2">
        <v>87.278679999999994</v>
      </c>
      <c r="G2420" s="9">
        <v>29.658059999999999</v>
      </c>
      <c r="H2420" s="2">
        <v>9.4287890000000001</v>
      </c>
      <c r="I2420" s="2">
        <v>118.72790000000001</v>
      </c>
      <c r="J2420" s="9">
        <v>1.972909</v>
      </c>
      <c r="K2420" s="9">
        <v>3.4083339999999997E-2</v>
      </c>
      <c r="L2420" s="9">
        <v>2.0491139999999999</v>
      </c>
    </row>
    <row r="2421" spans="1:12">
      <c r="A2421" s="4">
        <v>39334.791666666701</v>
      </c>
      <c r="B2421" s="5">
        <f t="shared" si="74"/>
        <v>39334</v>
      </c>
      <c r="C2421" s="6">
        <f t="shared" si="75"/>
        <v>19.000000000814907</v>
      </c>
      <c r="D2421" s="7">
        <v>2.379446E-2</v>
      </c>
      <c r="E2421" s="8">
        <v>72.222629999999995</v>
      </c>
      <c r="F2421" s="2">
        <v>89.914649999999995</v>
      </c>
      <c r="G2421" s="9">
        <v>29.666070000000001</v>
      </c>
      <c r="H2421" s="2">
        <v>9.4589130000000008</v>
      </c>
      <c r="I2421" s="2">
        <v>121.7026</v>
      </c>
      <c r="J2421" s="9">
        <v>1.977454</v>
      </c>
      <c r="K2421" s="9">
        <v>3.2952849999999999E-2</v>
      </c>
      <c r="L2421" s="9">
        <v>2.0502859999999998</v>
      </c>
    </row>
    <row r="2422" spans="1:12">
      <c r="A2422" s="4">
        <v>39334.833333333299</v>
      </c>
      <c r="B2422" s="5">
        <f t="shared" si="74"/>
        <v>39334</v>
      </c>
      <c r="C2422" s="6">
        <f t="shared" si="75"/>
        <v>19.999999999185093</v>
      </c>
      <c r="D2422" s="7">
        <v>2.439504E-2</v>
      </c>
      <c r="E2422" s="8">
        <v>72.470070000000007</v>
      </c>
      <c r="F2422" s="2">
        <v>90.841269999999994</v>
      </c>
      <c r="G2422" s="9">
        <v>29.667760000000001</v>
      </c>
      <c r="H2422" s="2">
        <v>8.8057580000000009</v>
      </c>
      <c r="I2422" s="2">
        <v>124.2672</v>
      </c>
      <c r="J2422" s="9">
        <v>1.9764489999999999</v>
      </c>
      <c r="K2422" s="9">
        <v>2.6914049999999998E-2</v>
      </c>
      <c r="L2422" s="9">
        <v>2.0427219999999999</v>
      </c>
    </row>
    <row r="2423" spans="1:12">
      <c r="A2423" s="4">
        <v>39334.875</v>
      </c>
      <c r="B2423" s="5">
        <f t="shared" si="74"/>
        <v>39334</v>
      </c>
      <c r="C2423" s="6">
        <f t="shared" si="75"/>
        <v>21</v>
      </c>
      <c r="D2423" s="7">
        <v>2.31145E-2</v>
      </c>
      <c r="E2423" s="8">
        <v>72.575969999999998</v>
      </c>
      <c r="F2423" s="2">
        <v>91.669920000000005</v>
      </c>
      <c r="G2423" s="9">
        <v>29.663070000000001</v>
      </c>
      <c r="H2423" s="2">
        <v>6.9487709999999998</v>
      </c>
      <c r="I2423" s="2">
        <v>125.0998</v>
      </c>
      <c r="J2423" s="9">
        <v>1.973922</v>
      </c>
      <c r="K2423" s="9">
        <v>2.8514310000000001E-2</v>
      </c>
      <c r="L2423" s="9">
        <v>2.0432199999999998</v>
      </c>
    </row>
    <row r="2424" spans="1:12">
      <c r="A2424" s="4">
        <v>39334.916666666701</v>
      </c>
      <c r="B2424" s="5">
        <f t="shared" si="74"/>
        <v>39334</v>
      </c>
      <c r="C2424" s="6">
        <f t="shared" si="75"/>
        <v>22.000000000814907</v>
      </c>
      <c r="D2424" s="7">
        <v>2.1018970000000001E-2</v>
      </c>
      <c r="E2424" s="8">
        <v>72.867609999999999</v>
      </c>
      <c r="F2424" s="2">
        <v>92.13485</v>
      </c>
      <c r="G2424" s="9">
        <v>29.653980000000001</v>
      </c>
      <c r="H2424" s="2">
        <v>3.9999220000000002</v>
      </c>
      <c r="I2424" s="2">
        <v>116.28189999999999</v>
      </c>
      <c r="J2424" s="9">
        <v>1.9868300000000001</v>
      </c>
      <c r="K2424" s="9">
        <v>3.3035120000000001E-2</v>
      </c>
      <c r="L2424" s="9">
        <v>2.0592869999999999</v>
      </c>
    </row>
    <row r="2425" spans="1:12">
      <c r="A2425" s="4">
        <v>39334.958333333299</v>
      </c>
      <c r="B2425" s="5">
        <f t="shared" si="74"/>
        <v>39334</v>
      </c>
      <c r="C2425" s="6">
        <f t="shared" si="75"/>
        <v>22.999999999185093</v>
      </c>
      <c r="D2425" s="7">
        <v>1.5751370000000001E-2</v>
      </c>
      <c r="E2425" s="8">
        <v>73.018209999999996</v>
      </c>
      <c r="F2425" s="2">
        <v>92.147099999999995</v>
      </c>
      <c r="G2425" s="9">
        <v>29.645489999999999</v>
      </c>
      <c r="H2425" s="2">
        <v>3.4987699999999999</v>
      </c>
      <c r="I2425" s="2">
        <v>129.2955</v>
      </c>
      <c r="J2425" s="9">
        <v>1.989697</v>
      </c>
      <c r="K2425" s="9">
        <v>3.2238040000000003E-2</v>
      </c>
      <c r="L2425" s="9">
        <v>2.0638269999999999</v>
      </c>
    </row>
    <row r="2426" spans="1:12">
      <c r="A2426" s="4">
        <v>39335</v>
      </c>
      <c r="B2426" s="5">
        <f t="shared" si="74"/>
        <v>39335</v>
      </c>
      <c r="C2426" s="6">
        <f t="shared" si="75"/>
        <v>0</v>
      </c>
      <c r="D2426" s="7">
        <v>1.132084E-2</v>
      </c>
      <c r="E2426" s="8">
        <v>73.143199999999993</v>
      </c>
      <c r="F2426" s="2">
        <v>92.499459999999999</v>
      </c>
      <c r="G2426" s="9">
        <v>29.64105</v>
      </c>
      <c r="H2426" s="2">
        <v>2.7560859999999998</v>
      </c>
      <c r="I2426" s="2">
        <v>178.48939999999999</v>
      </c>
    </row>
    <row r="2427" spans="1:12">
      <c r="A2427" s="4">
        <v>39335.041666666701</v>
      </c>
      <c r="B2427" s="5">
        <f t="shared" si="74"/>
        <v>39335</v>
      </c>
      <c r="C2427" s="6">
        <f t="shared" si="75"/>
        <v>1.0000000008149073</v>
      </c>
      <c r="D2427" s="7">
        <v>1.3649140000000001E-2</v>
      </c>
      <c r="E2427" s="8">
        <v>73.230369999999994</v>
      </c>
      <c r="F2427" s="2">
        <v>92.728030000000004</v>
      </c>
      <c r="G2427" s="9">
        <v>29.632940000000001</v>
      </c>
      <c r="H2427" s="2">
        <v>2.7650610000000002</v>
      </c>
      <c r="I2427" s="2">
        <v>99.055530000000005</v>
      </c>
      <c r="J2427" s="9">
        <v>2.0025719999999998</v>
      </c>
      <c r="K2427" s="9">
        <v>3.121554E-2</v>
      </c>
      <c r="L2427" s="9">
        <v>2.0718670000000001</v>
      </c>
    </row>
    <row r="2428" spans="1:12">
      <c r="A2428" s="4">
        <v>39335.083333333299</v>
      </c>
      <c r="B2428" s="5">
        <f t="shared" si="74"/>
        <v>39335</v>
      </c>
      <c r="C2428" s="6">
        <f t="shared" si="75"/>
        <v>1.9999999991850927</v>
      </c>
      <c r="D2428" s="7">
        <v>1.1267849999999999E-2</v>
      </c>
      <c r="E2428" s="8">
        <v>73.057820000000007</v>
      </c>
      <c r="F2428" s="2">
        <v>92.840090000000004</v>
      </c>
      <c r="G2428" s="9">
        <v>29.630459999999999</v>
      </c>
      <c r="H2428" s="2">
        <v>4.6844510000000001</v>
      </c>
      <c r="I2428" s="2">
        <v>113.8689</v>
      </c>
      <c r="J2428" s="9">
        <v>2.0068269999999999</v>
      </c>
      <c r="K2428" s="9">
        <v>2.3756880000000001E-2</v>
      </c>
      <c r="L2428" s="9">
        <v>2.0707650000000002</v>
      </c>
    </row>
    <row r="2429" spans="1:12">
      <c r="A2429" s="4">
        <v>39335.125</v>
      </c>
      <c r="B2429" s="5">
        <f t="shared" si="74"/>
        <v>39335</v>
      </c>
      <c r="C2429" s="6">
        <f t="shared" si="75"/>
        <v>3</v>
      </c>
      <c r="D2429" s="7">
        <v>9.7235599999999991E-3</v>
      </c>
      <c r="E2429" s="8">
        <v>72.87003</v>
      </c>
      <c r="F2429" s="2">
        <v>93.088750000000005</v>
      </c>
      <c r="G2429" s="9">
        <v>29.630179999999999</v>
      </c>
      <c r="H2429" s="2">
        <v>5.0085740000000003</v>
      </c>
      <c r="I2429" s="2">
        <v>120.59950000000001</v>
      </c>
      <c r="J2429" s="9">
        <v>1.9918100000000001</v>
      </c>
      <c r="K2429" s="9">
        <v>2.0494740000000001E-2</v>
      </c>
      <c r="L2429" s="9">
        <v>2.0507710000000001</v>
      </c>
    </row>
    <row r="2430" spans="1:12">
      <c r="A2430" s="4">
        <v>39335.166666666701</v>
      </c>
      <c r="B2430" s="5">
        <f t="shared" si="74"/>
        <v>39335</v>
      </c>
      <c r="C2430" s="6">
        <f t="shared" si="75"/>
        <v>4.0000000008149073</v>
      </c>
      <c r="D2430" s="7">
        <v>3.2116890000000002E-3</v>
      </c>
      <c r="E2430" s="8">
        <v>72.407439999999994</v>
      </c>
      <c r="F2430" s="2">
        <v>93.271000000000001</v>
      </c>
      <c r="G2430" s="9">
        <v>29.624400000000001</v>
      </c>
      <c r="H2430" s="2">
        <v>3.9274330000000002</v>
      </c>
      <c r="I2430" s="2">
        <v>98.125020000000006</v>
      </c>
      <c r="J2430" s="9">
        <v>1.976081</v>
      </c>
      <c r="K2430" s="9">
        <v>2.3863829999999999E-2</v>
      </c>
      <c r="L2430" s="9">
        <v>2.0401959999999999</v>
      </c>
    </row>
    <row r="2431" spans="1:12">
      <c r="A2431" s="4">
        <v>39335.208333333299</v>
      </c>
      <c r="B2431" s="5">
        <f t="shared" si="74"/>
        <v>39335</v>
      </c>
      <c r="C2431" s="6">
        <f t="shared" si="75"/>
        <v>4.9999999991850927</v>
      </c>
      <c r="D2431" s="7">
        <v>2.7470060000000002E-3</v>
      </c>
      <c r="E2431" s="8">
        <v>72.425359999999998</v>
      </c>
      <c r="F2431" s="2">
        <v>93.361819999999994</v>
      </c>
      <c r="G2431" s="9">
        <v>29.620850000000001</v>
      </c>
      <c r="H2431" s="2">
        <v>3.2523170000000001</v>
      </c>
      <c r="I2431" s="2">
        <v>106.8849</v>
      </c>
      <c r="J2431" s="9">
        <v>1.973867</v>
      </c>
      <c r="K2431" s="9">
        <v>-2.9260660000000001E-2</v>
      </c>
      <c r="L2431" s="9">
        <v>1.988429</v>
      </c>
    </row>
    <row r="2432" spans="1:12">
      <c r="A2432" s="4">
        <v>39335.25</v>
      </c>
      <c r="B2432" s="5">
        <f t="shared" si="74"/>
        <v>39335</v>
      </c>
      <c r="C2432" s="6">
        <f t="shared" si="75"/>
        <v>6</v>
      </c>
      <c r="D2432" s="7">
        <v>3.4225340000000001E-3</v>
      </c>
      <c r="E2432" s="8">
        <v>73.337720000000004</v>
      </c>
      <c r="F2432" s="2">
        <v>93.346900000000005</v>
      </c>
      <c r="G2432" s="9">
        <v>29.63327</v>
      </c>
      <c r="H2432" s="2">
        <v>4.0125000000000002</v>
      </c>
      <c r="I2432" s="2">
        <v>119.22199999999999</v>
      </c>
      <c r="J2432" s="9">
        <v>1.97916</v>
      </c>
      <c r="K2432" s="9">
        <v>-5.9865849999999998E-2</v>
      </c>
      <c r="L2432" s="9">
        <v>1.964898</v>
      </c>
    </row>
    <row r="2433" spans="1:12">
      <c r="A2433" s="4">
        <v>39335.291666666701</v>
      </c>
      <c r="B2433" s="5">
        <f t="shared" si="74"/>
        <v>39335</v>
      </c>
      <c r="C2433" s="6">
        <f t="shared" si="75"/>
        <v>7.0000000008149073</v>
      </c>
      <c r="D2433" s="7">
        <v>7.8737960000000006E-3</v>
      </c>
      <c r="E2433" s="8">
        <v>74.305850000000007</v>
      </c>
      <c r="F2433" s="2">
        <v>93.055059999999997</v>
      </c>
      <c r="G2433" s="9">
        <v>29.64077</v>
      </c>
      <c r="H2433" s="2">
        <v>3.5408309999999998</v>
      </c>
      <c r="I2433" s="2">
        <v>129.5386</v>
      </c>
      <c r="J2433" s="9">
        <v>1.985587</v>
      </c>
      <c r="K2433" s="9">
        <v>-5.2917199999999998E-2</v>
      </c>
      <c r="L2433" s="9">
        <v>1.973174</v>
      </c>
    </row>
    <row r="2434" spans="1:12">
      <c r="A2434" s="4">
        <v>39335.333333333299</v>
      </c>
      <c r="B2434" s="5">
        <f t="shared" si="74"/>
        <v>39335</v>
      </c>
      <c r="C2434" s="6">
        <f t="shared" si="75"/>
        <v>7.9999999991850927</v>
      </c>
      <c r="D2434" s="7">
        <v>1.32301E-2</v>
      </c>
      <c r="E2434" s="8">
        <v>74.323520000000002</v>
      </c>
      <c r="F2434" s="2">
        <v>91.413150000000002</v>
      </c>
      <c r="G2434" s="9">
        <v>29.646319999999999</v>
      </c>
      <c r="H2434" s="2">
        <v>5.9448290000000004</v>
      </c>
      <c r="I2434" s="2">
        <v>131.2225</v>
      </c>
      <c r="J2434" s="9">
        <v>1.9548049999999999</v>
      </c>
      <c r="K2434" s="9">
        <v>-5.7122010000000001E-2</v>
      </c>
      <c r="L2434" s="9">
        <v>1.9409719999999999</v>
      </c>
    </row>
    <row r="2435" spans="1:12">
      <c r="A2435" s="4">
        <v>39335.375</v>
      </c>
      <c r="B2435" s="5">
        <f t="shared" ref="B2435:B2498" si="76">TRUNC(A2435)</f>
        <v>39335</v>
      </c>
      <c r="C2435" s="6">
        <f t="shared" ref="C2435:C2498" si="77">(A2435-B2435)*24</f>
        <v>9</v>
      </c>
      <c r="D2435" s="7">
        <v>1.484159E-2</v>
      </c>
      <c r="E2435" s="8">
        <v>75.756469999999993</v>
      </c>
      <c r="F2435" s="2">
        <v>85.637680000000003</v>
      </c>
      <c r="G2435" s="9">
        <v>29.644089999999998</v>
      </c>
      <c r="H2435" s="2">
        <v>6.139837</v>
      </c>
      <c r="I2435" s="2">
        <v>115.3665</v>
      </c>
      <c r="J2435" s="9">
        <v>1.9535819999999999</v>
      </c>
      <c r="K2435" s="9">
        <v>-4.2074569999999999E-2</v>
      </c>
      <c r="L2435" s="9">
        <v>1.9546239999999999</v>
      </c>
    </row>
    <row r="2436" spans="1:12">
      <c r="A2436" s="4">
        <v>39335.416666666701</v>
      </c>
      <c r="B2436" s="5">
        <f t="shared" si="76"/>
        <v>39335</v>
      </c>
      <c r="C2436" s="6">
        <f t="shared" si="77"/>
        <v>10.000000000814907</v>
      </c>
      <c r="D2436" s="7">
        <v>2.3192089999999999E-2</v>
      </c>
      <c r="E2436" s="8">
        <v>77.942850000000007</v>
      </c>
      <c r="F2436" s="2">
        <v>79.356960000000001</v>
      </c>
      <c r="G2436" s="9">
        <v>29.637119999999999</v>
      </c>
      <c r="H2436" s="2">
        <v>7.2239380000000004</v>
      </c>
      <c r="I2436" s="2">
        <v>123.5553</v>
      </c>
      <c r="J2436" s="9">
        <v>1.934178</v>
      </c>
      <c r="K2436" s="9">
        <v>-5.6185409999999998E-2</v>
      </c>
      <c r="L2436" s="9">
        <v>1.921162</v>
      </c>
    </row>
    <row r="2437" spans="1:12">
      <c r="A2437" s="4">
        <v>39335.458333333299</v>
      </c>
      <c r="B2437" s="5">
        <f t="shared" si="76"/>
        <v>39335</v>
      </c>
      <c r="C2437" s="6">
        <f t="shared" si="77"/>
        <v>10.999999999185093</v>
      </c>
      <c r="D2437" s="7">
        <v>2.3092129999999999E-2</v>
      </c>
      <c r="E2437" s="8">
        <v>75.354010000000002</v>
      </c>
      <c r="F2437" s="2">
        <v>86.950969999999998</v>
      </c>
      <c r="G2437" s="9">
        <v>29.62829</v>
      </c>
      <c r="H2437" s="2">
        <v>8.2654300000000003</v>
      </c>
      <c r="I2437" s="2">
        <v>122.5188</v>
      </c>
      <c r="J2437" s="9">
        <v>1.9340599999999999</v>
      </c>
      <c r="K2437" s="9">
        <v>-5.8032420000000001E-2</v>
      </c>
      <c r="L2437" s="9">
        <v>1.9223159999999999</v>
      </c>
    </row>
    <row r="2438" spans="1:12">
      <c r="A2438" s="4">
        <v>39335.5</v>
      </c>
      <c r="B2438" s="5">
        <f t="shared" si="76"/>
        <v>39335</v>
      </c>
      <c r="C2438" s="6">
        <f t="shared" si="77"/>
        <v>12</v>
      </c>
      <c r="D2438" s="7">
        <v>2.548895E-2</v>
      </c>
      <c r="E2438" s="8">
        <v>76.139169999999993</v>
      </c>
      <c r="F2438" s="2">
        <v>84.584249999999997</v>
      </c>
      <c r="G2438" s="9">
        <v>29.62237</v>
      </c>
      <c r="H2438" s="2">
        <v>8.5250430000000001</v>
      </c>
      <c r="I2438" s="2">
        <v>110.36960000000001</v>
      </c>
      <c r="J2438" s="9">
        <v>2.1420309999999998</v>
      </c>
      <c r="K2438" s="9">
        <v>-4.482133E-2</v>
      </c>
      <c r="L2438" s="9">
        <v>2.1402049999999999</v>
      </c>
    </row>
    <row r="2439" spans="1:12">
      <c r="A2439" s="4">
        <v>39335.541666666701</v>
      </c>
      <c r="B2439" s="5">
        <f t="shared" si="76"/>
        <v>39335</v>
      </c>
      <c r="C2439" s="6">
        <f t="shared" si="77"/>
        <v>13.000000000814907</v>
      </c>
      <c r="E2439" s="8">
        <v>78.304370000000006</v>
      </c>
      <c r="F2439" s="2">
        <v>77.669409999999999</v>
      </c>
      <c r="G2439" s="9">
        <v>29.604230000000001</v>
      </c>
      <c r="H2439" s="2">
        <v>8.7697330000000004</v>
      </c>
      <c r="I2439" s="2">
        <v>116.7552</v>
      </c>
      <c r="J2439" s="9">
        <v>2.1634540000000002</v>
      </c>
      <c r="K2439" s="9">
        <v>-4.2895269999999999E-2</v>
      </c>
      <c r="L2439" s="9">
        <v>2.165756</v>
      </c>
    </row>
    <row r="2440" spans="1:12">
      <c r="A2440" s="4">
        <v>39335.583333333299</v>
      </c>
      <c r="B2440" s="5">
        <f t="shared" si="76"/>
        <v>39335</v>
      </c>
      <c r="C2440" s="6">
        <f t="shared" si="77"/>
        <v>13.999999999185093</v>
      </c>
      <c r="D2440" s="7">
        <v>2.3829469999999998E-2</v>
      </c>
      <c r="E2440" s="8">
        <v>78.889179999999996</v>
      </c>
      <c r="F2440" s="2">
        <v>76.158230000000003</v>
      </c>
      <c r="G2440" s="9">
        <v>29.589200000000002</v>
      </c>
      <c r="H2440" s="2">
        <v>7.3094460000000003</v>
      </c>
      <c r="I2440" s="2">
        <v>123.7161</v>
      </c>
      <c r="J2440" s="9">
        <v>2.0327489999999999</v>
      </c>
      <c r="K2440" s="9">
        <v>-3.8747980000000001E-2</v>
      </c>
      <c r="L2440" s="9">
        <v>2.0396550000000002</v>
      </c>
    </row>
    <row r="2441" spans="1:12">
      <c r="A2441" s="4">
        <v>39335.625</v>
      </c>
      <c r="B2441" s="5">
        <f t="shared" si="76"/>
        <v>39335</v>
      </c>
      <c r="C2441" s="6">
        <f t="shared" si="77"/>
        <v>15</v>
      </c>
      <c r="D2441" s="7">
        <v>2.1086000000000001E-2</v>
      </c>
      <c r="E2441" s="8">
        <v>73.88691</v>
      </c>
      <c r="F2441" s="2">
        <v>85.858810000000005</v>
      </c>
      <c r="G2441" s="9">
        <v>29.57837</v>
      </c>
      <c r="H2441" s="2">
        <v>8.8211480000000009</v>
      </c>
      <c r="I2441" s="2">
        <v>120.19370000000001</v>
      </c>
      <c r="J2441" s="9">
        <v>1.9611050000000001</v>
      </c>
      <c r="K2441" s="9">
        <v>-7.6477279999999995E-2</v>
      </c>
      <c r="L2441" s="9">
        <v>1.9310659999999999</v>
      </c>
    </row>
    <row r="2442" spans="1:12">
      <c r="A2442" s="4">
        <v>39335.666666666701</v>
      </c>
      <c r="B2442" s="5">
        <f t="shared" si="76"/>
        <v>39335</v>
      </c>
      <c r="C2442" s="6">
        <f t="shared" si="77"/>
        <v>16.000000000814907</v>
      </c>
      <c r="D2442" s="7">
        <v>2.0737820000000001E-2</v>
      </c>
      <c r="E2442" s="8">
        <v>72.454859999999996</v>
      </c>
      <c r="F2442" s="2">
        <v>88.98348</v>
      </c>
      <c r="G2442" s="9">
        <v>29.57657</v>
      </c>
      <c r="H2442" s="2">
        <v>8.1061320000000006</v>
      </c>
      <c r="I2442" s="2">
        <v>128.66480000000001</v>
      </c>
      <c r="J2442" s="9">
        <v>1.93987</v>
      </c>
      <c r="K2442" s="9">
        <v>-8.2132449999999996E-2</v>
      </c>
      <c r="L2442" s="9">
        <v>1.9091590000000001</v>
      </c>
    </row>
    <row r="2443" spans="1:12">
      <c r="A2443" s="4">
        <v>39335.708333333299</v>
      </c>
      <c r="B2443" s="5">
        <f t="shared" si="76"/>
        <v>39335</v>
      </c>
      <c r="C2443" s="6">
        <f t="shared" si="77"/>
        <v>16.999999999185093</v>
      </c>
      <c r="D2443" s="7">
        <v>1.918417E-2</v>
      </c>
      <c r="E2443" s="8">
        <v>71.481629999999996</v>
      </c>
      <c r="F2443" s="2">
        <v>92.011600000000001</v>
      </c>
      <c r="G2443" s="9">
        <v>29.57788</v>
      </c>
      <c r="H2443" s="2">
        <v>7.184145</v>
      </c>
      <c r="I2443" s="2">
        <v>123.6848</v>
      </c>
      <c r="J2443" s="9">
        <v>1.927173</v>
      </c>
      <c r="K2443" s="9">
        <v>-9.1573440000000006E-2</v>
      </c>
      <c r="L2443" s="9">
        <v>1.892784</v>
      </c>
    </row>
    <row r="2444" spans="1:12">
      <c r="A2444" s="4">
        <v>39335.75</v>
      </c>
      <c r="B2444" s="5">
        <f t="shared" si="76"/>
        <v>39335</v>
      </c>
      <c r="C2444" s="6">
        <f t="shared" si="77"/>
        <v>18</v>
      </c>
      <c r="D2444" s="7">
        <v>1.842912E-2</v>
      </c>
      <c r="E2444" s="8">
        <v>71.664100000000005</v>
      </c>
      <c r="F2444" s="2">
        <v>92.666629999999998</v>
      </c>
      <c r="G2444" s="9">
        <v>29.576820000000001</v>
      </c>
      <c r="H2444" s="2">
        <v>8.0342500000000001</v>
      </c>
      <c r="I2444" s="2">
        <v>128.45410000000001</v>
      </c>
      <c r="J2444" s="9">
        <v>1.9205209999999999</v>
      </c>
      <c r="K2444" s="9">
        <v>-9.9100569999999999E-2</v>
      </c>
      <c r="L2444" s="9">
        <v>1.8747199999999999</v>
      </c>
    </row>
    <row r="2445" spans="1:12">
      <c r="A2445" s="4">
        <v>39335.791666666701</v>
      </c>
      <c r="B2445" s="5">
        <f t="shared" si="76"/>
        <v>39335</v>
      </c>
      <c r="C2445" s="6">
        <f t="shared" si="77"/>
        <v>19.000000000814907</v>
      </c>
      <c r="D2445" s="7">
        <v>2.172311E-2</v>
      </c>
      <c r="E2445" s="8">
        <v>71.77319</v>
      </c>
      <c r="F2445" s="2">
        <v>93.092420000000004</v>
      </c>
      <c r="G2445" s="9">
        <v>29.592420000000001</v>
      </c>
      <c r="H2445" s="2">
        <v>6.216024</v>
      </c>
      <c r="I2445" s="2">
        <v>131.80410000000001</v>
      </c>
      <c r="J2445" s="9">
        <v>1.9137839999999999</v>
      </c>
      <c r="K2445" s="9">
        <v>-0.106559</v>
      </c>
      <c r="L2445" s="9">
        <v>1.8602050000000001</v>
      </c>
    </row>
    <row r="2446" spans="1:12">
      <c r="A2446" s="4">
        <v>39335.833333333299</v>
      </c>
      <c r="B2446" s="5">
        <f t="shared" si="76"/>
        <v>39335</v>
      </c>
      <c r="C2446" s="6">
        <f t="shared" si="77"/>
        <v>19.999999999185093</v>
      </c>
      <c r="D2446" s="7">
        <v>1.9672410000000001E-2</v>
      </c>
      <c r="E2446" s="8">
        <v>71.875609999999995</v>
      </c>
      <c r="F2446" s="2">
        <v>93.055959999999999</v>
      </c>
      <c r="G2446" s="9">
        <v>29.600570000000001</v>
      </c>
      <c r="H2446" s="2">
        <v>4.0653959999999998</v>
      </c>
      <c r="I2446" s="2">
        <v>117.6751</v>
      </c>
      <c r="J2446" s="9">
        <v>1.9162239999999999</v>
      </c>
      <c r="K2446" s="9">
        <v>-0.1016476</v>
      </c>
      <c r="L2446" s="9">
        <v>1.87032</v>
      </c>
    </row>
    <row r="2447" spans="1:12">
      <c r="A2447" s="4">
        <v>39335.875</v>
      </c>
      <c r="B2447" s="5">
        <f t="shared" si="76"/>
        <v>39335</v>
      </c>
      <c r="C2447" s="6">
        <f t="shared" si="77"/>
        <v>21</v>
      </c>
      <c r="D2447" s="7">
        <v>2.1420399999999999E-2</v>
      </c>
      <c r="E2447" s="8">
        <v>71.576120000000003</v>
      </c>
      <c r="F2447" s="2">
        <v>92.883840000000006</v>
      </c>
      <c r="G2447" s="9">
        <v>29.598330000000001</v>
      </c>
      <c r="H2447" s="2">
        <v>5.5238529999999999</v>
      </c>
      <c r="I2447" s="2">
        <v>114.7743</v>
      </c>
      <c r="J2447" s="9">
        <v>1.9351860000000001</v>
      </c>
      <c r="K2447" s="9">
        <v>-8.0945989999999995E-2</v>
      </c>
      <c r="L2447" s="9">
        <v>1.8978159999999999</v>
      </c>
    </row>
    <row r="2448" spans="1:12">
      <c r="A2448" s="4">
        <v>39335.916666666701</v>
      </c>
      <c r="B2448" s="5">
        <f t="shared" si="76"/>
        <v>39335</v>
      </c>
      <c r="C2448" s="6">
        <f t="shared" si="77"/>
        <v>22.000000000814907</v>
      </c>
      <c r="D2448" s="7">
        <v>2.239497E-2</v>
      </c>
      <c r="E2448" s="8">
        <v>71.357380000000006</v>
      </c>
      <c r="F2448" s="2">
        <v>92.993160000000003</v>
      </c>
      <c r="G2448" s="9">
        <v>29.591819999999998</v>
      </c>
      <c r="H2448" s="2">
        <v>5.3358220000000003</v>
      </c>
      <c r="I2448" s="2">
        <v>122.96899999999999</v>
      </c>
      <c r="J2448" s="9">
        <v>1.9363239999999999</v>
      </c>
      <c r="K2448" s="9">
        <v>-5.2853459999999998E-2</v>
      </c>
      <c r="L2448" s="9">
        <v>1.9270830000000001</v>
      </c>
    </row>
    <row r="2449" spans="1:12">
      <c r="A2449" s="4">
        <v>39335.958333333299</v>
      </c>
      <c r="B2449" s="5">
        <f t="shared" si="76"/>
        <v>39335</v>
      </c>
      <c r="C2449" s="6">
        <f t="shared" si="77"/>
        <v>22.999999999185093</v>
      </c>
      <c r="D2449" s="7">
        <v>2.216738E-2</v>
      </c>
      <c r="E2449" s="8">
        <v>71.256749999999997</v>
      </c>
      <c r="F2449" s="2">
        <v>93.066980000000001</v>
      </c>
      <c r="G2449" s="9">
        <v>29.572399999999998</v>
      </c>
      <c r="H2449" s="2">
        <v>5.1797180000000003</v>
      </c>
      <c r="I2449" s="2">
        <v>96.571659999999994</v>
      </c>
      <c r="J2449" s="9">
        <v>1.945346</v>
      </c>
      <c r="K2449" s="9">
        <v>-3.2184289999999997E-2</v>
      </c>
      <c r="L2449" s="9">
        <v>1.953595</v>
      </c>
    </row>
    <row r="2450" spans="1:12">
      <c r="A2450" s="4">
        <v>39336</v>
      </c>
      <c r="B2450" s="5">
        <f t="shared" si="76"/>
        <v>39336</v>
      </c>
      <c r="C2450" s="6">
        <f t="shared" si="77"/>
        <v>0</v>
      </c>
      <c r="D2450" s="7">
        <v>2.1071650000000001E-2</v>
      </c>
      <c r="E2450" s="8">
        <v>71.205349999999996</v>
      </c>
      <c r="F2450" s="2">
        <v>93.150760000000005</v>
      </c>
      <c r="G2450" s="9">
        <v>29.555119999999999</v>
      </c>
      <c r="H2450" s="2">
        <v>6.3291149999999998</v>
      </c>
      <c r="I2450" s="2">
        <v>108.1722</v>
      </c>
      <c r="J2450" s="9">
        <v>1.948874</v>
      </c>
      <c r="K2450" s="9">
        <v>-1.8857140000000001E-2</v>
      </c>
      <c r="L2450" s="9">
        <v>1.9697150000000001</v>
      </c>
    </row>
    <row r="2451" spans="1:12">
      <c r="A2451" s="4">
        <v>39336.041666666701</v>
      </c>
      <c r="B2451" s="5">
        <f t="shared" si="76"/>
        <v>39336</v>
      </c>
      <c r="C2451" s="6">
        <f t="shared" si="77"/>
        <v>1.0000000008149073</v>
      </c>
      <c r="D2451" s="7">
        <v>2.277558E-2</v>
      </c>
      <c r="E2451" s="8">
        <v>71.030720000000002</v>
      </c>
      <c r="F2451" s="2">
        <v>93.389669999999995</v>
      </c>
      <c r="G2451" s="9">
        <v>29.535250000000001</v>
      </c>
      <c r="H2451" s="2">
        <v>5.5308599999999997</v>
      </c>
      <c r="I2451" s="2">
        <v>105.30880000000001</v>
      </c>
      <c r="J2451" s="9">
        <v>1.9660089999999999</v>
      </c>
      <c r="K2451" s="9">
        <v>-1.0887310000000001E-2</v>
      </c>
      <c r="L2451" s="9">
        <v>1.994205</v>
      </c>
    </row>
    <row r="2452" spans="1:12">
      <c r="A2452" s="4">
        <v>39336.083333333299</v>
      </c>
      <c r="B2452" s="5">
        <f t="shared" si="76"/>
        <v>39336</v>
      </c>
      <c r="C2452" s="6">
        <f t="shared" si="77"/>
        <v>1.9999999991850927</v>
      </c>
      <c r="D2452" s="7">
        <v>2.2903440000000001E-2</v>
      </c>
      <c r="E2452" s="8">
        <v>71.218379999999996</v>
      </c>
      <c r="F2452" s="2">
        <v>93.548159999999996</v>
      </c>
      <c r="G2452" s="9">
        <v>29.504490000000001</v>
      </c>
      <c r="H2452" s="2">
        <v>5.7938770000000002</v>
      </c>
      <c r="I2452" s="2">
        <v>113.8425</v>
      </c>
      <c r="J2452" s="9">
        <v>1.963093</v>
      </c>
      <c r="K2452" s="9">
        <v>2.5785600000000001E-3</v>
      </c>
      <c r="L2452" s="9">
        <v>2.0050530000000002</v>
      </c>
    </row>
    <row r="2453" spans="1:12">
      <c r="A2453" s="4">
        <v>39336.125</v>
      </c>
      <c r="B2453" s="5">
        <f t="shared" si="76"/>
        <v>39336</v>
      </c>
      <c r="C2453" s="6">
        <f t="shared" si="77"/>
        <v>3</v>
      </c>
      <c r="D2453" s="7">
        <v>2.0546539999999999E-2</v>
      </c>
      <c r="E2453" s="8">
        <v>71.534480000000002</v>
      </c>
      <c r="F2453" s="2">
        <v>93.643519999999995</v>
      </c>
      <c r="G2453" s="9">
        <v>29.490410000000001</v>
      </c>
      <c r="H2453" s="2">
        <v>7.4875780000000001</v>
      </c>
      <c r="I2453" s="2">
        <v>120.7394</v>
      </c>
      <c r="J2453" s="9">
        <v>1.956502</v>
      </c>
      <c r="K2453" s="9">
        <v>1.3184359999999999E-2</v>
      </c>
      <c r="L2453" s="9">
        <v>2.0095499999999999</v>
      </c>
    </row>
    <row r="2454" spans="1:12">
      <c r="A2454" s="4">
        <v>39336.166666666701</v>
      </c>
      <c r="B2454" s="5">
        <f t="shared" si="76"/>
        <v>39336</v>
      </c>
      <c r="C2454" s="6">
        <f t="shared" si="77"/>
        <v>4.0000000008149073</v>
      </c>
      <c r="D2454" s="7">
        <v>1.9384820000000001E-2</v>
      </c>
      <c r="E2454" s="8">
        <v>72.024889999999999</v>
      </c>
      <c r="F2454" s="2">
        <v>93.709149999999994</v>
      </c>
      <c r="G2454" s="9">
        <v>29.459980000000002</v>
      </c>
      <c r="H2454" s="2">
        <v>6.8488910000000001</v>
      </c>
      <c r="I2454" s="2">
        <v>119.29859999999999</v>
      </c>
      <c r="J2454" s="9">
        <v>1.9634050000000001</v>
      </c>
      <c r="K2454" s="9">
        <v>1.8197689999999999E-2</v>
      </c>
      <c r="L2454" s="9">
        <v>2.0224820000000001</v>
      </c>
    </row>
    <row r="2455" spans="1:12">
      <c r="A2455" s="4">
        <v>39336.208333333299</v>
      </c>
      <c r="B2455" s="5">
        <f t="shared" si="76"/>
        <v>39336</v>
      </c>
      <c r="C2455" s="6">
        <f t="shared" si="77"/>
        <v>4.9999999991850927</v>
      </c>
      <c r="D2455" s="7">
        <v>2.1313309999999999E-2</v>
      </c>
      <c r="E2455" s="8">
        <v>72.56626</v>
      </c>
      <c r="F2455" s="2">
        <v>93.729849999999999</v>
      </c>
      <c r="G2455" s="9">
        <v>29.42998</v>
      </c>
      <c r="H2455" s="2">
        <v>7.2745939999999996</v>
      </c>
      <c r="I2455" s="2">
        <v>145.52950000000001</v>
      </c>
      <c r="J2455" s="9">
        <v>1.9863470000000001</v>
      </c>
      <c r="K2455" s="9">
        <v>-6.4718490000000004E-2</v>
      </c>
      <c r="L2455" s="9">
        <v>1.968024</v>
      </c>
    </row>
    <row r="2456" spans="1:12">
      <c r="A2456" s="4">
        <v>39336.25</v>
      </c>
      <c r="B2456" s="5">
        <f t="shared" si="76"/>
        <v>39336</v>
      </c>
      <c r="C2456" s="6">
        <f t="shared" si="77"/>
        <v>6</v>
      </c>
      <c r="D2456" s="7">
        <v>3.1107079999999999E-2</v>
      </c>
      <c r="E2456" s="8">
        <v>72.03837</v>
      </c>
      <c r="F2456" s="2">
        <v>93.673460000000006</v>
      </c>
      <c r="G2456" s="9">
        <v>29.416640000000001</v>
      </c>
      <c r="H2456" s="2">
        <v>8.5864969999999996</v>
      </c>
      <c r="I2456" s="2">
        <v>167.506</v>
      </c>
      <c r="J2456" s="9">
        <v>2.0290979999999998</v>
      </c>
      <c r="K2456" s="9">
        <v>-8.2201280000000002E-2</v>
      </c>
      <c r="L2456" s="9">
        <v>1.9937959999999999</v>
      </c>
    </row>
    <row r="2457" spans="1:12">
      <c r="A2457" s="4">
        <v>39336.291666666701</v>
      </c>
      <c r="B2457" s="5">
        <f t="shared" si="76"/>
        <v>39336</v>
      </c>
      <c r="C2457" s="6">
        <f t="shared" si="77"/>
        <v>7.0000000008149073</v>
      </c>
      <c r="D2457" s="7">
        <v>2.8330109999999999E-2</v>
      </c>
      <c r="E2457" s="8">
        <v>71.813159999999996</v>
      </c>
      <c r="F2457" s="2">
        <v>93.450569999999999</v>
      </c>
      <c r="G2457" s="9">
        <v>29.409089999999999</v>
      </c>
      <c r="H2457" s="2">
        <v>8.0269080000000006</v>
      </c>
      <c r="I2457" s="2">
        <v>168.2945</v>
      </c>
      <c r="J2457" s="9">
        <v>2.0312229999999998</v>
      </c>
      <c r="K2457" s="9">
        <v>-7.0140949999999994E-2</v>
      </c>
      <c r="L2457" s="9">
        <v>2.002421</v>
      </c>
    </row>
    <row r="2458" spans="1:12">
      <c r="A2458" s="4">
        <v>39336.333333333299</v>
      </c>
      <c r="B2458" s="5">
        <f t="shared" si="76"/>
        <v>39336</v>
      </c>
      <c r="C2458" s="6">
        <f t="shared" si="77"/>
        <v>7.9999999991850927</v>
      </c>
      <c r="D2458" s="7">
        <v>3.1374689999999997E-2</v>
      </c>
      <c r="E2458" s="8">
        <v>72.184110000000004</v>
      </c>
      <c r="F2458" s="2">
        <v>92.307090000000002</v>
      </c>
      <c r="G2458" s="9">
        <v>29.396879999999999</v>
      </c>
      <c r="H2458" s="2">
        <v>8.7970659999999992</v>
      </c>
      <c r="I2458" s="2">
        <v>181.49930000000001</v>
      </c>
      <c r="J2458" s="9">
        <v>2.013172</v>
      </c>
      <c r="K2458" s="9">
        <v>-6.289235E-2</v>
      </c>
      <c r="L2458" s="9">
        <v>1.9906280000000001</v>
      </c>
    </row>
    <row r="2459" spans="1:12">
      <c r="A2459" s="4">
        <v>39336.375</v>
      </c>
      <c r="B2459" s="5">
        <f t="shared" si="76"/>
        <v>39336</v>
      </c>
      <c r="C2459" s="6">
        <f t="shared" si="77"/>
        <v>9</v>
      </c>
      <c r="D2459" s="7">
        <v>3.2501500000000003E-2</v>
      </c>
      <c r="E2459" s="8">
        <v>72.819280000000006</v>
      </c>
      <c r="F2459" s="2">
        <v>90.77234</v>
      </c>
      <c r="G2459" s="9">
        <v>29.380549999999999</v>
      </c>
      <c r="H2459" s="2">
        <v>9.2335189999999994</v>
      </c>
      <c r="I2459" s="2">
        <v>193.10509999999999</v>
      </c>
      <c r="J2459" s="9">
        <v>2.016381</v>
      </c>
      <c r="K2459" s="9">
        <v>-7.5519680000000006E-2</v>
      </c>
      <c r="L2459" s="9">
        <v>1.980227</v>
      </c>
    </row>
    <row r="2460" spans="1:12">
      <c r="A2460" s="4">
        <v>39336.416666666701</v>
      </c>
      <c r="B2460" s="5">
        <f t="shared" si="76"/>
        <v>39336</v>
      </c>
      <c r="C2460" s="6">
        <f t="shared" si="77"/>
        <v>10.000000000814907</v>
      </c>
      <c r="D2460" s="7">
        <v>2.9945340000000001E-2</v>
      </c>
      <c r="E2460" s="8">
        <v>73.538409999999999</v>
      </c>
      <c r="F2460" s="2">
        <v>89.489000000000004</v>
      </c>
      <c r="G2460" s="9">
        <v>29.36234</v>
      </c>
      <c r="H2460" s="2">
        <v>10.461790000000001</v>
      </c>
      <c r="I2460" s="2">
        <v>185.98750000000001</v>
      </c>
      <c r="J2460" s="9">
        <v>2.004032</v>
      </c>
      <c r="K2460" s="9">
        <v>-7.4201639999999999E-2</v>
      </c>
      <c r="L2460" s="9">
        <v>1.971535</v>
      </c>
    </row>
    <row r="2461" spans="1:12">
      <c r="A2461" s="4">
        <v>39336.458333333299</v>
      </c>
      <c r="B2461" s="5">
        <f t="shared" si="76"/>
        <v>39336</v>
      </c>
      <c r="C2461" s="6">
        <f t="shared" si="77"/>
        <v>10.999999999185093</v>
      </c>
      <c r="D2461" s="7">
        <v>3.020598E-2</v>
      </c>
      <c r="E2461" s="8">
        <v>73.456810000000004</v>
      </c>
      <c r="F2461" s="2">
        <v>90.066680000000005</v>
      </c>
      <c r="G2461" s="9">
        <v>29.338069999999998</v>
      </c>
      <c r="H2461" s="2">
        <v>9.3406780000000005</v>
      </c>
      <c r="I2461" s="2">
        <v>182.74440000000001</v>
      </c>
      <c r="J2461" s="9">
        <v>2.0198520000000002</v>
      </c>
      <c r="K2461" s="9">
        <v>-7.8118380000000001E-2</v>
      </c>
      <c r="L2461" s="9">
        <v>1.983622</v>
      </c>
    </row>
    <row r="2462" spans="1:12">
      <c r="A2462" s="4">
        <v>39336.5</v>
      </c>
      <c r="B2462" s="5">
        <f t="shared" si="76"/>
        <v>39336</v>
      </c>
      <c r="C2462" s="6">
        <f t="shared" si="77"/>
        <v>12</v>
      </c>
      <c r="D2462" s="7">
        <v>3.8452439999999997E-2</v>
      </c>
      <c r="E2462" s="8">
        <v>67.922020000000003</v>
      </c>
      <c r="F2462" s="2">
        <v>92.608459999999994</v>
      </c>
      <c r="G2462" s="9">
        <v>29.339739999999999</v>
      </c>
      <c r="H2462" s="2">
        <v>9.2755609999999997</v>
      </c>
      <c r="I2462" s="2">
        <v>217.5061</v>
      </c>
      <c r="J2462" s="9">
        <v>2.0687700000000002</v>
      </c>
      <c r="K2462" s="9">
        <v>-3.6740219999999997E-2</v>
      </c>
      <c r="L2462" s="9">
        <v>2.0725859999999998</v>
      </c>
    </row>
    <row r="2463" spans="1:12">
      <c r="A2463" s="4">
        <v>39336.541666666701</v>
      </c>
      <c r="B2463" s="5">
        <f t="shared" si="76"/>
        <v>39336</v>
      </c>
      <c r="C2463" s="6">
        <f t="shared" si="77"/>
        <v>13.000000000814907</v>
      </c>
      <c r="D2463" s="7">
        <v>2.9731649999999998E-2</v>
      </c>
      <c r="E2463" s="8">
        <v>68.949269999999999</v>
      </c>
      <c r="F2463" s="2">
        <v>90.390140000000002</v>
      </c>
      <c r="G2463" s="9">
        <v>29.332599999999999</v>
      </c>
      <c r="H2463" s="2">
        <v>7.6108469999999997</v>
      </c>
      <c r="I2463" s="2">
        <v>237.3449</v>
      </c>
      <c r="J2463" s="9">
        <v>2.3484389999999999</v>
      </c>
      <c r="K2463" s="9">
        <v>-2.4340250000000001E-2</v>
      </c>
      <c r="L2463" s="9">
        <v>2.3653520000000001</v>
      </c>
    </row>
    <row r="2464" spans="1:12">
      <c r="A2464" s="4">
        <v>39336.583333333299</v>
      </c>
      <c r="B2464" s="5">
        <f t="shared" si="76"/>
        <v>39336</v>
      </c>
      <c r="C2464" s="6">
        <f t="shared" si="77"/>
        <v>13.999999999185093</v>
      </c>
      <c r="D2464" s="7">
        <v>2.0242909999999999E-2</v>
      </c>
      <c r="E2464" s="8">
        <v>70.617050000000006</v>
      </c>
      <c r="F2464" s="2">
        <v>90.200519999999997</v>
      </c>
      <c r="G2464" s="9">
        <v>29.319880000000001</v>
      </c>
      <c r="H2464" s="2">
        <v>6.3858280000000001</v>
      </c>
      <c r="I2464" s="2">
        <v>193.9873</v>
      </c>
      <c r="J2464" s="9">
        <v>2.4910770000000002</v>
      </c>
      <c r="K2464" s="9">
        <v>-3.1357820000000002E-2</v>
      </c>
      <c r="L2464" s="9">
        <v>2.5037799999999999</v>
      </c>
    </row>
    <row r="2465" spans="1:12">
      <c r="A2465" s="4">
        <v>39336.625</v>
      </c>
      <c r="B2465" s="5">
        <f t="shared" si="76"/>
        <v>39336</v>
      </c>
      <c r="C2465" s="6">
        <f t="shared" si="77"/>
        <v>15</v>
      </c>
      <c r="D2465" s="7">
        <v>2.167289E-2</v>
      </c>
      <c r="E2465" s="8">
        <v>71.41216</v>
      </c>
      <c r="F2465" s="2">
        <v>89.687960000000004</v>
      </c>
      <c r="G2465" s="9">
        <v>29.310600000000001</v>
      </c>
      <c r="H2465" s="2">
        <v>17.305199999999999</v>
      </c>
      <c r="I2465" s="2">
        <v>199.2807</v>
      </c>
      <c r="J2465" s="9">
        <v>2.6078109999999999</v>
      </c>
      <c r="K2465" s="9">
        <v>-5.719229E-2</v>
      </c>
      <c r="L2465" s="9">
        <v>2.596854</v>
      </c>
    </row>
    <row r="2466" spans="1:12">
      <c r="A2466" s="4">
        <v>39336.666666666701</v>
      </c>
      <c r="B2466" s="5">
        <f t="shared" si="76"/>
        <v>39336</v>
      </c>
      <c r="C2466" s="6">
        <f t="shared" si="77"/>
        <v>16.000000000814907</v>
      </c>
      <c r="D2466" s="7">
        <v>2.0357500000000001E-2</v>
      </c>
      <c r="E2466" s="8">
        <v>71.937880000000007</v>
      </c>
      <c r="F2466" s="2">
        <v>90.348060000000004</v>
      </c>
      <c r="G2466" s="9">
        <v>29.30104</v>
      </c>
      <c r="H2466" s="2">
        <v>6.6894159999999996</v>
      </c>
      <c r="I2466" s="2">
        <v>199.63740000000001</v>
      </c>
      <c r="J2466" s="9">
        <v>2.124952</v>
      </c>
      <c r="K2466" s="9">
        <v>-5.4440259999999997E-2</v>
      </c>
      <c r="L2466" s="9">
        <v>2.1224539999999998</v>
      </c>
    </row>
    <row r="2467" spans="1:12">
      <c r="A2467" s="4">
        <v>39336.708333333299</v>
      </c>
      <c r="B2467" s="5">
        <f t="shared" si="76"/>
        <v>39336</v>
      </c>
      <c r="C2467" s="6">
        <f t="shared" si="77"/>
        <v>16.999999999185093</v>
      </c>
      <c r="D2467" s="7">
        <v>2.0859099999999998E-2</v>
      </c>
      <c r="E2467" s="8">
        <v>71.776650000000004</v>
      </c>
      <c r="F2467" s="2">
        <v>88.696129999999997</v>
      </c>
      <c r="G2467" s="9">
        <v>29.310680000000001</v>
      </c>
      <c r="H2467" s="2">
        <v>7.2150220000000003</v>
      </c>
      <c r="I2467" s="2">
        <v>219.51740000000001</v>
      </c>
      <c r="J2467" s="9">
        <v>2.3041149999999999</v>
      </c>
      <c r="K2467" s="9">
        <v>-5.7136869999999999E-2</v>
      </c>
      <c r="L2467" s="9">
        <v>2.2995939999999999</v>
      </c>
    </row>
    <row r="2468" spans="1:12">
      <c r="A2468" s="4">
        <v>39336.75</v>
      </c>
      <c r="B2468" s="5">
        <f t="shared" si="76"/>
        <v>39336</v>
      </c>
      <c r="C2468" s="6">
        <f t="shared" si="77"/>
        <v>18</v>
      </c>
      <c r="D2468" s="7">
        <v>1.373392E-2</v>
      </c>
      <c r="E2468" s="8">
        <v>70.986000000000004</v>
      </c>
      <c r="F2468" s="2">
        <v>90.900310000000005</v>
      </c>
      <c r="G2468" s="9">
        <v>29.31429</v>
      </c>
      <c r="H2468" s="2">
        <v>8.2226959999999991</v>
      </c>
      <c r="I2468" s="2">
        <v>194.19</v>
      </c>
      <c r="J2468" s="9">
        <v>2.150779</v>
      </c>
      <c r="K2468" s="9">
        <v>-5.2955170000000003E-2</v>
      </c>
      <c r="L2468" s="9">
        <v>2.148571</v>
      </c>
    </row>
    <row r="2469" spans="1:12">
      <c r="A2469" s="4">
        <v>39336.791666666701</v>
      </c>
      <c r="B2469" s="5">
        <f t="shared" si="76"/>
        <v>39336</v>
      </c>
      <c r="C2469" s="6">
        <f t="shared" si="77"/>
        <v>19.000000000814907</v>
      </c>
      <c r="D2469" s="7">
        <v>1.470517E-2</v>
      </c>
      <c r="E2469" s="8">
        <v>70.56532</v>
      </c>
      <c r="F2469" s="2">
        <v>91.730559999999997</v>
      </c>
      <c r="G2469" s="9">
        <v>29.334309999999999</v>
      </c>
      <c r="H2469" s="2">
        <v>8.6945669999999993</v>
      </c>
      <c r="I2469" s="2">
        <v>200.5652</v>
      </c>
      <c r="J2469" s="9">
        <v>2.108692</v>
      </c>
      <c r="K2469" s="9">
        <v>-5.1697380000000001E-2</v>
      </c>
      <c r="L2469" s="9">
        <v>2.1072489999999999</v>
      </c>
    </row>
    <row r="2470" spans="1:12">
      <c r="A2470" s="4">
        <v>39336.833333333299</v>
      </c>
      <c r="B2470" s="5">
        <f t="shared" si="76"/>
        <v>39336</v>
      </c>
      <c r="C2470" s="6">
        <f t="shared" si="77"/>
        <v>19.999999999185093</v>
      </c>
      <c r="D2470" s="7">
        <v>1.195236E-2</v>
      </c>
      <c r="E2470" s="8">
        <v>70.318910000000002</v>
      </c>
      <c r="F2470" s="2">
        <v>90.490970000000004</v>
      </c>
      <c r="G2470" s="9">
        <v>29.355260000000001</v>
      </c>
      <c r="H2470" s="2">
        <v>8.7666500000000003</v>
      </c>
      <c r="I2470" s="2">
        <v>228.72149999999999</v>
      </c>
      <c r="J2470" s="9">
        <v>3.0408919999999999</v>
      </c>
      <c r="K2470" s="9">
        <v>-6.9956160000000003E-2</v>
      </c>
      <c r="L2470" s="9">
        <v>3.01736</v>
      </c>
    </row>
    <row r="2471" spans="1:12">
      <c r="A2471" s="4">
        <v>39336.875</v>
      </c>
      <c r="B2471" s="5">
        <f t="shared" si="76"/>
        <v>39336</v>
      </c>
      <c r="C2471" s="6">
        <f t="shared" si="77"/>
        <v>21</v>
      </c>
      <c r="D2471" s="7">
        <v>2.3570730000000002E-2</v>
      </c>
      <c r="E2471" s="8">
        <v>70.375540000000001</v>
      </c>
      <c r="F2471" s="2">
        <v>85.137600000000006</v>
      </c>
      <c r="G2471" s="9">
        <v>29.365010000000002</v>
      </c>
      <c r="H2471" s="2">
        <v>10.43347</v>
      </c>
      <c r="I2471" s="2">
        <v>243.6473</v>
      </c>
      <c r="J2471" s="9">
        <v>2.6985939999999999</v>
      </c>
      <c r="K2471" s="9">
        <v>-3.6128E-2</v>
      </c>
      <c r="L2471" s="9">
        <v>2.7060200000000001</v>
      </c>
    </row>
    <row r="2472" spans="1:12">
      <c r="A2472" s="4">
        <v>39336.916666666701</v>
      </c>
      <c r="B2472" s="5">
        <f t="shared" si="76"/>
        <v>39336</v>
      </c>
      <c r="C2472" s="6">
        <f t="shared" si="77"/>
        <v>22.000000000814907</v>
      </c>
      <c r="D2472" s="7">
        <v>2.7345459999999999E-2</v>
      </c>
      <c r="E2472" s="8">
        <v>70.182339999999996</v>
      </c>
      <c r="F2472" s="2">
        <v>80.752660000000006</v>
      </c>
      <c r="G2472" s="9">
        <v>29.386949999999999</v>
      </c>
      <c r="H2472" s="2">
        <v>11.35346</v>
      </c>
      <c r="I2472" s="2">
        <v>243.54050000000001</v>
      </c>
      <c r="J2472" s="9">
        <v>2.4318399999999998</v>
      </c>
      <c r="K2472" s="9">
        <v>-2.876008E-2</v>
      </c>
      <c r="L2472" s="9">
        <v>2.4437009999999999</v>
      </c>
    </row>
    <row r="2473" spans="1:12">
      <c r="A2473" s="4">
        <v>39336.958333333299</v>
      </c>
      <c r="B2473" s="5">
        <f t="shared" si="76"/>
        <v>39336</v>
      </c>
      <c r="C2473" s="6">
        <f t="shared" si="77"/>
        <v>22.999999999185093</v>
      </c>
      <c r="D2473" s="7">
        <v>3.116874E-2</v>
      </c>
      <c r="E2473" s="8">
        <v>69.012630000000001</v>
      </c>
      <c r="F2473" s="2">
        <v>71.906779999999998</v>
      </c>
      <c r="G2473" s="9">
        <v>29.409600000000001</v>
      </c>
      <c r="H2473" s="2">
        <v>12.19624</v>
      </c>
      <c r="I2473" s="2">
        <v>272.99380000000002</v>
      </c>
      <c r="J2473" s="9">
        <v>2.1127030000000002</v>
      </c>
      <c r="K2473" s="9">
        <v>-1.386455E-2</v>
      </c>
      <c r="L2473" s="9">
        <v>2.1374369999999998</v>
      </c>
    </row>
    <row r="2474" spans="1:12">
      <c r="A2474" s="4">
        <v>39337</v>
      </c>
      <c r="B2474" s="5">
        <f t="shared" si="76"/>
        <v>39337</v>
      </c>
      <c r="C2474" s="6">
        <f t="shared" si="77"/>
        <v>0</v>
      </c>
      <c r="D2474" s="7">
        <v>3.3995490000000003E-2</v>
      </c>
      <c r="E2474" s="8">
        <v>67.045630000000003</v>
      </c>
      <c r="F2474" s="2">
        <v>61.584130000000002</v>
      </c>
      <c r="G2474" s="9">
        <v>29.42848</v>
      </c>
      <c r="H2474" s="2">
        <v>11.86373</v>
      </c>
      <c r="I2474" s="2">
        <v>265.36790000000002</v>
      </c>
      <c r="J2474" s="9">
        <v>2.0471149999999998</v>
      </c>
      <c r="K2474" s="9">
        <v>1.825274E-2</v>
      </c>
      <c r="L2474" s="9">
        <v>2.1016599999999999</v>
      </c>
    </row>
    <row r="2475" spans="1:12">
      <c r="A2475" s="4">
        <v>39337.041666666701</v>
      </c>
      <c r="B2475" s="5">
        <f t="shared" si="76"/>
        <v>39337</v>
      </c>
      <c r="C2475" s="6">
        <f t="shared" si="77"/>
        <v>1.0000000008149073</v>
      </c>
      <c r="D2475" s="7">
        <v>2.968633E-2</v>
      </c>
      <c r="E2475" s="8">
        <v>65.879469999999998</v>
      </c>
      <c r="F2475" s="2">
        <v>63.637529999999998</v>
      </c>
      <c r="G2475" s="9">
        <v>29.438230000000001</v>
      </c>
      <c r="H2475" s="2">
        <v>10.32011</v>
      </c>
      <c r="I2475" s="2">
        <v>260.51150000000001</v>
      </c>
      <c r="J2475" s="9">
        <v>2.058427</v>
      </c>
      <c r="K2475" s="9">
        <v>6.0986560000000002E-2</v>
      </c>
      <c r="L2475" s="9">
        <v>2.1511619999999998</v>
      </c>
    </row>
    <row r="2476" spans="1:12">
      <c r="A2476" s="4">
        <v>39337.083333333299</v>
      </c>
      <c r="B2476" s="5">
        <f t="shared" si="76"/>
        <v>39337</v>
      </c>
      <c r="C2476" s="6">
        <f t="shared" si="77"/>
        <v>1.9999999991850927</v>
      </c>
      <c r="D2476" s="7">
        <v>2.9071300000000001E-2</v>
      </c>
      <c r="E2476" s="8">
        <v>65.248230000000007</v>
      </c>
      <c r="F2476" s="2">
        <v>67.431880000000007</v>
      </c>
      <c r="G2476" s="9">
        <v>29.44387</v>
      </c>
      <c r="H2476" s="2">
        <v>10.12445</v>
      </c>
      <c r="I2476" s="2">
        <v>244.72970000000001</v>
      </c>
      <c r="J2476" s="9">
        <v>2.4529879999999999</v>
      </c>
      <c r="K2476" s="9">
        <v>-5.2463099999999997E-3</v>
      </c>
      <c r="L2476" s="9">
        <v>2.4820609999999999</v>
      </c>
    </row>
    <row r="2477" spans="1:12">
      <c r="A2477" s="4">
        <v>39337.125</v>
      </c>
      <c r="B2477" s="5">
        <f t="shared" si="76"/>
        <v>39337</v>
      </c>
      <c r="C2477" s="6">
        <f t="shared" si="77"/>
        <v>3</v>
      </c>
      <c r="D2477" s="7">
        <v>2.6269480000000001E-2</v>
      </c>
      <c r="E2477" s="8">
        <v>65.042919999999995</v>
      </c>
      <c r="F2477" s="2">
        <v>65.210819999999998</v>
      </c>
      <c r="G2477" s="9">
        <v>29.466840000000001</v>
      </c>
      <c r="H2477" s="2">
        <v>13.525180000000001</v>
      </c>
      <c r="I2477" s="2">
        <v>256.69990000000001</v>
      </c>
      <c r="J2477" s="9">
        <v>2.0990679999999999</v>
      </c>
      <c r="K2477" s="9">
        <v>-4.5738000000000003E-3</v>
      </c>
      <c r="L2477" s="9">
        <v>2.127621</v>
      </c>
    </row>
    <row r="2478" spans="1:12">
      <c r="A2478" s="4">
        <v>39337.166666666701</v>
      </c>
      <c r="B2478" s="5">
        <f t="shared" si="76"/>
        <v>39337</v>
      </c>
      <c r="C2478" s="6">
        <f t="shared" si="77"/>
        <v>4.0000000008149073</v>
      </c>
      <c r="D2478" s="7">
        <v>2.491115E-2</v>
      </c>
      <c r="E2478" s="8">
        <v>63.771009999999997</v>
      </c>
      <c r="F2478" s="2">
        <v>67.444789999999998</v>
      </c>
      <c r="G2478" s="9">
        <v>29.496030000000001</v>
      </c>
      <c r="H2478" s="2">
        <v>11.60684</v>
      </c>
      <c r="I2478" s="2">
        <v>254.4357</v>
      </c>
      <c r="J2478" s="9">
        <v>2.0668150000000001</v>
      </c>
      <c r="K2478" s="9">
        <v>4.2207000000000001E-2</v>
      </c>
      <c r="L2478" s="9">
        <v>2.1407389999999999</v>
      </c>
    </row>
    <row r="2479" spans="1:12">
      <c r="A2479" s="4">
        <v>39337.208333333299</v>
      </c>
      <c r="B2479" s="5">
        <f t="shared" si="76"/>
        <v>39337</v>
      </c>
      <c r="C2479" s="6">
        <f t="shared" si="77"/>
        <v>4.9999999991850927</v>
      </c>
      <c r="D2479" s="7">
        <v>1.9166679999999998E-2</v>
      </c>
      <c r="E2479" s="8">
        <v>62.393630000000002</v>
      </c>
      <c r="F2479" s="2">
        <v>68.387020000000007</v>
      </c>
      <c r="G2479" s="9">
        <v>29.524049999999999</v>
      </c>
      <c r="H2479" s="2">
        <v>10.3886</v>
      </c>
      <c r="I2479" s="2">
        <v>245.9434</v>
      </c>
      <c r="J2479" s="9">
        <v>2.3211369999999998</v>
      </c>
      <c r="K2479" s="9">
        <v>-1.515971E-2</v>
      </c>
      <c r="L2479" s="9">
        <v>2.3421940000000001</v>
      </c>
    </row>
    <row r="2480" spans="1:12">
      <c r="A2480" s="4">
        <v>39337.25</v>
      </c>
      <c r="B2480" s="5">
        <f t="shared" si="76"/>
        <v>39337</v>
      </c>
      <c r="C2480" s="6">
        <f t="shared" si="77"/>
        <v>6</v>
      </c>
      <c r="D2480" s="7">
        <v>1.889853E-2</v>
      </c>
      <c r="E2480" s="8">
        <v>63.033439999999999</v>
      </c>
      <c r="F2480" s="2">
        <v>60.19359</v>
      </c>
      <c r="G2480" s="9">
        <v>29.565719999999999</v>
      </c>
      <c r="H2480" s="2">
        <v>11.09558</v>
      </c>
      <c r="I2480" s="2">
        <v>257.4907</v>
      </c>
      <c r="J2480" s="9">
        <v>2.0088550000000001</v>
      </c>
      <c r="K2480" s="9">
        <v>6.6426869999999999E-2</v>
      </c>
      <c r="L2480" s="9">
        <v>2.1130460000000002</v>
      </c>
    </row>
    <row r="2481" spans="1:12">
      <c r="A2481" s="4">
        <v>39337.291666666701</v>
      </c>
      <c r="B2481" s="5">
        <f t="shared" si="76"/>
        <v>39337</v>
      </c>
      <c r="C2481" s="6">
        <f t="shared" si="77"/>
        <v>7.0000000008149073</v>
      </c>
      <c r="D2481" s="7">
        <v>2.612223E-2</v>
      </c>
      <c r="E2481" s="8">
        <v>64.143219999999999</v>
      </c>
      <c r="F2481" s="2">
        <v>51.965260000000001</v>
      </c>
      <c r="G2481" s="9">
        <v>29.592680000000001</v>
      </c>
      <c r="H2481" s="2">
        <v>12.862080000000001</v>
      </c>
      <c r="I2481" s="2">
        <v>260.65469999999999</v>
      </c>
      <c r="J2481" s="9">
        <v>1.976736</v>
      </c>
      <c r="K2481" s="9">
        <v>0.10294</v>
      </c>
      <c r="L2481" s="9">
        <v>2.1166830000000001</v>
      </c>
    </row>
    <row r="2482" spans="1:12">
      <c r="A2482" s="4">
        <v>39337.333333333299</v>
      </c>
      <c r="B2482" s="5">
        <f t="shared" si="76"/>
        <v>39337</v>
      </c>
      <c r="C2482" s="6">
        <f t="shared" si="77"/>
        <v>7.9999999991850927</v>
      </c>
      <c r="D2482" s="7">
        <v>2.9537509999999999E-2</v>
      </c>
      <c r="E2482" s="8">
        <v>64.986080000000001</v>
      </c>
      <c r="F2482" s="2">
        <v>49.543770000000002</v>
      </c>
      <c r="G2482" s="9">
        <v>29.605070000000001</v>
      </c>
      <c r="H2482" s="2">
        <v>14.78055</v>
      </c>
      <c r="I2482" s="2">
        <v>267.53210000000001</v>
      </c>
      <c r="J2482" s="9">
        <v>1.968394</v>
      </c>
      <c r="K2482" s="9">
        <v>3.0791740000000001E-2</v>
      </c>
      <c r="L2482" s="9">
        <v>2.033566</v>
      </c>
    </row>
    <row r="2483" spans="1:12">
      <c r="A2483" s="4">
        <v>39337.375</v>
      </c>
      <c r="B2483" s="5">
        <f t="shared" si="76"/>
        <v>39337</v>
      </c>
      <c r="C2483" s="6">
        <f t="shared" si="77"/>
        <v>9</v>
      </c>
      <c r="D2483" s="7">
        <v>3.1197119999999998E-2</v>
      </c>
      <c r="E2483" s="8">
        <v>66.784710000000004</v>
      </c>
      <c r="F2483" s="2">
        <v>45.919220000000003</v>
      </c>
      <c r="G2483" s="9">
        <v>29.60727</v>
      </c>
      <c r="H2483" s="2">
        <v>14.454090000000001</v>
      </c>
      <c r="I2483" s="2">
        <v>273.99869999999999</v>
      </c>
      <c r="J2483" s="9">
        <v>1.959382</v>
      </c>
      <c r="K2483" s="9">
        <v>9.8098669999999999E-3</v>
      </c>
      <c r="L2483" s="9">
        <v>2.0023979999999999</v>
      </c>
    </row>
    <row r="2484" spans="1:12">
      <c r="A2484" s="4">
        <v>39337.416666666701</v>
      </c>
      <c r="B2484" s="5">
        <f t="shared" si="76"/>
        <v>39337</v>
      </c>
      <c r="C2484" s="6">
        <f t="shared" si="77"/>
        <v>10.000000000814907</v>
      </c>
      <c r="D2484" s="7">
        <v>3.3670510000000001E-2</v>
      </c>
      <c r="E2484" s="8">
        <v>68.158150000000006</v>
      </c>
      <c r="F2484" s="2">
        <v>44.278660000000002</v>
      </c>
      <c r="G2484" s="9">
        <v>29.609570000000001</v>
      </c>
      <c r="H2484" s="2">
        <v>14.5756</v>
      </c>
      <c r="I2484" s="2">
        <v>268.84339999999997</v>
      </c>
      <c r="J2484" s="9">
        <v>1.961962</v>
      </c>
      <c r="K2484" s="9">
        <v>-6.25195E-3</v>
      </c>
      <c r="L2484" s="9">
        <v>1.9932030000000001</v>
      </c>
    </row>
    <row r="2485" spans="1:12">
      <c r="A2485" s="4">
        <v>39337.458333333299</v>
      </c>
      <c r="B2485" s="5">
        <f t="shared" si="76"/>
        <v>39337</v>
      </c>
      <c r="C2485" s="6">
        <f t="shared" si="77"/>
        <v>10.999999999185093</v>
      </c>
      <c r="D2485" s="7">
        <v>3.5228019999999999E-2</v>
      </c>
      <c r="E2485" s="8">
        <v>70.696759999999998</v>
      </c>
      <c r="F2485" s="2">
        <v>40.904170000000001</v>
      </c>
      <c r="G2485" s="9">
        <v>29.619509999999998</v>
      </c>
      <c r="H2485" s="2">
        <v>12.817220000000001</v>
      </c>
      <c r="I2485" s="2">
        <v>275.15050000000002</v>
      </c>
      <c r="J2485" s="9">
        <v>1.964331</v>
      </c>
      <c r="K2485" s="9">
        <v>-3.9485600000000003E-3</v>
      </c>
      <c r="L2485" s="9">
        <v>1.9916130000000001</v>
      </c>
    </row>
    <row r="2486" spans="1:12">
      <c r="A2486" s="4">
        <v>39337.5</v>
      </c>
      <c r="B2486" s="5">
        <f t="shared" si="76"/>
        <v>39337</v>
      </c>
      <c r="C2486" s="6">
        <f t="shared" si="77"/>
        <v>12</v>
      </c>
      <c r="D2486" s="7">
        <v>3.684743E-2</v>
      </c>
      <c r="E2486" s="8">
        <v>72.465710000000001</v>
      </c>
      <c r="F2486" s="2">
        <v>37.814660000000003</v>
      </c>
      <c r="G2486" s="9">
        <v>29.632239999999999</v>
      </c>
      <c r="H2486" s="2">
        <v>12.176539999999999</v>
      </c>
      <c r="I2486" s="2">
        <v>267.1986</v>
      </c>
      <c r="J2486" s="9">
        <v>1.9541310000000001</v>
      </c>
      <c r="K2486" s="9">
        <v>2.9257810000000001E-3</v>
      </c>
      <c r="L2486" s="9">
        <v>1.9925139999999999</v>
      </c>
    </row>
    <row r="2487" spans="1:12">
      <c r="A2487" s="4">
        <v>39337.541666666701</v>
      </c>
      <c r="B2487" s="5">
        <f t="shared" si="76"/>
        <v>39337</v>
      </c>
      <c r="C2487" s="6">
        <f t="shared" si="77"/>
        <v>13.000000000814907</v>
      </c>
      <c r="D2487" s="7">
        <v>3.773779E-2</v>
      </c>
      <c r="E2487" s="8">
        <v>74.089579999999998</v>
      </c>
      <c r="F2487" s="2">
        <v>34.741590000000002</v>
      </c>
      <c r="G2487" s="9">
        <v>29.643820000000002</v>
      </c>
      <c r="H2487" s="2">
        <v>10.740349999999999</v>
      </c>
      <c r="I2487" s="2">
        <v>263.1696</v>
      </c>
      <c r="J2487" s="9">
        <v>1.9437679999999999</v>
      </c>
      <c r="K2487" s="9">
        <v>1.473912E-2</v>
      </c>
      <c r="L2487" s="9">
        <v>1.9933369999999999</v>
      </c>
    </row>
    <row r="2488" spans="1:12">
      <c r="A2488" s="4">
        <v>39337.583333333299</v>
      </c>
      <c r="B2488" s="5">
        <f t="shared" si="76"/>
        <v>39337</v>
      </c>
      <c r="C2488" s="6">
        <f t="shared" si="77"/>
        <v>13.999999999185093</v>
      </c>
      <c r="D2488" s="7">
        <v>3.8974509999999997E-2</v>
      </c>
      <c r="E2488" s="8">
        <v>75.170169999999999</v>
      </c>
      <c r="F2488" s="2">
        <v>33.92886</v>
      </c>
      <c r="G2488" s="9">
        <v>29.658619999999999</v>
      </c>
      <c r="H2488" s="2">
        <v>10.09901</v>
      </c>
      <c r="I2488" s="2">
        <v>261.77089999999998</v>
      </c>
      <c r="J2488" s="9">
        <v>1.9370510000000001</v>
      </c>
      <c r="K2488" s="9">
        <v>2.0418780000000001E-2</v>
      </c>
      <c r="L2488" s="9">
        <v>1.997682</v>
      </c>
    </row>
    <row r="2489" spans="1:12">
      <c r="A2489" s="4">
        <v>39337.625</v>
      </c>
      <c r="B2489" s="5">
        <f t="shared" si="76"/>
        <v>39337</v>
      </c>
      <c r="C2489" s="6">
        <f t="shared" si="77"/>
        <v>15</v>
      </c>
      <c r="D2489" s="7">
        <v>3.9070479999999998E-2</v>
      </c>
      <c r="E2489" s="8">
        <v>74.455399999999997</v>
      </c>
      <c r="F2489" s="2">
        <v>36.287950000000002</v>
      </c>
      <c r="G2489" s="9">
        <v>29.672239999999999</v>
      </c>
      <c r="H2489" s="2">
        <v>9.6214890000000004</v>
      </c>
      <c r="I2489" s="2">
        <v>252.08279999999999</v>
      </c>
      <c r="J2489" s="9">
        <v>1.94434</v>
      </c>
      <c r="K2489" s="9">
        <v>1.5496859999999999E-2</v>
      </c>
      <c r="L2489" s="9">
        <v>1.9982120000000001</v>
      </c>
    </row>
    <row r="2490" spans="1:12">
      <c r="A2490" s="4">
        <v>39337.666666666701</v>
      </c>
      <c r="B2490" s="5">
        <f t="shared" si="76"/>
        <v>39337</v>
      </c>
      <c r="C2490" s="6">
        <f t="shared" si="77"/>
        <v>16.000000000814907</v>
      </c>
      <c r="D2490" s="7">
        <v>3.8542439999999997E-2</v>
      </c>
      <c r="E2490" s="8">
        <v>74.602770000000007</v>
      </c>
      <c r="F2490" s="2">
        <v>35.632869999999997</v>
      </c>
      <c r="G2490" s="9">
        <v>29.68571</v>
      </c>
      <c r="H2490" s="2">
        <v>9.840624</v>
      </c>
      <c r="I2490" s="2">
        <v>257.94490000000002</v>
      </c>
      <c r="J2490" s="9">
        <v>1.951603</v>
      </c>
      <c r="K2490" s="9">
        <v>1.728054E-2</v>
      </c>
      <c r="L2490" s="9">
        <v>2.003034</v>
      </c>
    </row>
    <row r="2491" spans="1:12">
      <c r="A2491" s="4">
        <v>39337.708333333299</v>
      </c>
      <c r="B2491" s="5">
        <f t="shared" si="76"/>
        <v>39337</v>
      </c>
      <c r="C2491" s="6">
        <f t="shared" si="77"/>
        <v>16.999999999185093</v>
      </c>
      <c r="D2491" s="7">
        <v>3.5252369999999998E-2</v>
      </c>
      <c r="E2491" s="8">
        <v>73.175160000000005</v>
      </c>
      <c r="F2491" s="2">
        <v>38.28</v>
      </c>
      <c r="G2491" s="9">
        <v>29.700379999999999</v>
      </c>
      <c r="H2491" s="2">
        <v>7.5415029999999996</v>
      </c>
      <c r="I2491" s="2">
        <v>261.97859999999997</v>
      </c>
      <c r="J2491" s="9">
        <v>1.947945</v>
      </c>
      <c r="K2491" s="9">
        <v>1.6442189999999999E-2</v>
      </c>
      <c r="L2491" s="9">
        <v>2.0019870000000002</v>
      </c>
    </row>
    <row r="2492" spans="1:12">
      <c r="A2492" s="4">
        <v>39337.75</v>
      </c>
      <c r="B2492" s="5">
        <f t="shared" si="76"/>
        <v>39337</v>
      </c>
      <c r="C2492" s="6">
        <f t="shared" si="77"/>
        <v>18</v>
      </c>
      <c r="D2492" s="7">
        <v>2.5408199999999999E-2</v>
      </c>
      <c r="E2492" s="8">
        <v>70.113640000000004</v>
      </c>
      <c r="F2492" s="2">
        <v>45.367750000000001</v>
      </c>
      <c r="G2492" s="9">
        <v>29.71885</v>
      </c>
      <c r="H2492" s="2">
        <v>4.8186390000000001</v>
      </c>
      <c r="I2492" s="2">
        <v>270.00720000000001</v>
      </c>
      <c r="J2492" s="9">
        <v>1.961557</v>
      </c>
      <c r="K2492" s="9">
        <v>5.2811570000000002E-2</v>
      </c>
      <c r="L2492" s="9">
        <v>2.0616340000000002</v>
      </c>
    </row>
    <row r="2493" spans="1:12">
      <c r="A2493" s="4">
        <v>39337.791666666701</v>
      </c>
      <c r="B2493" s="5">
        <f t="shared" si="76"/>
        <v>39337</v>
      </c>
      <c r="C2493" s="6">
        <f t="shared" si="77"/>
        <v>19.000000000814907</v>
      </c>
      <c r="D2493" s="7">
        <v>1.1450180000000001E-2</v>
      </c>
      <c r="E2493" s="8">
        <v>67.901520000000005</v>
      </c>
      <c r="F2493" s="2">
        <v>52.408389999999997</v>
      </c>
      <c r="G2493" s="9">
        <v>29.75018</v>
      </c>
      <c r="H2493" s="2">
        <v>5.0580119999999997</v>
      </c>
      <c r="I2493" s="2">
        <v>283.66520000000003</v>
      </c>
      <c r="J2493" s="9">
        <v>2.0240800000000001</v>
      </c>
      <c r="K2493" s="9">
        <v>6.0849599999999997E-2</v>
      </c>
      <c r="L2493" s="9">
        <v>2.12819</v>
      </c>
    </row>
    <row r="2494" spans="1:12">
      <c r="A2494" s="4">
        <v>39337.833333333299</v>
      </c>
      <c r="B2494" s="5">
        <f t="shared" si="76"/>
        <v>39337</v>
      </c>
      <c r="C2494" s="6">
        <f t="shared" si="77"/>
        <v>19.999999999185093</v>
      </c>
      <c r="D2494" s="7">
        <v>5.3527890000000002E-3</v>
      </c>
      <c r="E2494" s="8">
        <v>65.943119999999993</v>
      </c>
      <c r="F2494" s="2">
        <v>59.816079999999999</v>
      </c>
      <c r="G2494" s="9">
        <v>29.77665</v>
      </c>
      <c r="H2494" s="2">
        <v>3.318403</v>
      </c>
      <c r="I2494" s="2">
        <v>273.33150000000001</v>
      </c>
      <c r="J2494" s="9">
        <v>2.0531739999999998</v>
      </c>
      <c r="K2494" s="9">
        <v>7.8741850000000002E-2</v>
      </c>
      <c r="L2494" s="9">
        <v>2.171824</v>
      </c>
    </row>
    <row r="2495" spans="1:12">
      <c r="A2495" s="4">
        <v>39337.875</v>
      </c>
      <c r="B2495" s="5">
        <f t="shared" si="76"/>
        <v>39337</v>
      </c>
      <c r="C2495" s="6">
        <f t="shared" si="77"/>
        <v>21</v>
      </c>
      <c r="D2495" s="7">
        <v>4.4511399999999998E-4</v>
      </c>
      <c r="E2495" s="8">
        <v>64.037329999999997</v>
      </c>
      <c r="F2495" s="2">
        <v>64.066800000000001</v>
      </c>
      <c r="G2495" s="9">
        <v>29.78678</v>
      </c>
      <c r="H2495" s="2">
        <v>4.7732840000000003</v>
      </c>
      <c r="I2495" s="2">
        <v>302.97089999999997</v>
      </c>
      <c r="J2495" s="9">
        <v>2.094176</v>
      </c>
      <c r="K2495" s="9">
        <v>0.1340286</v>
      </c>
      <c r="L2495" s="9">
        <v>2.2675689999999999</v>
      </c>
    </row>
    <row r="2496" spans="1:12">
      <c r="A2496" s="4">
        <v>39337.916666666701</v>
      </c>
      <c r="B2496" s="5">
        <f t="shared" si="76"/>
        <v>39337</v>
      </c>
      <c r="C2496" s="6">
        <f t="shared" si="77"/>
        <v>22.000000000814907</v>
      </c>
      <c r="D2496" s="7">
        <v>1.3668910000000001E-3</v>
      </c>
      <c r="E2496" s="8">
        <v>62.084479999999999</v>
      </c>
      <c r="F2496" s="2">
        <v>67.379170000000002</v>
      </c>
      <c r="G2496" s="9">
        <v>29.792919999999999</v>
      </c>
      <c r="H2496" s="2">
        <v>4.4791119999999998</v>
      </c>
      <c r="I2496" s="2">
        <v>321.58710000000002</v>
      </c>
      <c r="J2496" s="9">
        <v>2.129966</v>
      </c>
      <c r="K2496" s="9">
        <v>0.14694869999999999</v>
      </c>
      <c r="L2496" s="9">
        <v>2.3144610000000001</v>
      </c>
    </row>
    <row r="2497" spans="1:12">
      <c r="A2497" s="4">
        <v>39337.958333333299</v>
      </c>
      <c r="B2497" s="5">
        <f t="shared" si="76"/>
        <v>39337</v>
      </c>
      <c r="C2497" s="6">
        <f t="shared" si="77"/>
        <v>22.999999999185093</v>
      </c>
      <c r="D2497" s="7">
        <v>2.7409449999999998E-3</v>
      </c>
      <c r="E2497" s="8">
        <v>62.174889999999998</v>
      </c>
      <c r="F2497" s="2">
        <v>63.308959999999999</v>
      </c>
      <c r="G2497" s="9">
        <v>29.79879</v>
      </c>
      <c r="H2497" s="2">
        <v>5.4204869999999996</v>
      </c>
      <c r="I2497" s="2">
        <v>237.61580000000001</v>
      </c>
      <c r="J2497" s="9">
        <v>2.2149179999999999</v>
      </c>
      <c r="K2497" s="9">
        <v>0.1523697</v>
      </c>
      <c r="L2497" s="9">
        <v>2.403934</v>
      </c>
    </row>
    <row r="2498" spans="1:12">
      <c r="A2498" s="4">
        <v>39338</v>
      </c>
      <c r="B2498" s="5">
        <f t="shared" si="76"/>
        <v>39338</v>
      </c>
      <c r="C2498" s="6">
        <f t="shared" si="77"/>
        <v>0</v>
      </c>
      <c r="D2498" s="7">
        <v>6.8475439999999997E-3</v>
      </c>
      <c r="E2498" s="8">
        <v>61.362079999999999</v>
      </c>
      <c r="F2498" s="2">
        <v>63.041670000000003</v>
      </c>
      <c r="G2498" s="9">
        <v>29.80481</v>
      </c>
      <c r="H2498" s="2">
        <v>5.9800940000000002</v>
      </c>
      <c r="I2498" s="2">
        <v>51.553849999999997</v>
      </c>
      <c r="J2498" s="9">
        <v>2.2312789999999998</v>
      </c>
      <c r="K2498" s="9">
        <v>0.14553050000000001</v>
      </c>
      <c r="L2498" s="9">
        <v>2.4140199999999998</v>
      </c>
    </row>
    <row r="2499" spans="1:12">
      <c r="A2499" s="4">
        <v>39338.041666666701</v>
      </c>
      <c r="B2499" s="5">
        <f t="shared" ref="B2499:B2562" si="78">TRUNC(A2499)</f>
        <v>39338</v>
      </c>
      <c r="C2499" s="6">
        <f t="shared" ref="C2499:C2562" si="79">(A2499-B2499)*24</f>
        <v>1.0000000008149073</v>
      </c>
      <c r="D2499" s="7">
        <v>3.2674100000000001E-3</v>
      </c>
      <c r="E2499" s="8">
        <v>60.603450000000002</v>
      </c>
      <c r="F2499" s="2">
        <v>64.988330000000005</v>
      </c>
      <c r="G2499" s="9">
        <v>29.804770000000001</v>
      </c>
      <c r="H2499" s="2">
        <v>6.0095770000000002</v>
      </c>
      <c r="I2499" s="2">
        <v>72.07159</v>
      </c>
      <c r="J2499" s="9">
        <v>2.2778670000000001</v>
      </c>
      <c r="K2499" s="9">
        <v>0.15454570000000001</v>
      </c>
      <c r="L2499" s="9">
        <v>2.469265</v>
      </c>
    </row>
    <row r="2500" spans="1:12">
      <c r="A2500" s="4">
        <v>39338.083333333299</v>
      </c>
      <c r="B2500" s="5">
        <f t="shared" si="78"/>
        <v>39338</v>
      </c>
      <c r="C2500" s="6">
        <f t="shared" si="79"/>
        <v>1.9999999991850927</v>
      </c>
      <c r="D2500" s="7">
        <v>7.125915E-3</v>
      </c>
      <c r="E2500" s="8">
        <v>60.961559999999999</v>
      </c>
      <c r="F2500" s="2">
        <v>61.3782</v>
      </c>
      <c r="G2500" s="9">
        <v>29.808949999999999</v>
      </c>
      <c r="H2500" s="2">
        <v>6.322756</v>
      </c>
      <c r="I2500" s="2">
        <v>17.995419999999999</v>
      </c>
      <c r="J2500" s="9">
        <v>2.181991</v>
      </c>
      <c r="K2500" s="9">
        <v>0.15939139999999999</v>
      </c>
      <c r="L2500" s="9">
        <v>2.3789989999999999</v>
      </c>
    </row>
    <row r="2501" spans="1:12">
      <c r="A2501" s="4">
        <v>39338.125</v>
      </c>
      <c r="B2501" s="5">
        <f t="shared" si="78"/>
        <v>39338</v>
      </c>
      <c r="C2501" s="6">
        <f t="shared" si="79"/>
        <v>3</v>
      </c>
      <c r="D2501" s="7">
        <v>3.0926819999999998E-3</v>
      </c>
      <c r="E2501" s="8">
        <v>59.511719999999997</v>
      </c>
      <c r="F2501" s="2">
        <v>65.545749999999998</v>
      </c>
      <c r="G2501" s="9">
        <v>29.819780000000002</v>
      </c>
      <c r="H2501" s="2">
        <v>3.9519190000000002</v>
      </c>
      <c r="I2501" s="2">
        <v>102.41240000000001</v>
      </c>
      <c r="J2501" s="9">
        <v>2.2419730000000002</v>
      </c>
      <c r="K2501" s="9">
        <v>0.17798729999999999</v>
      </c>
      <c r="L2501" s="9">
        <v>2.4551310000000002</v>
      </c>
    </row>
    <row r="2502" spans="1:12">
      <c r="A2502" s="4">
        <v>39338.166666666701</v>
      </c>
      <c r="B2502" s="5">
        <f t="shared" si="78"/>
        <v>39338</v>
      </c>
      <c r="C2502" s="6">
        <f t="shared" si="79"/>
        <v>4.0000000008149073</v>
      </c>
      <c r="D2502" s="7">
        <v>1.908274E-3</v>
      </c>
      <c r="E2502" s="8">
        <v>58.970440000000004</v>
      </c>
      <c r="F2502" s="2">
        <v>72.907259999999994</v>
      </c>
      <c r="G2502" s="9">
        <v>29.834630000000001</v>
      </c>
      <c r="H2502" s="2">
        <v>4.00596</v>
      </c>
      <c r="I2502" s="2">
        <v>323.93110000000001</v>
      </c>
      <c r="J2502" s="9">
        <v>2.5531769999999998</v>
      </c>
      <c r="K2502" s="9">
        <v>0.27750399999999997</v>
      </c>
      <c r="L2502" s="9">
        <v>2.866406</v>
      </c>
    </row>
    <row r="2503" spans="1:12">
      <c r="A2503" s="4">
        <v>39338.208333333299</v>
      </c>
      <c r="B2503" s="5">
        <f t="shared" si="78"/>
        <v>39338</v>
      </c>
      <c r="C2503" s="6">
        <f t="shared" si="79"/>
        <v>4.9999999991850927</v>
      </c>
      <c r="D2503" s="7">
        <v>1.5924240000000001E-3</v>
      </c>
      <c r="E2503" s="8">
        <v>58.206240000000001</v>
      </c>
      <c r="F2503" s="2">
        <v>76.171989999999994</v>
      </c>
      <c r="G2503" s="9">
        <v>29.84939</v>
      </c>
      <c r="H2503" s="2">
        <v>4.3379779999999997</v>
      </c>
      <c r="I2503" s="2">
        <v>174.85550000000001</v>
      </c>
      <c r="J2503" s="9">
        <v>2.5665680000000002</v>
      </c>
      <c r="K2503" s="9">
        <v>0.24643799999999999</v>
      </c>
      <c r="L2503" s="9">
        <v>2.8481139999999998</v>
      </c>
    </row>
    <row r="2504" spans="1:12">
      <c r="A2504" s="4">
        <v>39338.25</v>
      </c>
      <c r="B2504" s="5">
        <f t="shared" si="78"/>
        <v>39338</v>
      </c>
      <c r="C2504" s="6">
        <f t="shared" si="79"/>
        <v>6</v>
      </c>
      <c r="D2504" s="7">
        <v>4.5695099999999998E-4</v>
      </c>
      <c r="E2504" s="8">
        <v>62.701680000000003</v>
      </c>
      <c r="F2504" s="2">
        <v>65.381339999999994</v>
      </c>
      <c r="G2504" s="9">
        <v>29.858409999999999</v>
      </c>
      <c r="H2504" s="2">
        <v>5.363804</v>
      </c>
      <c r="I2504" s="2">
        <v>21.526910000000001</v>
      </c>
      <c r="J2504" s="9">
        <v>2.6804250000000001</v>
      </c>
      <c r="K2504" s="9">
        <v>0.23798269999999999</v>
      </c>
      <c r="L2504" s="9">
        <v>2.9584899999999998</v>
      </c>
    </row>
    <row r="2505" spans="1:12">
      <c r="A2505" s="4">
        <v>39338.291666666701</v>
      </c>
      <c r="B2505" s="5">
        <f t="shared" si="78"/>
        <v>39338</v>
      </c>
      <c r="C2505" s="6">
        <f t="shared" si="79"/>
        <v>7.0000000008149073</v>
      </c>
      <c r="D2505" s="7">
        <v>2.55076E-3</v>
      </c>
      <c r="E2505" s="8">
        <v>69.350890000000007</v>
      </c>
      <c r="F2505" s="2">
        <v>52.842399999999998</v>
      </c>
      <c r="G2505" s="9">
        <v>29.863399999999999</v>
      </c>
      <c r="H2505" s="2">
        <v>4.1029169999999997</v>
      </c>
      <c r="I2505" s="2">
        <v>88.988079999999997</v>
      </c>
      <c r="J2505" s="9">
        <v>2.657648</v>
      </c>
      <c r="K2505" s="9">
        <v>0.21191160000000001</v>
      </c>
      <c r="L2505" s="9">
        <v>2.9089900000000002</v>
      </c>
    </row>
    <row r="2506" spans="1:12">
      <c r="A2506" s="4">
        <v>39338.333333333299</v>
      </c>
      <c r="B2506" s="5">
        <f t="shared" si="78"/>
        <v>39338</v>
      </c>
      <c r="C2506" s="6">
        <f t="shared" si="79"/>
        <v>7.9999999991850927</v>
      </c>
      <c r="D2506" s="7">
        <v>6.6889760000000001E-3</v>
      </c>
      <c r="E2506" s="8">
        <v>73.608670000000004</v>
      </c>
      <c r="F2506" s="2">
        <v>43.25891</v>
      </c>
      <c r="G2506" s="9">
        <v>29.87735</v>
      </c>
      <c r="H2506" s="2">
        <v>2.7943600000000002</v>
      </c>
      <c r="I2506" s="2">
        <v>113.62260000000001</v>
      </c>
      <c r="J2506" s="9">
        <v>2.351588</v>
      </c>
      <c r="K2506" s="9">
        <v>0.1097365</v>
      </c>
      <c r="L2506" s="9">
        <v>2.5001449999999998</v>
      </c>
    </row>
    <row r="2507" spans="1:12">
      <c r="A2507" s="4">
        <v>39338.375</v>
      </c>
      <c r="B2507" s="5">
        <f t="shared" si="78"/>
        <v>39338</v>
      </c>
      <c r="C2507" s="6">
        <f t="shared" si="79"/>
        <v>9</v>
      </c>
      <c r="D2507" s="7">
        <v>1.4108229999999999E-2</v>
      </c>
      <c r="E2507" s="8">
        <v>73.499210000000005</v>
      </c>
      <c r="F2507" s="2">
        <v>43.96087</v>
      </c>
      <c r="G2507" s="9">
        <v>29.885670000000001</v>
      </c>
      <c r="H2507" s="2">
        <v>5.1168709999999997</v>
      </c>
      <c r="I2507" s="2">
        <v>134.40260000000001</v>
      </c>
      <c r="J2507" s="9">
        <v>2.1789369999999999</v>
      </c>
      <c r="K2507" s="9">
        <v>6.6767229999999997E-2</v>
      </c>
      <c r="L2507" s="9">
        <v>2.2816930000000002</v>
      </c>
    </row>
    <row r="2508" spans="1:12">
      <c r="A2508" s="4">
        <v>39338.416666666701</v>
      </c>
      <c r="B2508" s="5">
        <f t="shared" si="78"/>
        <v>39338</v>
      </c>
      <c r="C2508" s="6">
        <f t="shared" si="79"/>
        <v>10.000000000814907</v>
      </c>
      <c r="D2508" s="7">
        <v>2.81093E-2</v>
      </c>
      <c r="E2508" s="8">
        <v>73.308210000000003</v>
      </c>
      <c r="F2508" s="2">
        <v>45.229759999999999</v>
      </c>
      <c r="G2508" s="9">
        <v>29.883649999999999</v>
      </c>
      <c r="H2508" s="2">
        <v>7.3782750000000004</v>
      </c>
      <c r="I2508" s="2">
        <v>129.27029999999999</v>
      </c>
      <c r="J2508" s="9">
        <v>2.0179420000000001</v>
      </c>
      <c r="K2508" s="9">
        <v>-1.1886809999999999E-2</v>
      </c>
      <c r="L2508" s="9">
        <v>2.0401470000000002</v>
      </c>
    </row>
    <row r="2509" spans="1:12">
      <c r="A2509" s="4">
        <v>39338.458333333299</v>
      </c>
      <c r="B2509" s="5">
        <f t="shared" si="78"/>
        <v>39338</v>
      </c>
      <c r="C2509" s="6">
        <f t="shared" si="79"/>
        <v>10.999999999185093</v>
      </c>
      <c r="D2509" s="7">
        <v>3.6524809999999998E-2</v>
      </c>
      <c r="E2509" s="8">
        <v>73.522459999999995</v>
      </c>
      <c r="F2509" s="2">
        <v>42.457689999999999</v>
      </c>
      <c r="G2509" s="9">
        <v>29.87837</v>
      </c>
      <c r="H2509" s="2">
        <v>8.5771599999999992</v>
      </c>
      <c r="I2509" s="2">
        <v>136.94820000000001</v>
      </c>
      <c r="J2509" s="9">
        <v>1.9798610000000001</v>
      </c>
      <c r="K2509" s="9">
        <v>-2.8060249999999998E-2</v>
      </c>
      <c r="L2509" s="9">
        <v>1.986586</v>
      </c>
    </row>
    <row r="2510" spans="1:12">
      <c r="A2510" s="4">
        <v>39338.5</v>
      </c>
      <c r="B2510" s="5">
        <f t="shared" si="78"/>
        <v>39338</v>
      </c>
      <c r="C2510" s="6">
        <f t="shared" si="79"/>
        <v>12</v>
      </c>
      <c r="D2510" s="7">
        <v>4.226912E-2</v>
      </c>
      <c r="E2510" s="8">
        <v>74.602990000000005</v>
      </c>
      <c r="F2510" s="2">
        <v>39.017310000000002</v>
      </c>
      <c r="G2510" s="9">
        <v>29.869209999999999</v>
      </c>
      <c r="H2510" s="2">
        <v>8.2494859999999992</v>
      </c>
      <c r="I2510" s="2">
        <v>129.5744</v>
      </c>
      <c r="J2510" s="9">
        <v>1.96008</v>
      </c>
      <c r="K2510" s="9">
        <v>-2.4266530000000001E-2</v>
      </c>
      <c r="L2510" s="9">
        <v>1.977004</v>
      </c>
    </row>
    <row r="2511" spans="1:12">
      <c r="A2511" s="4">
        <v>39338.541666666701</v>
      </c>
      <c r="B2511" s="5">
        <f t="shared" si="78"/>
        <v>39338</v>
      </c>
      <c r="C2511" s="6">
        <f t="shared" si="79"/>
        <v>13.000000000814907</v>
      </c>
      <c r="D2511" s="7">
        <v>4.4239670000000002E-2</v>
      </c>
      <c r="E2511" s="8">
        <v>74.601969999999994</v>
      </c>
      <c r="F2511" s="2">
        <v>43.517490000000002</v>
      </c>
      <c r="G2511" s="9">
        <v>29.853069999999999</v>
      </c>
      <c r="H2511" s="2">
        <v>9.3676340000000007</v>
      </c>
      <c r="I2511" s="2">
        <v>122.6461</v>
      </c>
      <c r="J2511" s="9">
        <v>1.9453320000000001</v>
      </c>
      <c r="K2511" s="9">
        <v>-2.4516840000000002E-2</v>
      </c>
      <c r="L2511" s="9">
        <v>1.976081</v>
      </c>
    </row>
    <row r="2512" spans="1:12">
      <c r="A2512" s="4">
        <v>39338.583333333299</v>
      </c>
      <c r="B2512" s="5">
        <f t="shared" si="78"/>
        <v>39338</v>
      </c>
      <c r="C2512" s="6">
        <f t="shared" si="79"/>
        <v>13.999999999185093</v>
      </c>
      <c r="D2512" s="7">
        <v>4.5152129999999999E-2</v>
      </c>
      <c r="E2512" s="8">
        <v>74.845249999999993</v>
      </c>
      <c r="F2512" s="2">
        <v>43.92004</v>
      </c>
      <c r="G2512" s="9">
        <v>29.834009999999999</v>
      </c>
      <c r="H2512" s="2">
        <v>8.1848120000000009</v>
      </c>
      <c r="I2512" s="2">
        <v>127.3879</v>
      </c>
      <c r="J2512" s="9">
        <v>1.9356519999999999</v>
      </c>
      <c r="K2512" s="9">
        <v>-1.520611E-2</v>
      </c>
      <c r="L2512" s="9">
        <v>1.971851</v>
      </c>
    </row>
    <row r="2513" spans="1:12">
      <c r="A2513" s="4">
        <v>39338.625</v>
      </c>
      <c r="B2513" s="5">
        <f t="shared" si="78"/>
        <v>39338</v>
      </c>
      <c r="C2513" s="6">
        <f t="shared" si="79"/>
        <v>15</v>
      </c>
      <c r="D2513" s="7">
        <v>4.5262780000000002E-2</v>
      </c>
      <c r="E2513" s="8">
        <v>74.399410000000003</v>
      </c>
      <c r="F2513" s="2">
        <v>44.747369999999997</v>
      </c>
      <c r="G2513" s="9">
        <v>29.821760000000001</v>
      </c>
      <c r="H2513" s="2">
        <v>5.8820629999999996</v>
      </c>
      <c r="I2513" s="2">
        <v>133.92349999999999</v>
      </c>
      <c r="J2513" s="9">
        <v>1.937279</v>
      </c>
      <c r="K2513" s="9">
        <v>-9.6914800000000006E-3</v>
      </c>
      <c r="L2513" s="9">
        <v>1.973994</v>
      </c>
    </row>
    <row r="2514" spans="1:12">
      <c r="A2514" s="4">
        <v>39338.666666666701</v>
      </c>
      <c r="B2514" s="5">
        <f t="shared" si="78"/>
        <v>39338</v>
      </c>
      <c r="C2514" s="6">
        <f t="shared" si="79"/>
        <v>16.000000000814907</v>
      </c>
      <c r="D2514" s="7">
        <v>4.2768269999999997E-2</v>
      </c>
      <c r="E2514" s="8">
        <v>73.248500000000007</v>
      </c>
      <c r="F2514" s="2">
        <v>46.563020000000002</v>
      </c>
      <c r="G2514" s="9">
        <v>29.80733</v>
      </c>
      <c r="H2514" s="2">
        <v>4.856662</v>
      </c>
      <c r="I2514" s="2">
        <v>139.41810000000001</v>
      </c>
      <c r="J2514" s="9">
        <v>1.9451769999999999</v>
      </c>
      <c r="K2514" s="9">
        <v>-1.4291170000000001E-2</v>
      </c>
      <c r="L2514" s="9">
        <v>1.9662459999999999</v>
      </c>
    </row>
    <row r="2515" spans="1:12">
      <c r="A2515" s="4">
        <v>39338.708333333299</v>
      </c>
      <c r="B2515" s="5">
        <f t="shared" si="78"/>
        <v>39338</v>
      </c>
      <c r="C2515" s="6">
        <f t="shared" si="79"/>
        <v>16.999999999185093</v>
      </c>
      <c r="D2515" s="7">
        <v>3.973674E-2</v>
      </c>
      <c r="E2515" s="8">
        <v>70.186970000000002</v>
      </c>
      <c r="F2515" s="2">
        <v>51.452660000000002</v>
      </c>
      <c r="G2515" s="9">
        <v>29.801310000000001</v>
      </c>
      <c r="H2515" s="2">
        <v>3.7022949999999999</v>
      </c>
      <c r="I2515" s="2">
        <v>137.87360000000001</v>
      </c>
      <c r="J2515" s="9">
        <v>1.9491369999999999</v>
      </c>
      <c r="K2515" s="9">
        <v>-1.8254610000000001E-2</v>
      </c>
      <c r="L2515" s="9">
        <v>1.971033</v>
      </c>
    </row>
    <row r="2516" spans="1:12">
      <c r="A2516" s="4">
        <v>39338.75</v>
      </c>
      <c r="B2516" s="5">
        <f t="shared" si="78"/>
        <v>39338</v>
      </c>
      <c r="C2516" s="6">
        <f t="shared" si="79"/>
        <v>18</v>
      </c>
      <c r="D2516" s="7">
        <v>3.7774790000000003E-2</v>
      </c>
      <c r="E2516" s="8">
        <v>66.913250000000005</v>
      </c>
      <c r="F2516" s="2">
        <v>56.691929999999999</v>
      </c>
      <c r="G2516" s="9">
        <v>29.799720000000001</v>
      </c>
      <c r="H2516" s="2">
        <v>3.9216600000000001</v>
      </c>
      <c r="I2516" s="2">
        <v>140.93199999999999</v>
      </c>
      <c r="J2516" s="9">
        <v>1.9669700000000001</v>
      </c>
      <c r="K2516" s="9">
        <v>-2.5014959999999999E-2</v>
      </c>
      <c r="L2516" s="9">
        <v>1.98234</v>
      </c>
    </row>
    <row r="2517" spans="1:12">
      <c r="A2517" s="4">
        <v>39338.791666666701</v>
      </c>
      <c r="B2517" s="5">
        <f t="shared" si="78"/>
        <v>39338</v>
      </c>
      <c r="C2517" s="6">
        <f t="shared" si="79"/>
        <v>19.000000000814907</v>
      </c>
      <c r="D2517" s="7">
        <v>3.6409110000000001E-2</v>
      </c>
      <c r="E2517" s="8">
        <v>66.000190000000003</v>
      </c>
      <c r="F2517" s="2">
        <v>59.956020000000002</v>
      </c>
      <c r="G2517" s="9">
        <v>29.820430000000002</v>
      </c>
      <c r="H2517" s="2">
        <v>4.6877509999999996</v>
      </c>
      <c r="I2517" s="2">
        <v>149.167</v>
      </c>
      <c r="J2517" s="9">
        <v>1.9797309999999999</v>
      </c>
      <c r="K2517" s="9">
        <v>-3.3355219999999998E-2</v>
      </c>
      <c r="L2517" s="9">
        <v>1.9830890000000001</v>
      </c>
    </row>
    <row r="2518" spans="1:12">
      <c r="A2518" s="4">
        <v>39338.833333333299</v>
      </c>
      <c r="B2518" s="5">
        <f t="shared" si="78"/>
        <v>39338</v>
      </c>
      <c r="C2518" s="6">
        <f t="shared" si="79"/>
        <v>19.999999999185093</v>
      </c>
      <c r="D2518" s="7">
        <v>3.7485310000000001E-2</v>
      </c>
      <c r="E2518" s="8">
        <v>65.372450000000001</v>
      </c>
      <c r="F2518" s="2">
        <v>63.99926</v>
      </c>
      <c r="G2518" s="9">
        <v>29.823360000000001</v>
      </c>
      <c r="H2518" s="2">
        <v>5.4296740000000003</v>
      </c>
      <c r="I2518" s="2">
        <v>147.09880000000001</v>
      </c>
      <c r="J2518" s="9">
        <v>2.058497</v>
      </c>
      <c r="K2518" s="9">
        <v>-4.387137E-2</v>
      </c>
      <c r="L2518" s="9">
        <v>2.0536340000000002</v>
      </c>
    </row>
    <row r="2519" spans="1:12">
      <c r="A2519" s="4">
        <v>39338.875</v>
      </c>
      <c r="B2519" s="5">
        <f t="shared" si="78"/>
        <v>39338</v>
      </c>
      <c r="C2519" s="6">
        <f t="shared" si="79"/>
        <v>21</v>
      </c>
      <c r="D2519" s="7">
        <v>3.638972E-2</v>
      </c>
      <c r="E2519" s="8">
        <v>64.839060000000003</v>
      </c>
      <c r="F2519" s="2">
        <v>66.544820000000001</v>
      </c>
      <c r="G2519" s="9">
        <v>29.83034</v>
      </c>
      <c r="H2519" s="2">
        <v>5.4663500000000003</v>
      </c>
      <c r="I2519" s="2">
        <v>143.39009999999999</v>
      </c>
      <c r="J2519" s="9">
        <v>2.0014080000000001</v>
      </c>
      <c r="K2519" s="9">
        <v>-4.1516579999999997E-2</v>
      </c>
      <c r="L2519" s="9">
        <v>1.993368</v>
      </c>
    </row>
    <row r="2520" spans="1:12">
      <c r="A2520" s="4">
        <v>39338.916666666701</v>
      </c>
      <c r="B2520" s="5">
        <f t="shared" si="78"/>
        <v>39338</v>
      </c>
      <c r="C2520" s="6">
        <f t="shared" si="79"/>
        <v>22.000000000814907</v>
      </c>
      <c r="D2520" s="7">
        <v>3.8212749999999997E-2</v>
      </c>
      <c r="E2520" s="8">
        <v>64.783850000000001</v>
      </c>
      <c r="F2520" s="2">
        <v>68.14922</v>
      </c>
      <c r="G2520" s="9">
        <v>29.834140000000001</v>
      </c>
      <c r="H2520" s="2">
        <v>6.1787919999999996</v>
      </c>
      <c r="I2520" s="2">
        <v>139.47900000000001</v>
      </c>
      <c r="J2520" s="9">
        <v>2.0119389999999999</v>
      </c>
      <c r="K2520" s="9">
        <v>-5.0581130000000002E-2</v>
      </c>
      <c r="L2520" s="9">
        <v>1.993458</v>
      </c>
    </row>
    <row r="2521" spans="1:12">
      <c r="A2521" s="4">
        <v>39338.958333333299</v>
      </c>
      <c r="B2521" s="5">
        <f t="shared" si="78"/>
        <v>39338</v>
      </c>
      <c r="C2521" s="6">
        <f t="shared" si="79"/>
        <v>22.999999999185093</v>
      </c>
      <c r="D2521" s="7">
        <v>3.8850589999999997E-2</v>
      </c>
      <c r="E2521" s="8">
        <v>64.570440000000005</v>
      </c>
      <c r="F2521" s="2">
        <v>68.897369999999995</v>
      </c>
      <c r="G2521" s="9">
        <v>29.83811</v>
      </c>
      <c r="H2521" s="2">
        <v>6.7474299999999996</v>
      </c>
      <c r="I2521" s="2">
        <v>150.8475</v>
      </c>
      <c r="J2521" s="9">
        <v>2.0505710000000001</v>
      </c>
      <c r="K2521" s="9">
        <v>-5.7312479999999999E-2</v>
      </c>
      <c r="L2521" s="9">
        <v>2.0258150000000001</v>
      </c>
    </row>
    <row r="2522" spans="1:12">
      <c r="A2522" s="4">
        <v>39339</v>
      </c>
      <c r="B2522" s="5">
        <f t="shared" si="78"/>
        <v>39339</v>
      </c>
      <c r="C2522" s="6">
        <f t="shared" si="79"/>
        <v>0</v>
      </c>
      <c r="D2522" s="7">
        <v>3.6660579999999998E-2</v>
      </c>
      <c r="E2522" s="8">
        <v>63.155200000000001</v>
      </c>
      <c r="F2522" s="2">
        <v>72.78349</v>
      </c>
      <c r="G2522" s="9">
        <v>29.841370000000001</v>
      </c>
      <c r="H2522" s="2">
        <v>6.0447670000000002</v>
      </c>
      <c r="I2522" s="2">
        <v>154.50659999999999</v>
      </c>
      <c r="J2522" s="9">
        <v>2.0546950000000002</v>
      </c>
      <c r="K2522" s="9">
        <v>-6.4135189999999995E-2</v>
      </c>
      <c r="L2522" s="9">
        <v>2.0231650000000001</v>
      </c>
    </row>
    <row r="2523" spans="1:12">
      <c r="A2523" s="4">
        <v>39339.041666666701</v>
      </c>
      <c r="B2523" s="5">
        <f t="shared" si="78"/>
        <v>39339</v>
      </c>
      <c r="C2523" s="6">
        <f t="shared" si="79"/>
        <v>1.0000000008149073</v>
      </c>
      <c r="D2523" s="7">
        <v>3.7950890000000001E-2</v>
      </c>
      <c r="E2523" s="8">
        <v>63.765189999999997</v>
      </c>
      <c r="F2523" s="2">
        <v>70.494039999999998</v>
      </c>
      <c r="G2523" s="9">
        <v>29.83615</v>
      </c>
      <c r="H2523" s="2">
        <v>6.6591659999999999</v>
      </c>
      <c r="I2523" s="2">
        <v>144.1035</v>
      </c>
      <c r="J2523" s="9">
        <v>2.066567</v>
      </c>
      <c r="K2523" s="9">
        <v>-6.6282649999999999E-2</v>
      </c>
      <c r="L2523" s="9">
        <v>2.0319539999999998</v>
      </c>
    </row>
    <row r="2524" spans="1:12">
      <c r="A2524" s="4">
        <v>39339.083333333299</v>
      </c>
      <c r="B2524" s="5">
        <f t="shared" si="78"/>
        <v>39339</v>
      </c>
      <c r="C2524" s="6">
        <f t="shared" si="79"/>
        <v>1.9999999991850927</v>
      </c>
      <c r="D2524" s="7">
        <v>3.8000300000000001E-2</v>
      </c>
      <c r="E2524" s="8">
        <v>64.732510000000005</v>
      </c>
      <c r="F2524" s="2">
        <v>68.910740000000004</v>
      </c>
      <c r="G2524" s="9">
        <v>29.832159999999998</v>
      </c>
      <c r="H2524" s="2">
        <v>6.8636520000000001</v>
      </c>
      <c r="I2524" s="2">
        <v>146.2816</v>
      </c>
      <c r="J2524" s="9">
        <v>2.1261450000000002</v>
      </c>
      <c r="K2524" s="9">
        <v>-6.3195959999999995E-2</v>
      </c>
      <c r="L2524" s="9">
        <v>2.0924109999999998</v>
      </c>
    </row>
    <row r="2525" spans="1:12">
      <c r="A2525" s="4">
        <v>39339.125</v>
      </c>
      <c r="B2525" s="5">
        <f t="shared" si="78"/>
        <v>39339</v>
      </c>
      <c r="C2525" s="6">
        <f t="shared" si="79"/>
        <v>3</v>
      </c>
      <c r="D2525" s="7">
        <v>3.814182E-2</v>
      </c>
      <c r="E2525" s="8">
        <v>65.082369999999997</v>
      </c>
      <c r="F2525" s="2">
        <v>67.766050000000007</v>
      </c>
      <c r="G2525" s="9">
        <v>29.83052</v>
      </c>
      <c r="H2525" s="2">
        <v>6.4868680000000003</v>
      </c>
      <c r="I2525" s="2">
        <v>142.02780000000001</v>
      </c>
      <c r="J2525" s="9">
        <v>2.15564</v>
      </c>
      <c r="K2525" s="9">
        <v>-6.7219299999999996E-2</v>
      </c>
      <c r="L2525" s="9">
        <v>2.1178560000000002</v>
      </c>
    </row>
    <row r="2526" spans="1:12">
      <c r="A2526" s="4">
        <v>39339.166666666701</v>
      </c>
      <c r="B2526" s="5">
        <f t="shared" si="78"/>
        <v>39339</v>
      </c>
      <c r="C2526" s="6">
        <f t="shared" si="79"/>
        <v>4.0000000008149073</v>
      </c>
      <c r="D2526" s="7">
        <v>3.7358759999999998E-2</v>
      </c>
      <c r="E2526" s="8">
        <v>65.514949999999999</v>
      </c>
      <c r="F2526" s="2">
        <v>66.248859999999993</v>
      </c>
      <c r="G2526" s="9">
        <v>29.83257</v>
      </c>
      <c r="H2526" s="2">
        <v>6.3822169999999998</v>
      </c>
      <c r="I2526" s="2">
        <v>145.6122</v>
      </c>
      <c r="J2526" s="9">
        <v>2.0745719999999999</v>
      </c>
      <c r="K2526" s="9">
        <v>-6.0561980000000001E-2</v>
      </c>
      <c r="L2526" s="9">
        <v>2.0423100000000001</v>
      </c>
    </row>
    <row r="2527" spans="1:12">
      <c r="A2527" s="4">
        <v>39339.208333333299</v>
      </c>
      <c r="B2527" s="5">
        <f t="shared" si="78"/>
        <v>39339</v>
      </c>
      <c r="C2527" s="6">
        <f t="shared" si="79"/>
        <v>4.9999999991850927</v>
      </c>
      <c r="D2527" s="7">
        <v>3.4462399999999997E-2</v>
      </c>
      <c r="E2527" s="8">
        <v>65.108029999999999</v>
      </c>
      <c r="F2527" s="2">
        <v>67.085440000000006</v>
      </c>
      <c r="G2527" s="9">
        <v>29.831849999999999</v>
      </c>
      <c r="H2527" s="2">
        <v>6.9512349999999996</v>
      </c>
      <c r="I2527" s="2">
        <v>144.21019999999999</v>
      </c>
      <c r="J2527" s="9">
        <v>2.056101</v>
      </c>
      <c r="K2527" s="9">
        <v>-5.7423920000000003E-2</v>
      </c>
      <c r="L2527" s="9">
        <v>2.0237720000000001</v>
      </c>
    </row>
    <row r="2528" spans="1:12">
      <c r="A2528" s="4">
        <v>39339.25</v>
      </c>
      <c r="B2528" s="5">
        <f t="shared" si="78"/>
        <v>39339</v>
      </c>
      <c r="C2528" s="6">
        <f t="shared" si="79"/>
        <v>6</v>
      </c>
      <c r="D2528" s="7">
        <v>3.055513E-2</v>
      </c>
      <c r="E2528" s="8">
        <v>66.315899999999999</v>
      </c>
      <c r="F2528" s="2">
        <v>65.846369999999993</v>
      </c>
      <c r="G2528" s="9">
        <v>29.837050000000001</v>
      </c>
      <c r="H2528" s="2">
        <v>5.5877949999999998</v>
      </c>
      <c r="I2528" s="2">
        <v>147.27869999999999</v>
      </c>
      <c r="J2528" s="9">
        <v>2.055491</v>
      </c>
      <c r="K2528" s="9">
        <v>-5.8892220000000002E-2</v>
      </c>
      <c r="L2528" s="9">
        <v>2.0227210000000002</v>
      </c>
    </row>
    <row r="2529" spans="1:12">
      <c r="A2529" s="4">
        <v>39339.291666666701</v>
      </c>
      <c r="B2529" s="5">
        <f t="shared" si="78"/>
        <v>39339</v>
      </c>
      <c r="C2529" s="6">
        <f t="shared" si="79"/>
        <v>7.0000000008149073</v>
      </c>
      <c r="D2529" s="7">
        <v>3.1680470000000002E-2</v>
      </c>
      <c r="E2529" s="8">
        <v>68.366479999999996</v>
      </c>
      <c r="F2529" s="2">
        <v>63.526820000000001</v>
      </c>
      <c r="G2529" s="9">
        <v>29.837350000000001</v>
      </c>
      <c r="H2529" s="2">
        <v>5.8058610000000002</v>
      </c>
      <c r="I2529" s="2">
        <v>151.04310000000001</v>
      </c>
      <c r="J2529" s="9">
        <v>2.0464850000000001</v>
      </c>
      <c r="K2529" s="9">
        <v>-5.4216479999999997E-2</v>
      </c>
      <c r="L2529" s="9">
        <v>2.0234009999999998</v>
      </c>
    </row>
    <row r="2530" spans="1:12">
      <c r="A2530" s="4">
        <v>39339.333333333299</v>
      </c>
      <c r="B2530" s="5">
        <f t="shared" si="78"/>
        <v>39339</v>
      </c>
      <c r="C2530" s="6">
        <f t="shared" si="79"/>
        <v>7.9999999991850927</v>
      </c>
      <c r="D2530" s="7">
        <v>3.7943339999999999E-2</v>
      </c>
      <c r="E2530" s="8">
        <v>70.536869999999993</v>
      </c>
      <c r="F2530" s="2">
        <v>59.235970000000002</v>
      </c>
      <c r="G2530" s="9">
        <v>29.8352</v>
      </c>
      <c r="H2530" s="2">
        <v>7.1716680000000004</v>
      </c>
      <c r="I2530" s="2">
        <v>154.39619999999999</v>
      </c>
      <c r="J2530" s="9">
        <v>2.0241500000000001</v>
      </c>
      <c r="K2530" s="9">
        <v>-4.3162649999999997E-2</v>
      </c>
      <c r="L2530" s="9">
        <v>2.0166360000000001</v>
      </c>
    </row>
    <row r="2531" spans="1:12">
      <c r="A2531" s="4">
        <v>39339.375</v>
      </c>
      <c r="B2531" s="5">
        <f t="shared" si="78"/>
        <v>39339</v>
      </c>
      <c r="C2531" s="6">
        <f t="shared" si="79"/>
        <v>9</v>
      </c>
      <c r="D2531" s="7">
        <v>4.1106660000000003E-2</v>
      </c>
      <c r="E2531" s="8">
        <v>72.512140000000002</v>
      </c>
      <c r="F2531" s="2">
        <v>57.247990000000001</v>
      </c>
      <c r="G2531" s="9">
        <v>29.821919999999999</v>
      </c>
      <c r="H2531" s="2">
        <v>7.0450460000000001</v>
      </c>
      <c r="I2531" s="2">
        <v>144.4288</v>
      </c>
      <c r="J2531" s="9">
        <v>2.0185919999999999</v>
      </c>
      <c r="K2531" s="9">
        <v>-3.8642870000000003E-2</v>
      </c>
      <c r="L2531" s="9">
        <v>2.0160580000000001</v>
      </c>
    </row>
    <row r="2532" spans="1:12">
      <c r="A2532" s="4">
        <v>39339.416666666701</v>
      </c>
      <c r="B2532" s="5">
        <f t="shared" si="78"/>
        <v>39339</v>
      </c>
      <c r="C2532" s="6">
        <f t="shared" si="79"/>
        <v>10.000000000814907</v>
      </c>
      <c r="D2532" s="7">
        <v>4.4480970000000002E-2</v>
      </c>
      <c r="E2532" s="8">
        <v>72.344149999999999</v>
      </c>
      <c r="F2532" s="2">
        <v>59.620759999999997</v>
      </c>
      <c r="G2532" s="9">
        <v>29.805060000000001</v>
      </c>
      <c r="H2532" s="2">
        <v>7.769285</v>
      </c>
      <c r="I2532" s="2">
        <v>135.0489</v>
      </c>
      <c r="J2532" s="9">
        <v>2.0127069999999998</v>
      </c>
      <c r="K2532" s="9">
        <v>-3.6119140000000001E-2</v>
      </c>
      <c r="L2532" s="9">
        <v>2.0134099999999999</v>
      </c>
    </row>
    <row r="2533" spans="1:12">
      <c r="A2533" s="4">
        <v>39339.458333333299</v>
      </c>
      <c r="B2533" s="5">
        <f t="shared" si="78"/>
        <v>39339</v>
      </c>
      <c r="C2533" s="6">
        <f t="shared" si="79"/>
        <v>10.999999999185093</v>
      </c>
      <c r="D2533" s="7">
        <v>4.7687109999999998E-2</v>
      </c>
      <c r="E2533" s="8">
        <v>72.594629999999995</v>
      </c>
      <c r="F2533" s="2">
        <v>61.728850000000001</v>
      </c>
      <c r="G2533" s="9">
        <v>29.791</v>
      </c>
      <c r="H2533" s="2">
        <v>9.0721959999999999</v>
      </c>
      <c r="I2533" s="2">
        <v>135.15530000000001</v>
      </c>
      <c r="J2533" s="9">
        <v>2.0107520000000001</v>
      </c>
      <c r="K2533" s="9">
        <v>-3.0317810000000001E-2</v>
      </c>
      <c r="L2533" s="9">
        <v>2.0202019999999998</v>
      </c>
    </row>
    <row r="2534" spans="1:12">
      <c r="A2534" s="4">
        <v>39339.5</v>
      </c>
      <c r="B2534" s="5">
        <f t="shared" si="78"/>
        <v>39339</v>
      </c>
      <c r="C2534" s="6">
        <f t="shared" si="79"/>
        <v>12</v>
      </c>
      <c r="D2534" s="7">
        <v>4.9280459999999998E-2</v>
      </c>
      <c r="E2534" s="8">
        <v>72.460139999999996</v>
      </c>
      <c r="F2534" s="2">
        <v>62.970680000000002</v>
      </c>
      <c r="G2534" s="9">
        <v>29.770980000000002</v>
      </c>
      <c r="H2534" s="2">
        <v>10.06198</v>
      </c>
      <c r="I2534" s="2">
        <v>136.54</v>
      </c>
      <c r="J2534" s="9">
        <v>2.0118580000000001</v>
      </c>
      <c r="K2534" s="9">
        <v>-2.722985E-2</v>
      </c>
      <c r="L2534" s="9">
        <v>2.0210089999999998</v>
      </c>
    </row>
    <row r="2535" spans="1:12">
      <c r="A2535" s="4">
        <v>39339.541666666701</v>
      </c>
      <c r="B2535" s="5">
        <f t="shared" si="78"/>
        <v>39339</v>
      </c>
      <c r="C2535" s="6">
        <f t="shared" si="79"/>
        <v>13.000000000814907</v>
      </c>
      <c r="D2535" s="7">
        <v>4.8872310000000002E-2</v>
      </c>
      <c r="E2535" s="8">
        <v>72.489490000000004</v>
      </c>
      <c r="F2535" s="2">
        <v>65.457340000000002</v>
      </c>
      <c r="G2535" s="9">
        <v>29.752079999999999</v>
      </c>
      <c r="H2535" s="2">
        <v>8.6823809999999995</v>
      </c>
      <c r="I2535" s="2">
        <v>135.37520000000001</v>
      </c>
      <c r="J2535" s="9">
        <v>2.112006</v>
      </c>
      <c r="K2535" s="9">
        <v>4.20839E-2</v>
      </c>
      <c r="L2535" s="9">
        <v>2.191014</v>
      </c>
    </row>
    <row r="2536" spans="1:12">
      <c r="A2536" s="4">
        <v>39339.583333333299</v>
      </c>
      <c r="B2536" s="5">
        <f t="shared" si="78"/>
        <v>39339</v>
      </c>
      <c r="C2536" s="6">
        <f t="shared" si="79"/>
        <v>13.999999999185093</v>
      </c>
      <c r="D2536" s="7">
        <v>4.8140759999999998E-2</v>
      </c>
      <c r="E2536" s="8">
        <v>72.385239999999996</v>
      </c>
      <c r="F2536" s="2">
        <v>66.913780000000003</v>
      </c>
      <c r="G2536" s="9">
        <v>29.733989999999999</v>
      </c>
      <c r="H2536" s="2">
        <v>10.18585</v>
      </c>
      <c r="I2536" s="2">
        <v>137.85980000000001</v>
      </c>
      <c r="J2536" s="9">
        <v>2.0425740000000001</v>
      </c>
      <c r="K2536" s="9">
        <v>0.1023563</v>
      </c>
      <c r="L2536" s="9">
        <v>2.184885</v>
      </c>
    </row>
    <row r="2537" spans="1:12">
      <c r="A2537" s="4">
        <v>39339.625</v>
      </c>
      <c r="B2537" s="5">
        <f t="shared" si="78"/>
        <v>39339</v>
      </c>
      <c r="C2537" s="6">
        <f t="shared" si="79"/>
        <v>15</v>
      </c>
      <c r="D2537" s="7">
        <v>4.8039310000000002E-2</v>
      </c>
      <c r="E2537" s="8">
        <v>71.303889999999996</v>
      </c>
      <c r="F2537" s="2">
        <v>70.686250000000001</v>
      </c>
      <c r="G2537" s="9">
        <v>29.70796</v>
      </c>
      <c r="H2537" s="2">
        <v>9.2980470000000004</v>
      </c>
      <c r="I2537" s="2">
        <v>140.72479999999999</v>
      </c>
      <c r="J2537" s="9">
        <v>2.0204360000000001</v>
      </c>
      <c r="K2537" s="9">
        <v>1.5079469999999999E-3</v>
      </c>
      <c r="L2537" s="9">
        <v>2.0604710000000002</v>
      </c>
    </row>
    <row r="2538" spans="1:12">
      <c r="A2538" s="4">
        <v>39339.666666666701</v>
      </c>
      <c r="B2538" s="5">
        <f t="shared" si="78"/>
        <v>39339</v>
      </c>
      <c r="C2538" s="6">
        <f t="shared" si="79"/>
        <v>16.000000000814907</v>
      </c>
      <c r="D2538" s="7">
        <v>4.7919389999999999E-2</v>
      </c>
      <c r="E2538" s="8">
        <v>70.562020000000004</v>
      </c>
      <c r="F2538" s="2">
        <v>73.121769999999998</v>
      </c>
      <c r="G2538" s="9">
        <v>29.69266</v>
      </c>
      <c r="H2538" s="2">
        <v>8.9032839999999993</v>
      </c>
      <c r="I2538" s="2">
        <v>134.4529</v>
      </c>
      <c r="J2538" s="9">
        <v>2.0180150000000001</v>
      </c>
      <c r="K2538" s="9">
        <v>-4.3914439999999999E-2</v>
      </c>
      <c r="L2538" s="9">
        <v>2.0116770000000002</v>
      </c>
    </row>
    <row r="2539" spans="1:12">
      <c r="A2539" s="4">
        <v>39339.708333333299</v>
      </c>
      <c r="B2539" s="5">
        <f t="shared" si="78"/>
        <v>39339</v>
      </c>
      <c r="C2539" s="6">
        <f t="shared" si="79"/>
        <v>16.999999999185093</v>
      </c>
      <c r="D2539" s="7">
        <v>5.0290469999999997E-2</v>
      </c>
      <c r="E2539" s="8">
        <v>70.069130000000001</v>
      </c>
      <c r="F2539" s="2">
        <v>74.033659999999998</v>
      </c>
      <c r="G2539" s="9">
        <v>29.686140000000002</v>
      </c>
      <c r="H2539" s="2">
        <v>9.6905859999999997</v>
      </c>
      <c r="I2539" s="2">
        <v>152.4502</v>
      </c>
      <c r="J2539" s="9">
        <v>2.0283699999999998</v>
      </c>
      <c r="K2539" s="9">
        <v>-5.8853139999999998E-2</v>
      </c>
      <c r="L2539" s="9">
        <v>2.0071020000000002</v>
      </c>
    </row>
    <row r="2540" spans="1:12">
      <c r="A2540" s="4">
        <v>39339.75</v>
      </c>
      <c r="B2540" s="5">
        <f t="shared" si="78"/>
        <v>39339</v>
      </c>
      <c r="C2540" s="6">
        <f t="shared" si="79"/>
        <v>18</v>
      </c>
      <c r="D2540" s="7">
        <v>5.1380049999999997E-2</v>
      </c>
      <c r="E2540" s="8">
        <v>69.958929999999995</v>
      </c>
      <c r="F2540" s="2">
        <v>71.110740000000007</v>
      </c>
      <c r="G2540" s="9">
        <v>29.682300000000001</v>
      </c>
      <c r="H2540" s="2">
        <v>9.0984890000000007</v>
      </c>
      <c r="I2540" s="2">
        <v>155.38339999999999</v>
      </c>
      <c r="J2540" s="9">
        <v>2.0548730000000002</v>
      </c>
      <c r="K2540" s="9">
        <v>-8.1436100000000008E-3</v>
      </c>
      <c r="L2540" s="9">
        <v>2.08561</v>
      </c>
    </row>
    <row r="2541" spans="1:12">
      <c r="A2541" s="4">
        <v>39339.791666666701</v>
      </c>
      <c r="B2541" s="5">
        <f t="shared" si="78"/>
        <v>39339</v>
      </c>
      <c r="C2541" s="6">
        <f t="shared" si="79"/>
        <v>19.000000000814907</v>
      </c>
      <c r="D2541" s="7">
        <v>4.8569189999999998E-2</v>
      </c>
      <c r="E2541" s="8">
        <v>69.348929999999996</v>
      </c>
      <c r="F2541" s="2">
        <v>72.438670000000002</v>
      </c>
      <c r="G2541" s="9">
        <v>29.677440000000001</v>
      </c>
      <c r="H2541" s="2">
        <v>7.5517380000000003</v>
      </c>
      <c r="I2541" s="2">
        <v>142.98269999999999</v>
      </c>
      <c r="J2541" s="9">
        <v>2.0400849999999999</v>
      </c>
      <c r="K2541" s="9">
        <v>5.0604419999999997E-2</v>
      </c>
      <c r="L2541" s="9">
        <v>2.130738</v>
      </c>
    </row>
    <row r="2542" spans="1:12">
      <c r="A2542" s="4">
        <v>39339.833333333299</v>
      </c>
      <c r="B2542" s="5">
        <f t="shared" si="78"/>
        <v>39339</v>
      </c>
      <c r="C2542" s="6">
        <f t="shared" si="79"/>
        <v>19.999999999185093</v>
      </c>
      <c r="D2542" s="7">
        <v>4.5537139999999997E-2</v>
      </c>
      <c r="E2542" s="8">
        <v>69.325900000000004</v>
      </c>
      <c r="F2542" s="2">
        <v>72.684269999999998</v>
      </c>
      <c r="G2542" s="9">
        <v>29.671130000000002</v>
      </c>
      <c r="H2542" s="2">
        <v>9.0912819999999996</v>
      </c>
      <c r="I2542" s="2">
        <v>157.65710000000001</v>
      </c>
      <c r="J2542" s="9">
        <v>2.0462829999999999</v>
      </c>
      <c r="K2542" s="9">
        <v>7.3750769999999993E-2</v>
      </c>
      <c r="L2542" s="9">
        <v>2.1581450000000002</v>
      </c>
    </row>
    <row r="2543" spans="1:12">
      <c r="A2543" s="4">
        <v>39339.875</v>
      </c>
      <c r="B2543" s="5">
        <f t="shared" si="78"/>
        <v>39339</v>
      </c>
      <c r="C2543" s="6">
        <f t="shared" si="79"/>
        <v>21</v>
      </c>
      <c r="D2543" s="7">
        <v>4.3002409999999998E-2</v>
      </c>
      <c r="E2543" s="8">
        <v>68.33623</v>
      </c>
      <c r="F2543" s="2">
        <v>76.434550000000002</v>
      </c>
      <c r="G2543" s="9">
        <v>29.649640000000002</v>
      </c>
      <c r="H2543" s="2">
        <v>8.5308609999999998</v>
      </c>
      <c r="I2543" s="2">
        <v>157.37620000000001</v>
      </c>
      <c r="J2543" s="9">
        <v>2.0335390000000002</v>
      </c>
      <c r="K2543" s="9">
        <v>8.0370929999999993E-2</v>
      </c>
      <c r="L2543" s="9">
        <v>2.1503079999999999</v>
      </c>
    </row>
    <row r="2544" spans="1:12">
      <c r="A2544" s="4">
        <v>39339.916666666701</v>
      </c>
      <c r="B2544" s="5">
        <f t="shared" si="78"/>
        <v>39339</v>
      </c>
      <c r="C2544" s="6">
        <f t="shared" si="79"/>
        <v>22.000000000814907</v>
      </c>
      <c r="D2544" s="7">
        <v>4.2253260000000001E-2</v>
      </c>
      <c r="E2544" s="8">
        <v>67.552220000000005</v>
      </c>
      <c r="F2544" s="2">
        <v>80.270989999999998</v>
      </c>
      <c r="G2544" s="9">
        <v>29.628209999999999</v>
      </c>
      <c r="H2544" s="2">
        <v>7.9311400000000001</v>
      </c>
      <c r="I2544" s="2">
        <v>151.66540000000001</v>
      </c>
      <c r="J2544" s="9">
        <v>2.0442200000000001</v>
      </c>
      <c r="K2544" s="9">
        <v>8.2075350000000005E-2</v>
      </c>
      <c r="L2544" s="9">
        <v>2.1642190000000001</v>
      </c>
    </row>
    <row r="2545" spans="1:12">
      <c r="A2545" s="4">
        <v>39339.958333333299</v>
      </c>
      <c r="B2545" s="5">
        <f t="shared" si="78"/>
        <v>39339</v>
      </c>
      <c r="C2545" s="6">
        <f t="shared" si="79"/>
        <v>22.999999999185093</v>
      </c>
      <c r="D2545" s="7">
        <v>4.8512149999999997E-2</v>
      </c>
      <c r="E2545" s="8">
        <v>66.621979999999994</v>
      </c>
      <c r="F2545" s="2">
        <v>80.272760000000005</v>
      </c>
      <c r="G2545" s="9">
        <v>29.59506</v>
      </c>
      <c r="H2545" s="2">
        <v>9.203004</v>
      </c>
      <c r="I2545" s="2">
        <v>140.07910000000001</v>
      </c>
      <c r="J2545" s="9">
        <v>2.0203449999999998</v>
      </c>
      <c r="K2545" s="9">
        <v>8.5963700000000004E-2</v>
      </c>
      <c r="L2545" s="9">
        <v>2.1442739999999998</v>
      </c>
    </row>
    <row r="2546" spans="1:12">
      <c r="A2546" s="4">
        <v>39340</v>
      </c>
      <c r="B2546" s="5">
        <f t="shared" si="78"/>
        <v>39340</v>
      </c>
      <c r="C2546" s="6">
        <f t="shared" si="79"/>
        <v>0</v>
      </c>
      <c r="D2546" s="7">
        <v>5.072521E-2</v>
      </c>
      <c r="E2546" s="8">
        <v>64.819699999999997</v>
      </c>
      <c r="F2546" s="2">
        <v>82.438040000000001</v>
      </c>
      <c r="G2546" s="9">
        <v>29.57647</v>
      </c>
      <c r="H2546" s="2">
        <v>6.844087</v>
      </c>
      <c r="I2546" s="2">
        <v>137.41579999999999</v>
      </c>
      <c r="J2546" s="9">
        <v>2.0175260000000002</v>
      </c>
      <c r="K2546" s="9">
        <v>9.5504329999999998E-2</v>
      </c>
      <c r="L2546" s="9">
        <v>2.1507999999999998</v>
      </c>
    </row>
    <row r="2547" spans="1:12">
      <c r="A2547" s="4">
        <v>39340.041666666701</v>
      </c>
      <c r="B2547" s="5">
        <f t="shared" si="78"/>
        <v>39340</v>
      </c>
      <c r="C2547" s="6">
        <f t="shared" si="79"/>
        <v>1.0000000008149073</v>
      </c>
      <c r="D2547" s="7">
        <v>4.7242340000000001E-2</v>
      </c>
      <c r="E2547" s="8">
        <v>64.413939999999997</v>
      </c>
      <c r="F2547" s="2">
        <v>85.564080000000004</v>
      </c>
      <c r="G2547" s="9">
        <v>29.551130000000001</v>
      </c>
      <c r="H2547" s="2">
        <v>5.1684520000000003</v>
      </c>
      <c r="I2547" s="2">
        <v>121.8186</v>
      </c>
      <c r="J2547" s="9">
        <v>2.0224259999999998</v>
      </c>
      <c r="K2547" s="9">
        <v>9.5771149999999999E-2</v>
      </c>
      <c r="L2547" s="9">
        <v>2.1539709999999999</v>
      </c>
    </row>
    <row r="2548" spans="1:12">
      <c r="A2548" s="4">
        <v>39340.083333333299</v>
      </c>
      <c r="B2548" s="5">
        <f t="shared" si="78"/>
        <v>39340</v>
      </c>
      <c r="C2548" s="6">
        <f t="shared" si="79"/>
        <v>1.9999999991850927</v>
      </c>
      <c r="D2548" s="7">
        <v>4.1343159999999997E-2</v>
      </c>
      <c r="E2548" s="8">
        <v>64.177769999999995</v>
      </c>
      <c r="F2548" s="2">
        <v>88.756529999999998</v>
      </c>
      <c r="G2548" s="9">
        <v>29.51829</v>
      </c>
      <c r="H2548" s="2">
        <v>4.1976509999999996</v>
      </c>
      <c r="I2548" s="2">
        <v>92.204480000000004</v>
      </c>
      <c r="J2548" s="9">
        <v>2.0270990000000002</v>
      </c>
      <c r="K2548" s="9">
        <v>0.10145469999999999</v>
      </c>
      <c r="L2548" s="9">
        <v>2.167243</v>
      </c>
    </row>
    <row r="2549" spans="1:12">
      <c r="A2549" s="4">
        <v>39340.125</v>
      </c>
      <c r="B2549" s="5">
        <f t="shared" si="78"/>
        <v>39340</v>
      </c>
      <c r="C2549" s="6">
        <f t="shared" si="79"/>
        <v>3</v>
      </c>
      <c r="D2549" s="7">
        <v>3.7792520000000003E-2</v>
      </c>
      <c r="E2549" s="8">
        <v>63.974559999999997</v>
      </c>
      <c r="F2549" s="2">
        <v>90.843959999999996</v>
      </c>
      <c r="G2549" s="9">
        <v>29.494050000000001</v>
      </c>
      <c r="H2549" s="2">
        <v>3.803388</v>
      </c>
      <c r="I2549" s="2">
        <v>124.84099999999999</v>
      </c>
      <c r="J2549" s="9">
        <v>2.0264880000000001</v>
      </c>
      <c r="K2549" s="9">
        <v>0.1001103</v>
      </c>
      <c r="L2549" s="9">
        <v>2.164647</v>
      </c>
    </row>
    <row r="2550" spans="1:12">
      <c r="A2550" s="4">
        <v>39340.166666666701</v>
      </c>
      <c r="B2550" s="5">
        <f t="shared" si="78"/>
        <v>39340</v>
      </c>
      <c r="C2550" s="6">
        <f t="shared" si="79"/>
        <v>4.0000000008149073</v>
      </c>
      <c r="D2550" s="7">
        <v>3.4372090000000001E-2</v>
      </c>
      <c r="E2550" s="8">
        <v>63.677239999999998</v>
      </c>
      <c r="F2550" s="2">
        <v>91.761279999999999</v>
      </c>
      <c r="G2550" s="9">
        <v>29.4892</v>
      </c>
      <c r="H2550" s="2">
        <v>2.9742459999999999</v>
      </c>
      <c r="I2550" s="2">
        <v>143.273</v>
      </c>
      <c r="J2550" s="9">
        <v>2.032063</v>
      </c>
      <c r="K2550" s="9">
        <v>9.9062639999999993E-2</v>
      </c>
      <c r="L2550" s="9">
        <v>2.1687099999999999</v>
      </c>
    </row>
    <row r="2551" spans="1:12">
      <c r="A2551" s="4">
        <v>39340.208333333299</v>
      </c>
      <c r="B2551" s="5">
        <f t="shared" si="78"/>
        <v>39340</v>
      </c>
      <c r="C2551" s="6">
        <f t="shared" si="79"/>
        <v>4.9999999991850927</v>
      </c>
      <c r="D2551" s="7">
        <v>2.9543130000000001E-2</v>
      </c>
      <c r="E2551" s="8">
        <v>63.875929999999997</v>
      </c>
      <c r="F2551" s="2">
        <v>92.204899999999995</v>
      </c>
      <c r="G2551" s="9">
        <v>29.489339999999999</v>
      </c>
      <c r="H2551" s="2">
        <v>2.0994470000000001</v>
      </c>
      <c r="I2551" s="2">
        <v>218.99619999999999</v>
      </c>
      <c r="J2551" s="9">
        <v>2.0494840000000001</v>
      </c>
      <c r="K2551" s="9">
        <v>8.8211769999999995E-2</v>
      </c>
      <c r="L2551" s="9">
        <v>2.1735229999999999</v>
      </c>
    </row>
    <row r="2552" spans="1:12">
      <c r="A2552" s="4">
        <v>39340.25</v>
      </c>
      <c r="B2552" s="5">
        <f t="shared" si="78"/>
        <v>39340</v>
      </c>
      <c r="C2552" s="6">
        <f t="shared" si="79"/>
        <v>6</v>
      </c>
      <c r="D2552" s="7">
        <v>2.7161149999999998E-2</v>
      </c>
      <c r="E2552" s="8">
        <v>63.908709999999999</v>
      </c>
      <c r="F2552" s="2">
        <v>92.171459999999996</v>
      </c>
      <c r="G2552" s="9">
        <v>29.504359999999998</v>
      </c>
      <c r="H2552" s="2">
        <v>3.505935</v>
      </c>
      <c r="I2552" s="2">
        <v>199.9177</v>
      </c>
      <c r="J2552" s="9">
        <v>2.5412889999999999</v>
      </c>
      <c r="K2552" s="9">
        <v>6.4098420000000003E-2</v>
      </c>
      <c r="L2552" s="9">
        <v>2.6423969999999999</v>
      </c>
    </row>
    <row r="2553" spans="1:12">
      <c r="A2553" s="4">
        <v>39340.291666666701</v>
      </c>
      <c r="B2553" s="5">
        <f t="shared" si="78"/>
        <v>39340</v>
      </c>
      <c r="C2553" s="6">
        <f t="shared" si="79"/>
        <v>7.0000000008149073</v>
      </c>
      <c r="D2553" s="7">
        <v>2.1806309999999999E-2</v>
      </c>
      <c r="E2553" s="8">
        <v>62.778799999999997</v>
      </c>
      <c r="F2553" s="2">
        <v>89.219369999999998</v>
      </c>
      <c r="G2553" s="9">
        <v>29.523800000000001</v>
      </c>
      <c r="H2553" s="2">
        <v>10.482189999999999</v>
      </c>
      <c r="I2553" s="2">
        <v>269.8331</v>
      </c>
      <c r="J2553" s="9">
        <v>2.9237869999999999</v>
      </c>
      <c r="K2553" s="9">
        <v>0.11805350000000001</v>
      </c>
      <c r="L2553" s="9">
        <v>3.0796950000000001</v>
      </c>
    </row>
    <row r="2554" spans="1:12">
      <c r="A2554" s="4">
        <v>39340.333333333299</v>
      </c>
      <c r="B2554" s="5">
        <f t="shared" si="78"/>
        <v>39340</v>
      </c>
      <c r="C2554" s="6">
        <f t="shared" si="79"/>
        <v>7.9999999991850927</v>
      </c>
      <c r="D2554" s="7">
        <v>1.9939390000000001E-2</v>
      </c>
      <c r="E2554" s="8">
        <v>60.455359999999999</v>
      </c>
      <c r="F2554" s="2">
        <v>79.017910000000001</v>
      </c>
      <c r="G2554" s="9">
        <v>29.549790000000002</v>
      </c>
      <c r="H2554" s="2">
        <v>12.57178</v>
      </c>
      <c r="I2554" s="2">
        <v>293.60320000000002</v>
      </c>
      <c r="J2554" s="9">
        <v>2.1123620000000001</v>
      </c>
      <c r="K2554" s="9">
        <v>9.6940509999999994E-2</v>
      </c>
      <c r="L2554" s="9">
        <v>2.243862</v>
      </c>
    </row>
    <row r="2555" spans="1:12">
      <c r="A2555" s="4">
        <v>39340.375</v>
      </c>
      <c r="B2555" s="5">
        <f t="shared" si="78"/>
        <v>39340</v>
      </c>
      <c r="C2555" s="6">
        <f t="shared" si="79"/>
        <v>9</v>
      </c>
      <c r="D2555" s="7">
        <v>1.550721E-2</v>
      </c>
      <c r="E2555" s="8">
        <v>60.706760000000003</v>
      </c>
      <c r="F2555" s="2">
        <v>77.002939999999995</v>
      </c>
      <c r="G2555" s="9">
        <v>29.57441</v>
      </c>
      <c r="H2555" s="2">
        <v>12.509539999999999</v>
      </c>
      <c r="I2555" s="2">
        <v>301.7355</v>
      </c>
      <c r="J2555" s="9">
        <v>2.1118589999999999</v>
      </c>
      <c r="K2555" s="9">
        <v>0.10989019999999999</v>
      </c>
      <c r="L2555" s="9">
        <v>2.2567170000000001</v>
      </c>
    </row>
    <row r="2556" spans="1:12">
      <c r="A2556" s="4">
        <v>39340.416666666701</v>
      </c>
      <c r="B2556" s="5">
        <f t="shared" si="78"/>
        <v>39340</v>
      </c>
      <c r="C2556" s="6">
        <f t="shared" si="79"/>
        <v>10.000000000814907</v>
      </c>
      <c r="D2556" s="7">
        <v>2.4054409999999998E-2</v>
      </c>
      <c r="E2556" s="8">
        <v>63.254620000000003</v>
      </c>
      <c r="F2556" s="2">
        <v>68.236540000000005</v>
      </c>
      <c r="G2556" s="9">
        <v>29.59403</v>
      </c>
      <c r="H2556" s="2">
        <v>16.558700000000002</v>
      </c>
      <c r="I2556" s="2">
        <v>299.19470000000001</v>
      </c>
      <c r="J2556" s="9">
        <v>2.0943529999999999</v>
      </c>
      <c r="K2556" s="9">
        <v>0.1051285</v>
      </c>
      <c r="L2556" s="9">
        <v>2.2344349999999999</v>
      </c>
    </row>
    <row r="2557" spans="1:12">
      <c r="A2557" s="4">
        <v>39340.458333333299</v>
      </c>
      <c r="B2557" s="5">
        <f t="shared" si="78"/>
        <v>39340</v>
      </c>
      <c r="C2557" s="6">
        <f t="shared" si="79"/>
        <v>10.999999999185093</v>
      </c>
      <c r="D2557" s="7">
        <v>2.761191E-2</v>
      </c>
      <c r="E2557" s="8">
        <v>66.581230000000005</v>
      </c>
      <c r="F2557" s="2">
        <v>54.942680000000003</v>
      </c>
      <c r="G2557" s="9">
        <v>29.607420000000001</v>
      </c>
      <c r="H2557" s="2">
        <v>17.062930000000001</v>
      </c>
      <c r="I2557" s="2">
        <v>302.38490000000002</v>
      </c>
      <c r="J2557" s="9">
        <v>2.0580579999999999</v>
      </c>
      <c r="K2557" s="9">
        <v>0.1130332</v>
      </c>
      <c r="L2557" s="9">
        <v>2.2057380000000002</v>
      </c>
    </row>
    <row r="2558" spans="1:12">
      <c r="A2558" s="4">
        <v>39340.5</v>
      </c>
      <c r="B2558" s="5">
        <f t="shared" si="78"/>
        <v>39340</v>
      </c>
      <c r="C2558" s="6">
        <f t="shared" si="79"/>
        <v>12</v>
      </c>
      <c r="D2558" s="7">
        <v>3.067377E-2</v>
      </c>
      <c r="E2558" s="8">
        <v>67.441479999999999</v>
      </c>
      <c r="F2558" s="2">
        <v>43.923299999999998</v>
      </c>
      <c r="G2558" s="9">
        <v>29.61741</v>
      </c>
      <c r="H2558" s="2">
        <v>17.14395</v>
      </c>
      <c r="I2558" s="2">
        <v>298.60359999999997</v>
      </c>
      <c r="J2558" s="9">
        <v>2.0364550000000001</v>
      </c>
      <c r="K2558" s="9">
        <v>0.1235474</v>
      </c>
      <c r="L2558" s="9">
        <v>2.1952660000000002</v>
      </c>
    </row>
    <row r="2559" spans="1:12">
      <c r="A2559" s="4">
        <v>39340.541666666701</v>
      </c>
      <c r="B2559" s="5">
        <f t="shared" si="78"/>
        <v>39340</v>
      </c>
      <c r="C2559" s="6">
        <f t="shared" si="79"/>
        <v>13.000000000814907</v>
      </c>
      <c r="D2559" s="7">
        <v>3.3062059999999997E-2</v>
      </c>
      <c r="E2559" s="8">
        <v>69.631699999999995</v>
      </c>
      <c r="F2559" s="2">
        <v>34.990580000000001</v>
      </c>
      <c r="G2559" s="9">
        <v>29.623840000000001</v>
      </c>
      <c r="H2559" s="2">
        <v>15.823869999999999</v>
      </c>
      <c r="I2559" s="2">
        <v>296.01330000000002</v>
      </c>
      <c r="J2559" s="9">
        <v>2.0036010000000002</v>
      </c>
      <c r="K2559" s="9">
        <v>0.1215673</v>
      </c>
      <c r="L2559" s="9">
        <v>2.1606770000000002</v>
      </c>
    </row>
    <row r="2560" spans="1:12">
      <c r="A2560" s="4">
        <v>39340.583333333299</v>
      </c>
      <c r="B2560" s="5">
        <f t="shared" si="78"/>
        <v>39340</v>
      </c>
      <c r="C2560" s="6">
        <f t="shared" si="79"/>
        <v>13.999999999185093</v>
      </c>
      <c r="D2560" s="7">
        <v>3.0343060000000002E-2</v>
      </c>
      <c r="E2560" s="8">
        <v>68.2012</v>
      </c>
      <c r="F2560" s="2">
        <v>37.42597</v>
      </c>
      <c r="G2560" s="9">
        <v>29.63429</v>
      </c>
      <c r="H2560" s="2">
        <v>15.72892</v>
      </c>
      <c r="I2560" s="2">
        <v>300.47230000000002</v>
      </c>
      <c r="J2560" s="9">
        <v>2.0017740000000002</v>
      </c>
      <c r="K2560" s="9">
        <v>0.1256323</v>
      </c>
      <c r="L2560" s="9">
        <v>2.1610640000000001</v>
      </c>
    </row>
    <row r="2561" spans="1:12">
      <c r="A2561" s="4">
        <v>39340.625</v>
      </c>
      <c r="B2561" s="5">
        <f t="shared" si="78"/>
        <v>39340</v>
      </c>
      <c r="C2561" s="6">
        <f t="shared" si="79"/>
        <v>15</v>
      </c>
      <c r="D2561" s="7">
        <v>2.8123700000000001E-2</v>
      </c>
      <c r="E2561" s="8">
        <v>68.708060000000003</v>
      </c>
      <c r="F2561" s="2">
        <v>36.766330000000004</v>
      </c>
      <c r="G2561" s="9">
        <v>29.649840000000001</v>
      </c>
      <c r="H2561" s="2">
        <v>16.545349999999999</v>
      </c>
      <c r="I2561" s="2">
        <v>297.7647</v>
      </c>
      <c r="J2561" s="9">
        <v>2.0050180000000002</v>
      </c>
      <c r="K2561" s="9">
        <v>0.15289</v>
      </c>
      <c r="L2561" s="9">
        <v>2.1850320000000001</v>
      </c>
    </row>
    <row r="2562" spans="1:12">
      <c r="A2562" s="4">
        <v>39340.666666666701</v>
      </c>
      <c r="B2562" s="5">
        <f t="shared" si="78"/>
        <v>39340</v>
      </c>
      <c r="C2562" s="6">
        <f t="shared" si="79"/>
        <v>16.000000000814907</v>
      </c>
      <c r="D2562" s="7">
        <v>2.6516830000000002E-2</v>
      </c>
      <c r="E2562" s="8">
        <v>67.671599999999998</v>
      </c>
      <c r="F2562" s="2">
        <v>35.44059</v>
      </c>
      <c r="G2562" s="9">
        <v>29.673590000000001</v>
      </c>
      <c r="H2562" s="2">
        <v>15.114929999999999</v>
      </c>
      <c r="I2562" s="2">
        <v>299.02640000000002</v>
      </c>
      <c r="J2562" s="9">
        <v>2.0050249999999998</v>
      </c>
      <c r="K2562" s="9">
        <v>0.22138550000000001</v>
      </c>
      <c r="L2562" s="9">
        <v>2.2504089999999999</v>
      </c>
    </row>
    <row r="2563" spans="1:12">
      <c r="A2563" s="4">
        <v>39340.708333333299</v>
      </c>
      <c r="B2563" s="5">
        <f t="shared" ref="B2563:B2626" si="80">TRUNC(A2563)</f>
        <v>39340</v>
      </c>
      <c r="C2563" s="6">
        <f t="shared" ref="C2563:C2626" si="81">(A2563-B2563)*24</f>
        <v>16.999999999185093</v>
      </c>
      <c r="D2563" s="7">
        <v>2.244904E-2</v>
      </c>
      <c r="E2563" s="8">
        <v>65.1785</v>
      </c>
      <c r="F2563" s="2">
        <v>38.379600000000003</v>
      </c>
      <c r="G2563" s="9">
        <v>29.71331</v>
      </c>
      <c r="H2563" s="2">
        <v>14.424110000000001</v>
      </c>
      <c r="I2563" s="2">
        <v>299.21249999999998</v>
      </c>
      <c r="J2563" s="9">
        <v>2.014478</v>
      </c>
      <c r="K2563" s="9">
        <v>0.33963919999999997</v>
      </c>
      <c r="L2563" s="9">
        <v>2.381183</v>
      </c>
    </row>
    <row r="2564" spans="1:12">
      <c r="A2564" s="4">
        <v>39340.75</v>
      </c>
      <c r="B2564" s="5">
        <f t="shared" si="80"/>
        <v>39340</v>
      </c>
      <c r="C2564" s="6">
        <f t="shared" si="81"/>
        <v>18</v>
      </c>
      <c r="D2564" s="7">
        <v>1.7819850000000002E-2</v>
      </c>
      <c r="E2564" s="8">
        <v>62.153179999999999</v>
      </c>
      <c r="F2564" s="2">
        <v>41.458910000000003</v>
      </c>
      <c r="G2564" s="9">
        <v>29.748709999999999</v>
      </c>
      <c r="H2564" s="2">
        <v>12.217499999999999</v>
      </c>
      <c r="I2564" s="2">
        <v>286.99349999999998</v>
      </c>
      <c r="J2564" s="9">
        <v>2.022662</v>
      </c>
      <c r="K2564" s="9">
        <v>0.41568440000000001</v>
      </c>
      <c r="L2564" s="9">
        <v>2.4677769999999999</v>
      </c>
    </row>
    <row r="2565" spans="1:12">
      <c r="A2565" s="4">
        <v>39340.791666666701</v>
      </c>
      <c r="B2565" s="5">
        <f t="shared" si="80"/>
        <v>39340</v>
      </c>
      <c r="C2565" s="6">
        <f t="shared" si="81"/>
        <v>19.000000000814907</v>
      </c>
      <c r="D2565" s="7">
        <v>1.460262E-2</v>
      </c>
      <c r="E2565" s="8">
        <v>60.132980000000003</v>
      </c>
      <c r="F2565" s="2">
        <v>46.749180000000003</v>
      </c>
      <c r="G2565" s="9">
        <v>29.788730000000001</v>
      </c>
      <c r="H2565" s="2">
        <v>10.685040000000001</v>
      </c>
      <c r="I2565" s="2">
        <v>296.13440000000003</v>
      </c>
      <c r="J2565" s="9">
        <v>2.048886</v>
      </c>
      <c r="K2565" s="9">
        <v>0.45974670000000001</v>
      </c>
      <c r="L2565" s="9">
        <v>2.5386540000000002</v>
      </c>
    </row>
    <row r="2566" spans="1:12">
      <c r="A2566" s="4">
        <v>39340.833333333299</v>
      </c>
      <c r="B2566" s="5">
        <f t="shared" si="80"/>
        <v>39340</v>
      </c>
      <c r="C2566" s="6">
        <f t="shared" si="81"/>
        <v>19.999999999185093</v>
      </c>
      <c r="D2566" s="7">
        <v>1.038679E-2</v>
      </c>
      <c r="E2566" s="8">
        <v>58.567880000000002</v>
      </c>
      <c r="F2566" s="2">
        <v>51.831620000000001</v>
      </c>
      <c r="G2566" s="9">
        <v>29.81429</v>
      </c>
      <c r="H2566" s="2">
        <v>10.45745</v>
      </c>
      <c r="I2566" s="2">
        <v>300.48910000000001</v>
      </c>
      <c r="J2566" s="9">
        <v>2.0662159999999998</v>
      </c>
      <c r="K2566" s="9">
        <v>0.44949139999999999</v>
      </c>
      <c r="L2566" s="9">
        <v>2.545401</v>
      </c>
    </row>
    <row r="2567" spans="1:12">
      <c r="A2567" s="4">
        <v>39340.875</v>
      </c>
      <c r="B2567" s="5">
        <f t="shared" si="80"/>
        <v>39340</v>
      </c>
      <c r="C2567" s="6">
        <f t="shared" si="81"/>
        <v>21</v>
      </c>
      <c r="D2567" s="7">
        <v>8.9076290000000002E-3</v>
      </c>
      <c r="E2567" s="8">
        <v>57.032490000000003</v>
      </c>
      <c r="F2567" s="2">
        <v>55.949069999999999</v>
      </c>
      <c r="G2567" s="9">
        <v>29.831309999999998</v>
      </c>
      <c r="H2567" s="2">
        <v>9.5341710000000006</v>
      </c>
      <c r="I2567" s="2">
        <v>297.44459999999998</v>
      </c>
      <c r="J2567" s="9">
        <v>2.0533990000000002</v>
      </c>
      <c r="K2567" s="9">
        <v>0.42266999999999999</v>
      </c>
      <c r="L2567" s="9">
        <v>2.5092599999999998</v>
      </c>
    </row>
    <row r="2568" spans="1:12">
      <c r="A2568" s="4">
        <v>39340.916666666701</v>
      </c>
      <c r="B2568" s="5">
        <f t="shared" si="80"/>
        <v>39340</v>
      </c>
      <c r="C2568" s="6">
        <f t="shared" si="81"/>
        <v>22.000000000814907</v>
      </c>
      <c r="D2568" s="7">
        <v>1.127009E-2</v>
      </c>
      <c r="E2568" s="8">
        <v>55.525269999999999</v>
      </c>
      <c r="F2568" s="2">
        <v>60.058320000000002</v>
      </c>
      <c r="G2568" s="9">
        <v>29.843579999999999</v>
      </c>
      <c r="H2568" s="2">
        <v>10.771100000000001</v>
      </c>
      <c r="I2568" s="2">
        <v>298.39859999999999</v>
      </c>
      <c r="J2568" s="9">
        <v>2.0607570000000002</v>
      </c>
      <c r="K2568" s="9">
        <v>0.35428320000000002</v>
      </c>
      <c r="L2568" s="9">
        <v>2.4460829999999998</v>
      </c>
    </row>
    <row r="2569" spans="1:12">
      <c r="A2569" s="4">
        <v>39340.958333333299</v>
      </c>
      <c r="B2569" s="5">
        <f t="shared" si="80"/>
        <v>39340</v>
      </c>
      <c r="C2569" s="6">
        <f t="shared" si="81"/>
        <v>22.999999999185093</v>
      </c>
      <c r="D2569" s="7">
        <v>1.216476E-2</v>
      </c>
      <c r="E2569" s="8">
        <v>54.305289999999999</v>
      </c>
      <c r="F2569" s="2">
        <v>61.86251</v>
      </c>
      <c r="G2569" s="9">
        <v>29.845870000000001</v>
      </c>
      <c r="H2569" s="2">
        <v>11.816990000000001</v>
      </c>
      <c r="I2569" s="2">
        <v>306.87099999999998</v>
      </c>
      <c r="J2569" s="9">
        <v>2.0572590000000002</v>
      </c>
      <c r="K2569" s="9">
        <v>0.29814289999999999</v>
      </c>
      <c r="L2569" s="9">
        <v>2.3856660000000001</v>
      </c>
    </row>
    <row r="2570" spans="1:12">
      <c r="A2570" s="4">
        <v>39341</v>
      </c>
      <c r="B2570" s="5">
        <f t="shared" si="80"/>
        <v>39341</v>
      </c>
      <c r="C2570" s="6">
        <f t="shared" si="81"/>
        <v>0</v>
      </c>
      <c r="D2570" s="7">
        <v>1.150349E-2</v>
      </c>
      <c r="E2570" s="8">
        <v>53.271270000000001</v>
      </c>
      <c r="F2570" s="2">
        <v>63.24006</v>
      </c>
      <c r="G2570" s="9">
        <v>29.85051</v>
      </c>
      <c r="H2570" s="2">
        <v>10.72692</v>
      </c>
      <c r="I2570" s="2">
        <v>307.94130000000001</v>
      </c>
    </row>
    <row r="2571" spans="1:12">
      <c r="A2571" s="4">
        <v>39341.041666666701</v>
      </c>
      <c r="B2571" s="5">
        <f t="shared" si="80"/>
        <v>39341</v>
      </c>
      <c r="C2571" s="6">
        <f t="shared" si="81"/>
        <v>1.0000000008149073</v>
      </c>
      <c r="D2571" s="7">
        <v>1.21049E-2</v>
      </c>
      <c r="E2571" s="8">
        <v>52.309600000000003</v>
      </c>
      <c r="F2571" s="2">
        <v>65.337159999999997</v>
      </c>
      <c r="G2571" s="9">
        <v>29.857659999999999</v>
      </c>
      <c r="H2571" s="2">
        <v>8.673603</v>
      </c>
      <c r="I2571" s="2">
        <v>314.56130000000002</v>
      </c>
      <c r="J2571" s="9">
        <v>2.0092669999999999</v>
      </c>
      <c r="K2571" s="9">
        <v>0.28952679999999997</v>
      </c>
      <c r="L2571" s="9">
        <v>2.331693</v>
      </c>
    </row>
    <row r="2572" spans="1:12">
      <c r="A2572" s="4">
        <v>39341.083333333299</v>
      </c>
      <c r="B2572" s="5">
        <f t="shared" si="80"/>
        <v>39341</v>
      </c>
      <c r="C2572" s="6">
        <f t="shared" si="81"/>
        <v>1.9999999991850927</v>
      </c>
      <c r="D2572" s="7">
        <v>1.0128420000000001E-2</v>
      </c>
      <c r="E2572" s="8">
        <v>51.26773</v>
      </c>
      <c r="F2572" s="2">
        <v>68.608419999999995</v>
      </c>
      <c r="G2572" s="9">
        <v>29.864709999999999</v>
      </c>
      <c r="H2572" s="2">
        <v>7.0190599999999996</v>
      </c>
      <c r="I2572" s="2">
        <v>300.19240000000002</v>
      </c>
      <c r="J2572" s="9">
        <v>2.0251070000000002</v>
      </c>
      <c r="K2572" s="9">
        <v>0.26115100000000002</v>
      </c>
      <c r="L2572" s="9">
        <v>2.3163550000000002</v>
      </c>
    </row>
    <row r="2573" spans="1:12">
      <c r="A2573" s="4">
        <v>39341.125</v>
      </c>
      <c r="B2573" s="5">
        <f t="shared" si="80"/>
        <v>39341</v>
      </c>
      <c r="C2573" s="6">
        <f t="shared" si="81"/>
        <v>3</v>
      </c>
      <c r="D2573" s="7">
        <v>1.0813929999999999E-2</v>
      </c>
      <c r="E2573" s="8">
        <v>50.053100000000001</v>
      </c>
      <c r="F2573" s="2">
        <v>70.810839999999999</v>
      </c>
      <c r="G2573" s="9">
        <v>29.870819999999998</v>
      </c>
      <c r="H2573" s="2">
        <v>7.8335590000000002</v>
      </c>
      <c r="I2573" s="2">
        <v>293.66460000000001</v>
      </c>
      <c r="J2573" s="9">
        <v>2.0255290000000001</v>
      </c>
      <c r="K2573" s="9">
        <v>0.23769209999999999</v>
      </c>
      <c r="L2573" s="9">
        <v>2.295582</v>
      </c>
    </row>
    <row r="2574" spans="1:12">
      <c r="A2574" s="4">
        <v>39341.166666666701</v>
      </c>
      <c r="B2574" s="5">
        <f t="shared" si="80"/>
        <v>39341</v>
      </c>
      <c r="C2574" s="6">
        <f t="shared" si="81"/>
        <v>4.0000000008149073</v>
      </c>
      <c r="D2574" s="7">
        <v>5.5000910000000004E-3</v>
      </c>
      <c r="E2574" s="8">
        <v>48.706249999999997</v>
      </c>
      <c r="F2574" s="2">
        <v>73.617679999999993</v>
      </c>
      <c r="G2574" s="9">
        <v>29.88298</v>
      </c>
      <c r="H2574" s="2">
        <v>7.7084520000000003</v>
      </c>
      <c r="I2574" s="2">
        <v>305.98480000000001</v>
      </c>
      <c r="J2574" s="9">
        <v>2.0601020000000001</v>
      </c>
      <c r="K2574" s="9">
        <v>0.23808579999999999</v>
      </c>
      <c r="L2574" s="9">
        <v>2.3316340000000002</v>
      </c>
    </row>
    <row r="2575" spans="1:12">
      <c r="A2575" s="4">
        <v>39341.208333333299</v>
      </c>
      <c r="B2575" s="5">
        <f t="shared" si="80"/>
        <v>39341</v>
      </c>
      <c r="C2575" s="6">
        <f t="shared" si="81"/>
        <v>4.9999999991850927</v>
      </c>
      <c r="D2575" s="7">
        <v>5.0844920000000004E-3</v>
      </c>
      <c r="E2575" s="8">
        <v>48.383159999999997</v>
      </c>
      <c r="F2575" s="2">
        <v>74.504080000000002</v>
      </c>
      <c r="G2575" s="9">
        <v>29.903559999999999</v>
      </c>
      <c r="H2575" s="2">
        <v>7.245457</v>
      </c>
      <c r="I2575" s="2">
        <v>309.78609999999998</v>
      </c>
      <c r="J2575" s="9">
        <v>2.108619</v>
      </c>
      <c r="K2575" s="9">
        <v>0.22339100000000001</v>
      </c>
      <c r="L2575" s="9">
        <v>2.3635760000000001</v>
      </c>
    </row>
    <row r="2576" spans="1:12">
      <c r="A2576" s="4">
        <v>39341.25</v>
      </c>
      <c r="B2576" s="5">
        <f t="shared" si="80"/>
        <v>39341</v>
      </c>
      <c r="C2576" s="6">
        <f t="shared" si="81"/>
        <v>6</v>
      </c>
      <c r="D2576" s="7">
        <v>8.9970999999999992E-3</v>
      </c>
      <c r="E2576" s="8">
        <v>52.607399999999998</v>
      </c>
      <c r="F2576" s="2">
        <v>66.567549999999997</v>
      </c>
      <c r="G2576" s="9">
        <v>29.918849999999999</v>
      </c>
      <c r="H2576" s="2">
        <v>8.6190160000000002</v>
      </c>
      <c r="I2576" s="2">
        <v>305.65629999999999</v>
      </c>
      <c r="J2576" s="9">
        <v>2.1104250000000002</v>
      </c>
      <c r="K2576" s="9">
        <v>0.20500599999999999</v>
      </c>
      <c r="L2576" s="9">
        <v>2.348789</v>
      </c>
    </row>
    <row r="2577" spans="1:12">
      <c r="A2577" s="4">
        <v>39341.291666666701</v>
      </c>
      <c r="B2577" s="5">
        <f t="shared" si="80"/>
        <v>39341</v>
      </c>
      <c r="C2577" s="6">
        <f t="shared" si="81"/>
        <v>7.0000000008149073</v>
      </c>
      <c r="D2577" s="7">
        <v>1.0774260000000001E-2</v>
      </c>
      <c r="E2577" s="8">
        <v>56.753889999999998</v>
      </c>
      <c r="F2577" s="2">
        <v>58.842910000000003</v>
      </c>
      <c r="G2577" s="9">
        <v>29.93028</v>
      </c>
      <c r="H2577" s="2">
        <v>8.3685639999999992</v>
      </c>
      <c r="I2577" s="2">
        <v>292.14460000000003</v>
      </c>
      <c r="J2577" s="9">
        <v>2.0943770000000002</v>
      </c>
      <c r="K2577" s="9">
        <v>0.2480521</v>
      </c>
      <c r="L2577" s="9">
        <v>2.3759540000000001</v>
      </c>
    </row>
    <row r="2578" spans="1:12">
      <c r="A2578" s="4">
        <v>39341.333333333299</v>
      </c>
      <c r="B2578" s="5">
        <f t="shared" si="80"/>
        <v>39341</v>
      </c>
      <c r="C2578" s="6">
        <f t="shared" si="81"/>
        <v>7.9999999991850927</v>
      </c>
      <c r="D2578" s="7">
        <v>1.1980579999999999E-2</v>
      </c>
      <c r="E2578" s="8">
        <v>60.311779999999999</v>
      </c>
      <c r="F2578" s="2">
        <v>50.449750000000002</v>
      </c>
      <c r="G2578" s="9">
        <v>29.93967</v>
      </c>
      <c r="H2578" s="2">
        <v>8.2339549999999999</v>
      </c>
      <c r="I2578" s="2">
        <v>195.3185</v>
      </c>
      <c r="J2578" s="9">
        <v>2.0476190000000001</v>
      </c>
      <c r="K2578" s="9">
        <v>0.22466539999999999</v>
      </c>
      <c r="L2578" s="9">
        <v>2.302867</v>
      </c>
    </row>
    <row r="2579" spans="1:12">
      <c r="A2579" s="4">
        <v>39341.375</v>
      </c>
      <c r="B2579" s="5">
        <f t="shared" si="80"/>
        <v>39341</v>
      </c>
      <c r="C2579" s="6">
        <f t="shared" si="81"/>
        <v>9</v>
      </c>
      <c r="D2579" s="7">
        <v>1.2222480000000001E-2</v>
      </c>
      <c r="E2579" s="8">
        <v>63.382959999999997</v>
      </c>
      <c r="F2579" s="2">
        <v>44.72842</v>
      </c>
      <c r="G2579" s="9">
        <v>29.951059999999998</v>
      </c>
      <c r="H2579" s="2">
        <v>6.4495019999999998</v>
      </c>
      <c r="I2579" s="2">
        <v>160.70079999999999</v>
      </c>
      <c r="J2579" s="9">
        <v>2.0465840000000002</v>
      </c>
      <c r="K2579" s="9">
        <v>0.22343160000000001</v>
      </c>
      <c r="L2579" s="9">
        <v>2.304999</v>
      </c>
    </row>
    <row r="2580" spans="1:12">
      <c r="A2580" s="4">
        <v>39341.416666666701</v>
      </c>
      <c r="B2580" s="5">
        <f t="shared" si="80"/>
        <v>39341</v>
      </c>
      <c r="C2580" s="6">
        <f t="shared" si="81"/>
        <v>10.000000000814907</v>
      </c>
      <c r="D2580" s="7">
        <v>1.311934E-2</v>
      </c>
      <c r="E2580" s="8">
        <v>62.199309999999997</v>
      </c>
      <c r="F2580" s="2">
        <v>46.028559999999999</v>
      </c>
      <c r="G2580" s="9">
        <v>29.959759999999999</v>
      </c>
      <c r="H2580" s="2">
        <v>5.9166930000000004</v>
      </c>
      <c r="I2580" s="2">
        <v>180.07740000000001</v>
      </c>
      <c r="J2580" s="9">
        <v>2.0311159999999999</v>
      </c>
      <c r="K2580" s="9">
        <v>0.22135669999999999</v>
      </c>
      <c r="L2580" s="9">
        <v>2.2867459999999999</v>
      </c>
    </row>
    <row r="2581" spans="1:12">
      <c r="A2581" s="4">
        <v>39341.458333333299</v>
      </c>
      <c r="B2581" s="5">
        <f t="shared" si="80"/>
        <v>39341</v>
      </c>
      <c r="C2581" s="6">
        <f t="shared" si="81"/>
        <v>10.999999999185093</v>
      </c>
      <c r="D2581" s="7">
        <v>1.6728119999999999E-2</v>
      </c>
      <c r="E2581" s="8">
        <v>63.756639999999997</v>
      </c>
      <c r="F2581" s="2">
        <v>42.672600000000003</v>
      </c>
      <c r="G2581" s="9">
        <v>29.955850000000002</v>
      </c>
      <c r="H2581" s="2">
        <v>5.4792500000000004</v>
      </c>
      <c r="I2581" s="2">
        <v>175.0958</v>
      </c>
      <c r="J2581" s="9">
        <v>2.011952</v>
      </c>
      <c r="K2581" s="9">
        <v>0.21020849999999999</v>
      </c>
      <c r="L2581" s="9">
        <v>2.2567110000000001</v>
      </c>
    </row>
    <row r="2582" spans="1:12">
      <c r="A2582" s="4">
        <v>39341.5</v>
      </c>
      <c r="B2582" s="5">
        <f t="shared" si="80"/>
        <v>39341</v>
      </c>
      <c r="C2582" s="6">
        <f t="shared" si="81"/>
        <v>12</v>
      </c>
      <c r="D2582" s="7">
        <v>2.0229069999999998E-2</v>
      </c>
      <c r="E2582" s="8">
        <v>65.652630000000002</v>
      </c>
      <c r="F2582" s="2">
        <v>38.73751</v>
      </c>
      <c r="G2582" s="9">
        <v>29.94922</v>
      </c>
      <c r="H2582" s="2">
        <v>3.8829729999999998</v>
      </c>
      <c r="I2582" s="2">
        <v>145.41319999999999</v>
      </c>
      <c r="J2582" s="9">
        <v>1.997196</v>
      </c>
      <c r="K2582" s="9">
        <v>0.2119373</v>
      </c>
      <c r="L2582" s="9">
        <v>2.245441</v>
      </c>
    </row>
    <row r="2583" spans="1:12">
      <c r="A2583" s="4">
        <v>39341.541666666701</v>
      </c>
      <c r="B2583" s="5">
        <f t="shared" si="80"/>
        <v>39341</v>
      </c>
      <c r="C2583" s="6">
        <f t="shared" si="81"/>
        <v>13.000000000814907</v>
      </c>
      <c r="D2583" s="7">
        <v>1.932801E-2</v>
      </c>
      <c r="E2583" s="8">
        <v>64.102279999999993</v>
      </c>
      <c r="F2583" s="2">
        <v>44.075879999999998</v>
      </c>
      <c r="G2583" s="9">
        <v>29.938590000000001</v>
      </c>
      <c r="H2583" s="2">
        <v>5.2211189999999998</v>
      </c>
      <c r="I2583" s="2">
        <v>150.61680000000001</v>
      </c>
      <c r="J2583" s="9">
        <v>2.0038860000000001</v>
      </c>
      <c r="K2583" s="9">
        <v>0.19765949999999999</v>
      </c>
      <c r="L2583" s="9">
        <v>2.237606</v>
      </c>
    </row>
    <row r="2584" spans="1:12">
      <c r="A2584" s="4">
        <v>39341.583333333299</v>
      </c>
      <c r="B2584" s="5">
        <f t="shared" si="80"/>
        <v>39341</v>
      </c>
      <c r="C2584" s="6">
        <f t="shared" si="81"/>
        <v>13.999999999185093</v>
      </c>
      <c r="D2584" s="7">
        <v>2.095414E-2</v>
      </c>
      <c r="E2584" s="8">
        <v>68.215850000000003</v>
      </c>
      <c r="F2584" s="2">
        <v>37.267850000000003</v>
      </c>
      <c r="G2584" s="9">
        <v>29.923120000000001</v>
      </c>
      <c r="H2584" s="2">
        <v>3.4417300000000002</v>
      </c>
      <c r="I2584" s="2">
        <v>172.6431</v>
      </c>
      <c r="J2584" s="9">
        <v>1.9912350000000001</v>
      </c>
      <c r="K2584" s="9">
        <v>0.20211799999999999</v>
      </c>
      <c r="L2584" s="9">
        <v>2.2268659999999998</v>
      </c>
    </row>
    <row r="2585" spans="1:12">
      <c r="A2585" s="4">
        <v>39341.625</v>
      </c>
      <c r="B2585" s="5">
        <f t="shared" si="80"/>
        <v>39341</v>
      </c>
      <c r="C2585" s="6">
        <f t="shared" si="81"/>
        <v>15</v>
      </c>
      <c r="D2585" s="7">
        <v>2.1547810000000001E-2</v>
      </c>
      <c r="E2585" s="8">
        <v>69.234080000000006</v>
      </c>
      <c r="F2585" s="2">
        <v>35.639609999999998</v>
      </c>
      <c r="G2585" s="9">
        <v>29.914760000000001</v>
      </c>
      <c r="H2585" s="2">
        <v>4.5697049999999999</v>
      </c>
      <c r="I2585" s="2">
        <v>219.26329999999999</v>
      </c>
      <c r="J2585" s="9">
        <v>1.9980659999999999</v>
      </c>
      <c r="K2585" s="9">
        <v>0.19547439999999999</v>
      </c>
      <c r="L2585" s="9">
        <v>2.2178309999999999</v>
      </c>
    </row>
    <row r="2586" spans="1:12">
      <c r="A2586" s="4">
        <v>39341.666666666701</v>
      </c>
      <c r="B2586" s="5">
        <f t="shared" si="80"/>
        <v>39341</v>
      </c>
      <c r="C2586" s="6">
        <f t="shared" si="81"/>
        <v>16.000000000814907</v>
      </c>
      <c r="D2586" s="7">
        <v>1.996036E-2</v>
      </c>
      <c r="E2586" s="8">
        <v>64.360370000000003</v>
      </c>
      <c r="F2586" s="2">
        <v>46.814520000000002</v>
      </c>
      <c r="G2586" s="9">
        <v>29.91966</v>
      </c>
      <c r="H2586" s="2">
        <v>4.5524699999999996</v>
      </c>
      <c r="I2586" s="2">
        <v>142.6463</v>
      </c>
      <c r="J2586" s="9">
        <v>2.0058150000000001</v>
      </c>
      <c r="K2586" s="9">
        <v>0.1978849</v>
      </c>
      <c r="L2586" s="9">
        <v>2.2362820000000001</v>
      </c>
    </row>
    <row r="2587" spans="1:12">
      <c r="A2587" s="4">
        <v>39341.708333333299</v>
      </c>
      <c r="B2587" s="5">
        <f t="shared" si="80"/>
        <v>39341</v>
      </c>
      <c r="C2587" s="6">
        <f t="shared" si="81"/>
        <v>16.999999999185093</v>
      </c>
      <c r="D2587" s="7">
        <v>1.5057859999999999E-2</v>
      </c>
      <c r="E2587" s="8">
        <v>62.92098</v>
      </c>
      <c r="F2587" s="2">
        <v>53.71801</v>
      </c>
      <c r="G2587" s="9">
        <v>29.922470000000001</v>
      </c>
      <c r="H2587" s="2">
        <v>4.3546969999999998</v>
      </c>
      <c r="I2587" s="2">
        <v>174.42750000000001</v>
      </c>
      <c r="J2587" s="9">
        <v>2.0452159999999999</v>
      </c>
      <c r="K2587" s="9">
        <v>0.20005600000000001</v>
      </c>
      <c r="L2587" s="9">
        <v>2.2727270000000002</v>
      </c>
    </row>
    <row r="2588" spans="1:12">
      <c r="A2588" s="4">
        <v>39341.75</v>
      </c>
      <c r="B2588" s="5">
        <f t="shared" si="80"/>
        <v>39341</v>
      </c>
      <c r="C2588" s="6">
        <f t="shared" si="81"/>
        <v>18</v>
      </c>
      <c r="D2588" s="7">
        <v>1.870235E-2</v>
      </c>
      <c r="E2588" s="8">
        <v>59.913330000000002</v>
      </c>
      <c r="F2588" s="2">
        <v>55.233330000000002</v>
      </c>
      <c r="G2588" s="9">
        <v>29.930070000000001</v>
      </c>
      <c r="H2588" s="2">
        <v>3.8581259999999999</v>
      </c>
      <c r="I2588" s="2">
        <v>212.35740000000001</v>
      </c>
      <c r="J2588" s="9">
        <v>2.0324260000000001</v>
      </c>
      <c r="K2588" s="9">
        <v>0.19342039999999999</v>
      </c>
      <c r="L2588" s="9">
        <v>2.2594500000000002</v>
      </c>
    </row>
    <row r="2589" spans="1:12">
      <c r="A2589" s="4">
        <v>39341.791666666701</v>
      </c>
      <c r="B2589" s="5">
        <f t="shared" si="80"/>
        <v>39341</v>
      </c>
      <c r="C2589" s="6">
        <f t="shared" si="81"/>
        <v>19.000000000814907</v>
      </c>
      <c r="D2589" s="7">
        <v>1.150047E-2</v>
      </c>
      <c r="E2589" s="8">
        <v>58.966679999999997</v>
      </c>
      <c r="F2589" s="2">
        <v>54.82441</v>
      </c>
      <c r="G2589" s="9">
        <v>29.94969</v>
      </c>
      <c r="H2589" s="2">
        <v>5.0978450000000004</v>
      </c>
      <c r="I2589" s="2">
        <v>266.19990000000001</v>
      </c>
      <c r="J2589" s="9">
        <v>2.0587580000000001</v>
      </c>
      <c r="K2589" s="9">
        <v>0.22549350000000001</v>
      </c>
      <c r="L2589" s="9">
        <v>2.3190240000000002</v>
      </c>
    </row>
    <row r="2590" spans="1:12">
      <c r="A2590" s="4">
        <v>39341.833333333299</v>
      </c>
      <c r="B2590" s="5">
        <f t="shared" si="80"/>
        <v>39341</v>
      </c>
      <c r="C2590" s="6">
        <f t="shared" si="81"/>
        <v>19.999999999185093</v>
      </c>
      <c r="D2590" s="7">
        <v>1.6608600000000001E-2</v>
      </c>
      <c r="E2590" s="8">
        <v>59.44379</v>
      </c>
      <c r="F2590" s="2">
        <v>48.574109999999997</v>
      </c>
      <c r="G2590" s="9">
        <v>29.960349999999998</v>
      </c>
      <c r="H2590" s="2">
        <v>4.9970670000000004</v>
      </c>
      <c r="I2590" s="2">
        <v>79.843450000000004</v>
      </c>
      <c r="J2590" s="9">
        <v>2.0046170000000001</v>
      </c>
      <c r="K2590" s="9">
        <v>0.21027019999999999</v>
      </c>
      <c r="L2590" s="9">
        <v>2.2521399999999998</v>
      </c>
    </row>
    <row r="2591" spans="1:12">
      <c r="A2591" s="4">
        <v>39341.875</v>
      </c>
      <c r="B2591" s="5">
        <f t="shared" si="80"/>
        <v>39341</v>
      </c>
      <c r="C2591" s="6">
        <f t="shared" si="81"/>
        <v>21</v>
      </c>
      <c r="D2591" s="7">
        <v>1.4317089999999999E-2</v>
      </c>
      <c r="E2591" s="8">
        <v>57.432450000000003</v>
      </c>
      <c r="F2591" s="2">
        <v>53.070189999999997</v>
      </c>
      <c r="G2591" s="9">
        <v>29.96876</v>
      </c>
      <c r="H2591" s="2">
        <v>4.3146630000000004</v>
      </c>
      <c r="I2591" s="2">
        <v>66.101960000000005</v>
      </c>
      <c r="J2591" s="9">
        <v>2.0091679999999998</v>
      </c>
      <c r="K2591" s="9">
        <v>0.21267340000000001</v>
      </c>
      <c r="L2591" s="9">
        <v>2.257593</v>
      </c>
    </row>
    <row r="2592" spans="1:12">
      <c r="A2592" s="4">
        <v>39341.916666666701</v>
      </c>
      <c r="B2592" s="5">
        <f t="shared" si="80"/>
        <v>39341</v>
      </c>
      <c r="C2592" s="6">
        <f t="shared" si="81"/>
        <v>22.000000000814907</v>
      </c>
      <c r="D2592" s="7">
        <v>1.5108359999999999E-2</v>
      </c>
      <c r="E2592" s="8">
        <v>56.984560000000002</v>
      </c>
      <c r="F2592" s="2">
        <v>51.953009999999999</v>
      </c>
      <c r="G2592" s="9">
        <v>29.975169999999999</v>
      </c>
      <c r="H2592" s="2">
        <v>5.1685299999999996</v>
      </c>
      <c r="I2592" s="2">
        <v>60.127899999999997</v>
      </c>
      <c r="J2592" s="9">
        <v>2.0205030000000002</v>
      </c>
      <c r="K2592" s="9">
        <v>0.18344540000000001</v>
      </c>
      <c r="L2592" s="9">
        <v>2.2375959999999999</v>
      </c>
    </row>
    <row r="2593" spans="1:12">
      <c r="A2593" s="4">
        <v>39341.958333333299</v>
      </c>
      <c r="B2593" s="5">
        <f t="shared" si="80"/>
        <v>39341</v>
      </c>
      <c r="C2593" s="6">
        <f t="shared" si="81"/>
        <v>22.999999999185093</v>
      </c>
      <c r="D2593" s="7">
        <v>1.6187650000000001E-2</v>
      </c>
      <c r="E2593" s="8">
        <v>56.864510000000003</v>
      </c>
      <c r="F2593" s="2">
        <v>52.675780000000003</v>
      </c>
      <c r="G2593" s="9">
        <v>29.980229999999999</v>
      </c>
      <c r="H2593" s="2">
        <v>5.6400420000000002</v>
      </c>
      <c r="I2593" s="2">
        <v>51.356070000000003</v>
      </c>
      <c r="J2593" s="9">
        <v>2.018243</v>
      </c>
      <c r="K2593" s="9">
        <v>0.17248140000000001</v>
      </c>
      <c r="L2593" s="9">
        <v>2.2206000000000001</v>
      </c>
    </row>
    <row r="2594" spans="1:12">
      <c r="A2594" s="4">
        <v>39342</v>
      </c>
      <c r="B2594" s="5">
        <f t="shared" si="80"/>
        <v>39342</v>
      </c>
      <c r="C2594" s="6">
        <f t="shared" si="81"/>
        <v>0</v>
      </c>
      <c r="D2594" s="7">
        <v>4.5305579999999996E-3</v>
      </c>
      <c r="E2594" s="8">
        <v>54.564950000000003</v>
      </c>
      <c r="F2594" s="2">
        <v>63.25441</v>
      </c>
      <c r="G2594" s="9">
        <v>29.987259999999999</v>
      </c>
      <c r="H2594" s="2">
        <v>5.5594570000000001</v>
      </c>
      <c r="I2594" s="2">
        <v>115.6592</v>
      </c>
      <c r="J2594" s="9">
        <v>2.1795710000000001</v>
      </c>
      <c r="K2594" s="9">
        <v>0.38461329999999999</v>
      </c>
      <c r="L2594" s="9">
        <v>2.5963479999999999</v>
      </c>
    </row>
    <row r="2595" spans="1:12">
      <c r="A2595" s="4">
        <v>39342.041666666701</v>
      </c>
      <c r="B2595" s="5">
        <f t="shared" si="80"/>
        <v>39342</v>
      </c>
      <c r="C2595" s="6">
        <f t="shared" si="81"/>
        <v>1.0000000008149073</v>
      </c>
      <c r="D2595" s="7">
        <v>1.9534869999999998E-3</v>
      </c>
      <c r="E2595" s="8">
        <v>52.778530000000003</v>
      </c>
      <c r="F2595" s="2">
        <v>70.720070000000007</v>
      </c>
      <c r="G2595" s="9">
        <v>29.995159999999998</v>
      </c>
      <c r="H2595" s="2">
        <v>5.6942849999999998</v>
      </c>
      <c r="I2595" s="2">
        <v>140.86789999999999</v>
      </c>
      <c r="J2595" s="9">
        <v>2.2149450000000002</v>
      </c>
      <c r="K2595" s="9">
        <v>0.46164650000000002</v>
      </c>
      <c r="L2595" s="9">
        <v>2.7107589999999999</v>
      </c>
    </row>
    <row r="2596" spans="1:12">
      <c r="A2596" s="4">
        <v>39342.083333333299</v>
      </c>
      <c r="B2596" s="5">
        <f t="shared" si="80"/>
        <v>39342</v>
      </c>
      <c r="C2596" s="6">
        <f t="shared" si="81"/>
        <v>1.9999999991850927</v>
      </c>
      <c r="D2596" s="7">
        <v>1.325386E-3</v>
      </c>
      <c r="E2596" s="8">
        <v>52.026679999999999</v>
      </c>
      <c r="F2596" s="2">
        <v>74.889589999999998</v>
      </c>
      <c r="G2596" s="9">
        <v>29.997530000000001</v>
      </c>
      <c r="H2596" s="2">
        <v>6.5773419999999998</v>
      </c>
      <c r="I2596" s="2">
        <v>35.037300000000002</v>
      </c>
      <c r="J2596" s="9">
        <v>2.1883319999999999</v>
      </c>
      <c r="K2596" s="9">
        <v>0.41156189999999998</v>
      </c>
      <c r="L2596" s="9">
        <v>2.6338629999999998</v>
      </c>
    </row>
    <row r="2597" spans="1:12">
      <c r="A2597" s="4">
        <v>39342.125</v>
      </c>
      <c r="B2597" s="5">
        <f t="shared" si="80"/>
        <v>39342</v>
      </c>
      <c r="C2597" s="6">
        <f t="shared" si="81"/>
        <v>3</v>
      </c>
      <c r="D2597" s="7">
        <v>1.4061430000000001E-3</v>
      </c>
      <c r="E2597" s="8">
        <v>51.295929999999998</v>
      </c>
      <c r="F2597" s="2">
        <v>75.149619999999999</v>
      </c>
      <c r="G2597" s="9">
        <v>30.001010000000001</v>
      </c>
      <c r="H2597" s="2">
        <v>4.1800129999999998</v>
      </c>
      <c r="I2597" s="2">
        <v>67.701229999999995</v>
      </c>
      <c r="J2597" s="9">
        <v>2.2028940000000001</v>
      </c>
      <c r="K2597" s="9">
        <v>0.36660039999999999</v>
      </c>
      <c r="L2597" s="9">
        <v>2.6031849999999999</v>
      </c>
    </row>
    <row r="2598" spans="1:12">
      <c r="A2598" s="4">
        <v>39342.166666666701</v>
      </c>
      <c r="B2598" s="5">
        <f t="shared" si="80"/>
        <v>39342</v>
      </c>
      <c r="C2598" s="6">
        <f t="shared" si="81"/>
        <v>4.0000000008149073</v>
      </c>
      <c r="D2598" s="7">
        <v>2.0062270000000002E-3</v>
      </c>
      <c r="E2598" s="8">
        <v>50.868830000000003</v>
      </c>
      <c r="F2598" s="2">
        <v>74.972679999999997</v>
      </c>
      <c r="G2598" s="9">
        <v>30.01192</v>
      </c>
      <c r="H2598" s="2">
        <v>2.6458789999999999</v>
      </c>
      <c r="I2598" s="2">
        <v>226.9068</v>
      </c>
      <c r="J2598" s="9">
        <v>2.242308</v>
      </c>
      <c r="K2598" s="9">
        <v>0.43826720000000002</v>
      </c>
      <c r="L2598" s="9">
        <v>2.7135050000000001</v>
      </c>
    </row>
    <row r="2599" spans="1:12">
      <c r="A2599" s="4">
        <v>39342.208333333299</v>
      </c>
      <c r="B2599" s="5">
        <f t="shared" si="80"/>
        <v>39342</v>
      </c>
      <c r="C2599" s="6">
        <f t="shared" si="81"/>
        <v>4.9999999991850927</v>
      </c>
      <c r="D2599" s="7">
        <v>9.4347300000000001E-4</v>
      </c>
      <c r="E2599" s="8">
        <v>50.461559999999999</v>
      </c>
      <c r="F2599" s="2">
        <v>78.608779999999996</v>
      </c>
      <c r="G2599" s="9">
        <v>30.025580000000001</v>
      </c>
      <c r="H2599" s="2">
        <v>6.0529510000000002</v>
      </c>
      <c r="I2599" s="2">
        <v>149.63910000000001</v>
      </c>
      <c r="J2599" s="9">
        <v>2.2629869999999999</v>
      </c>
      <c r="K2599" s="9">
        <v>0.51020960000000004</v>
      </c>
      <c r="L2599" s="9">
        <v>2.8090660000000001</v>
      </c>
    </row>
    <row r="2600" spans="1:12">
      <c r="A2600" s="4">
        <v>39342.25</v>
      </c>
      <c r="B2600" s="5">
        <f t="shared" si="80"/>
        <v>39342</v>
      </c>
      <c r="C2600" s="6">
        <f t="shared" si="81"/>
        <v>6</v>
      </c>
      <c r="D2600" s="7">
        <v>4.8983999999999997E-5</v>
      </c>
      <c r="E2600" s="8">
        <v>55.468559999999997</v>
      </c>
      <c r="F2600" s="2">
        <v>66.226249999999993</v>
      </c>
      <c r="G2600" s="9">
        <v>30.038150000000002</v>
      </c>
      <c r="H2600" s="2">
        <v>5.3401180000000004</v>
      </c>
      <c r="I2600" s="2">
        <v>220.8614</v>
      </c>
      <c r="J2600" s="9">
        <v>2.2136520000000002</v>
      </c>
      <c r="K2600" s="9">
        <v>0.50843859999999996</v>
      </c>
      <c r="L2600" s="9">
        <v>2.760332</v>
      </c>
    </row>
    <row r="2601" spans="1:12">
      <c r="A2601" s="4">
        <v>39342.291666666701</v>
      </c>
      <c r="B2601" s="5">
        <f t="shared" si="80"/>
        <v>39342</v>
      </c>
      <c r="C2601" s="6">
        <f t="shared" si="81"/>
        <v>7.0000000008149073</v>
      </c>
      <c r="D2601" s="7">
        <v>1.213949E-3</v>
      </c>
      <c r="E2601" s="8">
        <v>62.02187</v>
      </c>
      <c r="F2601" s="2">
        <v>53.432470000000002</v>
      </c>
      <c r="G2601" s="9">
        <v>30.055769999999999</v>
      </c>
      <c r="H2601" s="2">
        <v>4.0860310000000002</v>
      </c>
      <c r="I2601" s="2">
        <v>263.94400000000002</v>
      </c>
      <c r="J2601" s="9">
        <v>2.2665630000000001</v>
      </c>
      <c r="K2601" s="9">
        <v>0.47343730000000001</v>
      </c>
      <c r="L2601" s="9">
        <v>2.7771059999999999</v>
      </c>
    </row>
    <row r="2602" spans="1:12">
      <c r="A2602" s="4">
        <v>39342.333333333299</v>
      </c>
      <c r="B2602" s="5">
        <f t="shared" si="80"/>
        <v>39342</v>
      </c>
      <c r="C2602" s="6">
        <f t="shared" si="81"/>
        <v>7.9999999991850927</v>
      </c>
      <c r="D2602" s="7">
        <v>4.1170460000000001E-3</v>
      </c>
      <c r="E2602" s="8">
        <v>65.395179999999996</v>
      </c>
      <c r="F2602" s="2">
        <v>43.611600000000003</v>
      </c>
      <c r="G2602" s="9">
        <v>30.065249999999999</v>
      </c>
      <c r="H2602" s="2">
        <v>6.0499859999999996</v>
      </c>
      <c r="I2602" s="2">
        <v>273.4153</v>
      </c>
      <c r="J2602" s="9">
        <v>2.20932</v>
      </c>
      <c r="K2602" s="9">
        <v>0.31630039999999998</v>
      </c>
      <c r="L2602" s="9">
        <v>2.5628340000000001</v>
      </c>
    </row>
    <row r="2603" spans="1:12">
      <c r="A2603" s="4">
        <v>39342.375</v>
      </c>
      <c r="B2603" s="5">
        <f t="shared" si="80"/>
        <v>39342</v>
      </c>
      <c r="C2603" s="6">
        <f t="shared" si="81"/>
        <v>9</v>
      </c>
      <c r="D2603" s="7">
        <v>1.074254E-2</v>
      </c>
      <c r="E2603" s="8">
        <v>67.868920000000003</v>
      </c>
      <c r="F2603" s="2">
        <v>35.852049999999998</v>
      </c>
      <c r="G2603" s="9">
        <v>30.07188</v>
      </c>
      <c r="H2603" s="2">
        <v>5.9890850000000002</v>
      </c>
      <c r="I2603" s="2">
        <v>167.81569999999999</v>
      </c>
      <c r="J2603" s="9">
        <v>2.0674169999999998</v>
      </c>
      <c r="K2603" s="9">
        <v>0.22247910000000001</v>
      </c>
      <c r="L2603" s="9">
        <v>2.324071</v>
      </c>
    </row>
    <row r="2604" spans="1:12">
      <c r="A2604" s="4">
        <v>39342.416666666701</v>
      </c>
      <c r="B2604" s="5">
        <f t="shared" si="80"/>
        <v>39342</v>
      </c>
      <c r="C2604" s="6">
        <f t="shared" si="81"/>
        <v>10.000000000814907</v>
      </c>
      <c r="D2604" s="7">
        <v>1.7484679999999999E-2</v>
      </c>
      <c r="E2604" s="8">
        <v>68.951970000000003</v>
      </c>
      <c r="F2604" s="2">
        <v>33.973030000000001</v>
      </c>
      <c r="G2604" s="9">
        <v>30.067599999999999</v>
      </c>
      <c r="H2604" s="2">
        <v>5.5788019999999996</v>
      </c>
      <c r="I2604" s="2">
        <v>130.2852</v>
      </c>
      <c r="J2604" s="9">
        <v>2.0128710000000001</v>
      </c>
      <c r="K2604" s="9">
        <v>0.15029590000000001</v>
      </c>
      <c r="L2604" s="9">
        <v>2.1971090000000002</v>
      </c>
    </row>
    <row r="2605" spans="1:12">
      <c r="A2605" s="4">
        <v>39342.458333333299</v>
      </c>
      <c r="B2605" s="5">
        <f t="shared" si="80"/>
        <v>39342</v>
      </c>
      <c r="C2605" s="6">
        <f t="shared" si="81"/>
        <v>10.999999999185093</v>
      </c>
      <c r="D2605" s="7">
        <v>2.5248329999999999E-2</v>
      </c>
      <c r="E2605" s="8">
        <v>70.933040000000005</v>
      </c>
      <c r="F2605" s="2">
        <v>33.424810000000001</v>
      </c>
      <c r="G2605" s="9">
        <v>30.067499999999999</v>
      </c>
      <c r="H2605" s="2">
        <v>6.5077990000000003</v>
      </c>
      <c r="I2605" s="2">
        <v>148.7979</v>
      </c>
      <c r="J2605" s="9">
        <v>1.967168</v>
      </c>
      <c r="K2605" s="9">
        <v>0.11434320000000001</v>
      </c>
      <c r="L2605" s="9">
        <v>2.1155029999999999</v>
      </c>
    </row>
    <row r="2606" spans="1:12">
      <c r="A2606" s="4">
        <v>39342.5</v>
      </c>
      <c r="B2606" s="5">
        <f t="shared" si="80"/>
        <v>39342</v>
      </c>
      <c r="C2606" s="6">
        <f t="shared" si="81"/>
        <v>12</v>
      </c>
      <c r="E2606" s="8">
        <v>68.984409999999997</v>
      </c>
      <c r="F2606" s="2">
        <v>40.161569999999998</v>
      </c>
      <c r="G2606" s="9">
        <v>30.057870000000001</v>
      </c>
      <c r="H2606" s="2">
        <v>6.7385820000000001</v>
      </c>
      <c r="I2606" s="2">
        <v>117.53570000000001</v>
      </c>
      <c r="J2606" s="9">
        <v>1.980731</v>
      </c>
      <c r="K2606" s="9">
        <v>9.2810450000000003E-2</v>
      </c>
      <c r="L2606" s="9">
        <v>2.1048930000000001</v>
      </c>
    </row>
    <row r="2607" spans="1:12">
      <c r="A2607" s="4">
        <v>39342.541666666701</v>
      </c>
      <c r="B2607" s="5">
        <f t="shared" si="80"/>
        <v>39342</v>
      </c>
      <c r="C2607" s="6">
        <f t="shared" si="81"/>
        <v>13.000000000814907</v>
      </c>
      <c r="E2607" s="8">
        <v>69.92841</v>
      </c>
      <c r="F2607" s="2">
        <v>45.367629999999998</v>
      </c>
      <c r="G2607" s="9">
        <v>30.050080000000001</v>
      </c>
      <c r="H2607" s="2">
        <v>6.9691190000000001</v>
      </c>
      <c r="I2607" s="2">
        <v>108.7127</v>
      </c>
      <c r="J2607" s="9">
        <v>2.032632</v>
      </c>
      <c r="K2607" s="9">
        <v>8.0732750000000006E-2</v>
      </c>
      <c r="L2607" s="9">
        <v>2.1511429999999998</v>
      </c>
    </row>
    <row r="2608" spans="1:12">
      <c r="A2608" s="4">
        <v>39342.583333333299</v>
      </c>
      <c r="B2608" s="5">
        <f t="shared" si="80"/>
        <v>39342</v>
      </c>
      <c r="C2608" s="6">
        <f t="shared" si="81"/>
        <v>13.999999999185093</v>
      </c>
      <c r="D2608" s="7">
        <v>3.1809259999999999E-2</v>
      </c>
      <c r="E2608" s="8">
        <v>70.209879999999998</v>
      </c>
      <c r="F2608" s="2">
        <v>45.75956</v>
      </c>
      <c r="G2608" s="9">
        <v>30.03612</v>
      </c>
      <c r="H2608" s="2">
        <v>7.7562519999999999</v>
      </c>
      <c r="I2608" s="2">
        <v>107.9344</v>
      </c>
      <c r="J2608" s="9">
        <v>2.0129619999999999</v>
      </c>
      <c r="K2608" s="9">
        <v>8.9101659999999999E-2</v>
      </c>
      <c r="L2608" s="9">
        <v>2.1410770000000001</v>
      </c>
    </row>
    <row r="2609" spans="1:12">
      <c r="A2609" s="4">
        <v>39342.625</v>
      </c>
      <c r="B2609" s="5">
        <f t="shared" si="80"/>
        <v>39342</v>
      </c>
      <c r="C2609" s="6">
        <f t="shared" si="81"/>
        <v>15</v>
      </c>
      <c r="D2609" s="7">
        <v>2.4836279999999999E-2</v>
      </c>
      <c r="E2609" s="8">
        <v>67.392129999999995</v>
      </c>
      <c r="F2609" s="2">
        <v>52.351239999999997</v>
      </c>
      <c r="G2609" s="9">
        <v>30.03107</v>
      </c>
      <c r="H2609" s="2">
        <v>5.4250619999999996</v>
      </c>
      <c r="I2609" s="2">
        <v>119.7559</v>
      </c>
      <c r="J2609" s="9">
        <v>1.994875</v>
      </c>
      <c r="K2609" s="9">
        <v>0.1072236</v>
      </c>
      <c r="L2609" s="9">
        <v>2.1424720000000002</v>
      </c>
    </row>
    <row r="2610" spans="1:12">
      <c r="A2610" s="4">
        <v>39342.666666666701</v>
      </c>
      <c r="B2610" s="5">
        <f t="shared" si="80"/>
        <v>39342</v>
      </c>
      <c r="C2610" s="6">
        <f t="shared" si="81"/>
        <v>16.000000000814907</v>
      </c>
      <c r="D2610" s="7">
        <v>3.2881609999999999E-2</v>
      </c>
      <c r="E2610" s="8">
        <v>67.288240000000002</v>
      </c>
      <c r="F2610" s="2">
        <v>52.047490000000003</v>
      </c>
      <c r="G2610" s="9">
        <v>30.028169999999999</v>
      </c>
      <c r="H2610" s="2">
        <v>5.4184570000000001</v>
      </c>
      <c r="I2610" s="2">
        <v>118.79179999999999</v>
      </c>
      <c r="J2610" s="9">
        <v>1.9673849999999999</v>
      </c>
      <c r="K2610" s="9">
        <v>0.1083505</v>
      </c>
      <c r="L2610" s="9">
        <v>2.1036480000000002</v>
      </c>
    </row>
    <row r="2611" spans="1:12">
      <c r="A2611" s="4">
        <v>39342.708333333299</v>
      </c>
      <c r="B2611" s="5">
        <f t="shared" si="80"/>
        <v>39342</v>
      </c>
      <c r="C2611" s="6">
        <f t="shared" si="81"/>
        <v>16.999999999185093</v>
      </c>
      <c r="D2611" s="7">
        <v>3.3352050000000001E-2</v>
      </c>
      <c r="E2611" s="8">
        <v>62.287140000000001</v>
      </c>
      <c r="F2611" s="2">
        <v>60.079650000000001</v>
      </c>
      <c r="G2611" s="9">
        <v>30.025929999999999</v>
      </c>
      <c r="H2611" s="2">
        <v>4.9172640000000003</v>
      </c>
      <c r="I2611" s="2">
        <v>115.12139999999999</v>
      </c>
      <c r="J2611" s="9">
        <v>1.9459090000000001</v>
      </c>
      <c r="K2611" s="9">
        <v>0.1143989</v>
      </c>
      <c r="L2611" s="9">
        <v>2.1008119999999999</v>
      </c>
    </row>
    <row r="2612" spans="1:12">
      <c r="A2612" s="4">
        <v>39342.75</v>
      </c>
      <c r="B2612" s="5">
        <f t="shared" si="80"/>
        <v>39342</v>
      </c>
      <c r="C2612" s="6">
        <f t="shared" si="81"/>
        <v>18</v>
      </c>
      <c r="D2612" s="7">
        <v>3.3684890000000002E-2</v>
      </c>
      <c r="E2612" s="8">
        <v>59.52131</v>
      </c>
      <c r="F2612" s="2">
        <v>64.855369999999994</v>
      </c>
      <c r="G2612" s="9">
        <v>30.025120000000001</v>
      </c>
      <c r="H2612" s="2">
        <v>5.6020849999999998</v>
      </c>
      <c r="I2612" s="2">
        <v>108.2315</v>
      </c>
      <c r="J2612" s="9">
        <v>1.9443839999999999</v>
      </c>
      <c r="K2612" s="9">
        <v>0.1169766</v>
      </c>
      <c r="L2612" s="9">
        <v>2.10392</v>
      </c>
    </row>
    <row r="2613" spans="1:12">
      <c r="A2613" s="4">
        <v>39342.791666666701</v>
      </c>
      <c r="B2613" s="5">
        <f t="shared" si="80"/>
        <v>39342</v>
      </c>
      <c r="C2613" s="6">
        <f t="shared" si="81"/>
        <v>19.000000000814907</v>
      </c>
      <c r="D2613" s="7">
        <v>3.1441330000000003E-2</v>
      </c>
      <c r="E2613" s="8">
        <v>58.426819999999999</v>
      </c>
      <c r="F2613" s="2">
        <v>65.873530000000002</v>
      </c>
      <c r="G2613" s="9">
        <v>30.029119999999999</v>
      </c>
      <c r="H2613" s="2">
        <v>6.6760479999999998</v>
      </c>
      <c r="I2613" s="2">
        <v>96.501519999999999</v>
      </c>
      <c r="J2613" s="9">
        <v>1.945846</v>
      </c>
      <c r="K2613" s="9">
        <v>0.1229465</v>
      </c>
      <c r="L2613" s="9">
        <v>2.1120009999999998</v>
      </c>
    </row>
    <row r="2614" spans="1:12">
      <c r="A2614" s="4">
        <v>39342.833333333299</v>
      </c>
      <c r="B2614" s="5">
        <f t="shared" si="80"/>
        <v>39342</v>
      </c>
      <c r="C2614" s="6">
        <f t="shared" si="81"/>
        <v>19.999999999185093</v>
      </c>
      <c r="D2614" s="7">
        <v>3.284198E-2</v>
      </c>
      <c r="E2614" s="8">
        <v>58.153530000000003</v>
      </c>
      <c r="F2614" s="2">
        <v>65.771900000000002</v>
      </c>
      <c r="G2614" s="9">
        <v>30.033270000000002</v>
      </c>
      <c r="H2614" s="2">
        <v>6.2815950000000003</v>
      </c>
      <c r="I2614" s="2">
        <v>91.298109999999994</v>
      </c>
      <c r="J2614" s="9">
        <v>1.947678</v>
      </c>
      <c r="K2614" s="9">
        <v>0.12382460000000001</v>
      </c>
      <c r="L2614" s="9">
        <v>2.113756</v>
      </c>
    </row>
    <row r="2615" spans="1:12">
      <c r="A2615" s="4">
        <v>39342.875</v>
      </c>
      <c r="B2615" s="5">
        <f t="shared" si="80"/>
        <v>39342</v>
      </c>
      <c r="C2615" s="6">
        <f t="shared" si="81"/>
        <v>21</v>
      </c>
      <c r="D2615" s="7">
        <v>3.469146E-2</v>
      </c>
      <c r="E2615" s="8">
        <v>57.690640000000002</v>
      </c>
      <c r="F2615" s="2">
        <v>68.260800000000003</v>
      </c>
      <c r="G2615" s="9">
        <v>30.036829999999998</v>
      </c>
      <c r="H2615" s="2">
        <v>5.3733459999999997</v>
      </c>
      <c r="I2615" s="2">
        <v>90.710139999999996</v>
      </c>
      <c r="J2615" s="9">
        <v>1.949087</v>
      </c>
      <c r="K2615" s="9">
        <v>0.12739220000000001</v>
      </c>
      <c r="L2615" s="9">
        <v>2.115977</v>
      </c>
    </row>
    <row r="2616" spans="1:12">
      <c r="A2616" s="4">
        <v>39342.916666666701</v>
      </c>
      <c r="B2616" s="5">
        <f t="shared" si="80"/>
        <v>39342</v>
      </c>
      <c r="C2616" s="6">
        <f t="shared" si="81"/>
        <v>22.000000000814907</v>
      </c>
      <c r="D2616" s="7">
        <v>2.3161330000000001E-2</v>
      </c>
      <c r="E2616" s="8">
        <v>57.79513</v>
      </c>
      <c r="F2616" s="2">
        <v>69.74718</v>
      </c>
      <c r="G2616" s="9">
        <v>30.043520000000001</v>
      </c>
      <c r="H2616" s="2">
        <v>5.3529220000000004</v>
      </c>
      <c r="I2616" s="2">
        <v>66.391649999999998</v>
      </c>
      <c r="J2616" s="9">
        <v>1.964199</v>
      </c>
      <c r="K2616" s="9">
        <v>0.1334861</v>
      </c>
      <c r="L2616" s="9">
        <v>2.1408399999999999</v>
      </c>
    </row>
    <row r="2617" spans="1:12">
      <c r="A2617" s="4">
        <v>39342.958333333299</v>
      </c>
      <c r="B2617" s="5">
        <f t="shared" si="80"/>
        <v>39342</v>
      </c>
      <c r="C2617" s="6">
        <f t="shared" si="81"/>
        <v>22.999999999185093</v>
      </c>
      <c r="D2617" s="7">
        <v>1.2921530000000001E-2</v>
      </c>
      <c r="E2617" s="8">
        <v>57.448999999999998</v>
      </c>
      <c r="F2617" s="2">
        <v>70.654340000000005</v>
      </c>
      <c r="G2617" s="9">
        <v>30.04091</v>
      </c>
      <c r="H2617" s="2">
        <v>5.8805230000000002</v>
      </c>
      <c r="I2617" s="2">
        <v>50.338380000000001</v>
      </c>
      <c r="J2617" s="9">
        <v>2.0345369999999998</v>
      </c>
      <c r="K2617" s="9">
        <v>0.1503931</v>
      </c>
      <c r="L2617" s="9">
        <v>2.2262119999999999</v>
      </c>
    </row>
    <row r="2618" spans="1:12">
      <c r="A2618" s="4">
        <v>39343</v>
      </c>
      <c r="B2618" s="5">
        <f t="shared" si="80"/>
        <v>39343</v>
      </c>
      <c r="C2618" s="6">
        <f t="shared" si="81"/>
        <v>0</v>
      </c>
      <c r="D2618" s="7">
        <v>1.059124E-2</v>
      </c>
      <c r="E2618" s="8">
        <v>56.910510000000002</v>
      </c>
      <c r="F2618" s="2">
        <v>70.664050000000003</v>
      </c>
      <c r="G2618" s="9">
        <v>30.042750000000002</v>
      </c>
      <c r="H2618" s="2">
        <v>5.8746039999999997</v>
      </c>
      <c r="I2618" s="2">
        <v>42.214950000000002</v>
      </c>
      <c r="J2618" s="9">
        <v>2.0337519999999998</v>
      </c>
      <c r="K2618" s="9">
        <v>0.16434280000000001</v>
      </c>
      <c r="L2618" s="9">
        <v>2.2392370000000001</v>
      </c>
    </row>
    <row r="2619" spans="1:12">
      <c r="A2619" s="4">
        <v>39343.041666666701</v>
      </c>
      <c r="B2619" s="5">
        <f t="shared" si="80"/>
        <v>39343</v>
      </c>
      <c r="C2619" s="6">
        <f t="shared" si="81"/>
        <v>1.0000000008149073</v>
      </c>
      <c r="D2619" s="7">
        <v>9.8895960000000005E-3</v>
      </c>
      <c r="E2619" s="8">
        <v>56.391330000000004</v>
      </c>
      <c r="F2619" s="2">
        <v>71.924750000000003</v>
      </c>
      <c r="G2619" s="9">
        <v>30.034980000000001</v>
      </c>
      <c r="H2619" s="2">
        <v>5.678299</v>
      </c>
      <c r="I2619" s="2">
        <v>36.052669999999999</v>
      </c>
      <c r="J2619" s="9">
        <v>2.0623130000000001</v>
      </c>
      <c r="K2619" s="9">
        <v>0.16245699999999999</v>
      </c>
      <c r="L2619" s="9">
        <v>2.2653560000000001</v>
      </c>
    </row>
    <row r="2620" spans="1:12">
      <c r="A2620" s="4">
        <v>39343.083333333299</v>
      </c>
      <c r="B2620" s="5">
        <f t="shared" si="80"/>
        <v>39343</v>
      </c>
      <c r="C2620" s="6">
        <f t="shared" si="81"/>
        <v>1.9999999991850927</v>
      </c>
      <c r="D2620" s="7">
        <v>5.5459079999999996E-3</v>
      </c>
      <c r="E2620" s="8">
        <v>55.784759999999999</v>
      </c>
      <c r="F2620" s="2">
        <v>72.764759999999995</v>
      </c>
      <c r="G2620" s="9">
        <v>30.029240000000001</v>
      </c>
      <c r="H2620" s="2">
        <v>5.1738470000000003</v>
      </c>
      <c r="I2620" s="2">
        <v>43.047669999999997</v>
      </c>
      <c r="J2620" s="9">
        <v>2.068972</v>
      </c>
      <c r="K2620" s="9">
        <v>0.16187409999999999</v>
      </c>
      <c r="L2620" s="9">
        <v>2.2712050000000001</v>
      </c>
    </row>
    <row r="2621" spans="1:12">
      <c r="A2621" s="4">
        <v>39343.125</v>
      </c>
      <c r="B2621" s="5">
        <f t="shared" si="80"/>
        <v>39343</v>
      </c>
      <c r="C2621" s="6">
        <f t="shared" si="81"/>
        <v>3</v>
      </c>
      <c r="D2621" s="7">
        <v>8.7072590000000002E-3</v>
      </c>
      <c r="E2621" s="8">
        <v>55.62567</v>
      </c>
      <c r="F2621" s="2">
        <v>72.690910000000002</v>
      </c>
      <c r="G2621" s="9">
        <v>30.030290000000001</v>
      </c>
      <c r="H2621" s="2">
        <v>5.5161179999999996</v>
      </c>
      <c r="I2621" s="2">
        <v>45.94896</v>
      </c>
      <c r="J2621" s="9">
        <v>2.0761099999999999</v>
      </c>
      <c r="K2621" s="9">
        <v>0.15045729999999999</v>
      </c>
      <c r="L2621" s="9">
        <v>2.2669630000000001</v>
      </c>
    </row>
    <row r="2622" spans="1:12">
      <c r="A2622" s="4">
        <v>39343.166666666701</v>
      </c>
      <c r="B2622" s="5">
        <f t="shared" si="80"/>
        <v>39343</v>
      </c>
      <c r="C2622" s="6">
        <f t="shared" si="81"/>
        <v>4.0000000008149073</v>
      </c>
      <c r="D2622" s="7">
        <v>4.8991579999999998E-3</v>
      </c>
      <c r="E2622" s="8">
        <v>54.506659999999997</v>
      </c>
      <c r="F2622" s="2">
        <v>77.878360000000001</v>
      </c>
      <c r="G2622" s="9">
        <v>30.03313</v>
      </c>
      <c r="H2622" s="2">
        <v>4.5137520000000002</v>
      </c>
      <c r="I2622" s="2">
        <v>92.261690000000002</v>
      </c>
      <c r="J2622" s="9">
        <v>2.1174040000000001</v>
      </c>
      <c r="K2622" s="9">
        <v>0.20930499999999999</v>
      </c>
      <c r="L2622" s="9">
        <v>2.3688189999999998</v>
      </c>
    </row>
    <row r="2623" spans="1:12">
      <c r="A2623" s="4">
        <v>39343.208333333299</v>
      </c>
      <c r="B2623" s="5">
        <f t="shared" si="80"/>
        <v>39343</v>
      </c>
      <c r="C2623" s="6">
        <f t="shared" si="81"/>
        <v>4.9999999991850927</v>
      </c>
      <c r="D2623" s="7">
        <v>0</v>
      </c>
      <c r="E2623" s="8">
        <v>52.67042</v>
      </c>
      <c r="F2623" s="2">
        <v>85.738410000000002</v>
      </c>
      <c r="G2623" s="9">
        <v>30.029050000000002</v>
      </c>
      <c r="H2623" s="2">
        <v>4.9909220000000003</v>
      </c>
      <c r="I2623" s="2">
        <v>189.54519999999999</v>
      </c>
      <c r="J2623" s="9">
        <v>2.4458000000000002</v>
      </c>
      <c r="K2623" s="9">
        <v>0.46560620000000003</v>
      </c>
      <c r="L2623" s="9">
        <v>2.9556939999999998</v>
      </c>
    </row>
    <row r="2624" spans="1:12">
      <c r="A2624" s="4">
        <v>39343.25</v>
      </c>
      <c r="B2624" s="5">
        <f t="shared" si="80"/>
        <v>39343</v>
      </c>
      <c r="C2624" s="6">
        <f t="shared" si="81"/>
        <v>6</v>
      </c>
      <c r="D2624" s="7">
        <v>0</v>
      </c>
      <c r="E2624" s="8">
        <v>57.272570000000002</v>
      </c>
      <c r="F2624" s="2">
        <v>76.120570000000001</v>
      </c>
      <c r="G2624" s="9">
        <v>30.044270000000001</v>
      </c>
      <c r="H2624" s="2">
        <v>3.391397</v>
      </c>
      <c r="I2624" s="2">
        <v>212.02959999999999</v>
      </c>
      <c r="J2624" s="9">
        <v>2.587958</v>
      </c>
      <c r="K2624" s="9">
        <v>0.52981650000000002</v>
      </c>
      <c r="L2624" s="9">
        <v>3.1625749999999999</v>
      </c>
    </row>
    <row r="2625" spans="1:12">
      <c r="A2625" s="4">
        <v>39343.291666666701</v>
      </c>
      <c r="B2625" s="5">
        <f t="shared" si="80"/>
        <v>39343</v>
      </c>
      <c r="C2625" s="6">
        <f t="shared" si="81"/>
        <v>7.0000000008149073</v>
      </c>
      <c r="D2625" s="7">
        <v>4.0758000000000001E-3</v>
      </c>
      <c r="E2625" s="8">
        <v>62.202500000000001</v>
      </c>
      <c r="F2625" s="2">
        <v>62.422069999999998</v>
      </c>
      <c r="G2625" s="9">
        <v>30.053650000000001</v>
      </c>
      <c r="H2625" s="2">
        <v>6.2633020000000004</v>
      </c>
      <c r="I2625" s="2">
        <v>100.5185</v>
      </c>
      <c r="J2625" s="9">
        <v>2.2970709999999999</v>
      </c>
      <c r="K2625" s="9">
        <v>0.27956720000000002</v>
      </c>
      <c r="L2625" s="9">
        <v>2.6188380000000002</v>
      </c>
    </row>
    <row r="2626" spans="1:12">
      <c r="A2626" s="4">
        <v>39343.333333333299</v>
      </c>
      <c r="B2626" s="5">
        <f t="shared" si="80"/>
        <v>39343</v>
      </c>
      <c r="C2626" s="6">
        <f t="shared" si="81"/>
        <v>7.9999999991850927</v>
      </c>
      <c r="D2626" s="7">
        <v>5.2040660000000002E-3</v>
      </c>
      <c r="E2626" s="8">
        <v>64.440119999999993</v>
      </c>
      <c r="F2626" s="2">
        <v>55.192410000000002</v>
      </c>
      <c r="G2626" s="9">
        <v>30.06061</v>
      </c>
      <c r="H2626" s="2">
        <v>9.2811669999999999</v>
      </c>
      <c r="I2626" s="2">
        <v>172.227</v>
      </c>
      <c r="J2626" s="9">
        <v>2.1787890000000001</v>
      </c>
      <c r="K2626" s="9">
        <v>0.22833229999999999</v>
      </c>
      <c r="L2626" s="9">
        <v>2.4463140000000001</v>
      </c>
    </row>
    <row r="2627" spans="1:12">
      <c r="A2627" s="4">
        <v>39343.375</v>
      </c>
      <c r="B2627" s="5">
        <f t="shared" ref="B2627:B2690" si="82">TRUNC(A2627)</f>
        <v>39343</v>
      </c>
      <c r="C2627" s="6">
        <f t="shared" ref="C2627:C2690" si="83">(A2627-B2627)*24</f>
        <v>9</v>
      </c>
      <c r="D2627" s="7">
        <v>1.30508E-2</v>
      </c>
      <c r="E2627" s="8">
        <v>67.261799999999994</v>
      </c>
      <c r="F2627" s="2">
        <v>44.457830000000001</v>
      </c>
      <c r="G2627" s="9">
        <v>30.065770000000001</v>
      </c>
      <c r="H2627" s="2">
        <v>8.0198599999999995</v>
      </c>
      <c r="I2627" s="2">
        <v>170.91720000000001</v>
      </c>
      <c r="J2627" s="9">
        <v>2.0628280000000001</v>
      </c>
      <c r="K2627" s="9">
        <v>0.16710530000000001</v>
      </c>
      <c r="L2627" s="9">
        <v>2.2673839999999998</v>
      </c>
    </row>
    <row r="2628" spans="1:12">
      <c r="A2628" s="4">
        <v>39343.416666666701</v>
      </c>
      <c r="B2628" s="5">
        <f t="shared" si="82"/>
        <v>39343</v>
      </c>
      <c r="C2628" s="6">
        <f t="shared" si="83"/>
        <v>10.000000000814907</v>
      </c>
      <c r="D2628" s="7">
        <v>2.1362430000000002E-2</v>
      </c>
      <c r="E2628" s="8">
        <v>68.951009999999997</v>
      </c>
      <c r="F2628" s="2">
        <v>35.308819999999997</v>
      </c>
      <c r="G2628" s="9">
        <v>30.061599999999999</v>
      </c>
      <c r="H2628" s="2">
        <v>7.7702059999999999</v>
      </c>
      <c r="I2628" s="2">
        <v>168.12729999999999</v>
      </c>
      <c r="J2628" s="9">
        <v>1.9779100000000001</v>
      </c>
      <c r="K2628" s="9">
        <v>0.14315659999999999</v>
      </c>
      <c r="L2628" s="9">
        <v>2.1603569999999999</v>
      </c>
    </row>
    <row r="2629" spans="1:12">
      <c r="A2629" s="4">
        <v>39343.458333333299</v>
      </c>
      <c r="B2629" s="5">
        <f t="shared" si="82"/>
        <v>39343</v>
      </c>
      <c r="C2629" s="6">
        <f t="shared" si="83"/>
        <v>10.999999999185093</v>
      </c>
      <c r="D2629" s="7">
        <v>2.4270750000000001E-2</v>
      </c>
      <c r="E2629" s="8">
        <v>71.233220000000003</v>
      </c>
      <c r="F2629" s="2">
        <v>32.629570000000001</v>
      </c>
      <c r="G2629" s="9">
        <v>30.050280000000001</v>
      </c>
      <c r="H2629" s="2">
        <v>6.3794110000000002</v>
      </c>
      <c r="I2629" s="2">
        <v>106.4853</v>
      </c>
      <c r="J2629" s="9">
        <v>1.9580839999999999</v>
      </c>
      <c r="K2629" s="9">
        <v>0.15300520000000001</v>
      </c>
      <c r="L2629" s="9">
        <v>2.1515119999999999</v>
      </c>
    </row>
    <row r="2630" spans="1:12">
      <c r="A2630" s="4">
        <v>39343.5</v>
      </c>
      <c r="B2630" s="5">
        <f t="shared" si="82"/>
        <v>39343</v>
      </c>
      <c r="C2630" s="6">
        <f t="shared" si="83"/>
        <v>12</v>
      </c>
      <c r="D2630" s="7">
        <v>2.6640170000000001E-2</v>
      </c>
      <c r="E2630" s="8">
        <v>73.220500000000001</v>
      </c>
      <c r="F2630" s="2">
        <v>31.039539999999999</v>
      </c>
      <c r="G2630" s="9">
        <v>30.039680000000001</v>
      </c>
      <c r="H2630" s="2">
        <v>6.0914339999999996</v>
      </c>
      <c r="I2630" s="2">
        <v>138.85130000000001</v>
      </c>
      <c r="J2630" s="9">
        <v>1.9486460000000001</v>
      </c>
      <c r="K2630" s="9">
        <v>0.1542713</v>
      </c>
      <c r="L2630" s="9">
        <v>2.1459980000000001</v>
      </c>
    </row>
    <row r="2631" spans="1:12">
      <c r="A2631" s="4">
        <v>39343.541666666701</v>
      </c>
      <c r="B2631" s="5">
        <f t="shared" si="82"/>
        <v>39343</v>
      </c>
      <c r="C2631" s="6">
        <f t="shared" si="83"/>
        <v>13.000000000814907</v>
      </c>
      <c r="D2631" s="7">
        <v>2.8332840000000001E-2</v>
      </c>
      <c r="E2631" s="8">
        <v>75.728890000000007</v>
      </c>
      <c r="F2631" s="2">
        <v>28.369209999999999</v>
      </c>
      <c r="G2631" s="9">
        <v>30.01999</v>
      </c>
      <c r="H2631" s="2">
        <v>5.7125300000000001</v>
      </c>
      <c r="I2631" s="2">
        <v>112.0253</v>
      </c>
      <c r="J2631" s="9">
        <v>1.943154</v>
      </c>
      <c r="K2631" s="9">
        <v>0.1593628</v>
      </c>
      <c r="L2631" s="9">
        <v>2.147227</v>
      </c>
    </row>
    <row r="2632" spans="1:12">
      <c r="A2632" s="4">
        <v>39343.583333333299</v>
      </c>
      <c r="B2632" s="5">
        <f t="shared" si="82"/>
        <v>39343</v>
      </c>
      <c r="C2632" s="6">
        <f t="shared" si="83"/>
        <v>13.999999999185093</v>
      </c>
      <c r="D2632" s="7">
        <v>3.236518E-2</v>
      </c>
      <c r="E2632" s="8">
        <v>73.438630000000003</v>
      </c>
      <c r="F2632" s="2">
        <v>30.425689999999999</v>
      </c>
      <c r="G2632" s="9">
        <v>30.011230000000001</v>
      </c>
      <c r="H2632" s="2">
        <v>6.9650679999999996</v>
      </c>
      <c r="I2632" s="2">
        <v>103.3999</v>
      </c>
      <c r="J2632" s="9">
        <v>1.9170339999999999</v>
      </c>
      <c r="K2632" s="9">
        <v>0.15078710000000001</v>
      </c>
      <c r="L2632" s="9">
        <v>2.1116519999999999</v>
      </c>
    </row>
    <row r="2633" spans="1:12">
      <c r="A2633" s="4">
        <v>39343.625</v>
      </c>
      <c r="B2633" s="5">
        <f t="shared" si="82"/>
        <v>39343</v>
      </c>
      <c r="C2633" s="6">
        <f t="shared" si="83"/>
        <v>15</v>
      </c>
      <c r="D2633" s="7">
        <v>3.3755350000000003E-2</v>
      </c>
      <c r="E2633" s="8">
        <v>70.608099999999993</v>
      </c>
      <c r="F2633" s="2">
        <v>36.396099999999997</v>
      </c>
      <c r="G2633" s="9">
        <v>29.99916</v>
      </c>
      <c r="H2633" s="2">
        <v>8.1345089999999995</v>
      </c>
      <c r="I2633" s="2">
        <v>133.57859999999999</v>
      </c>
      <c r="J2633" s="9">
        <v>1.9160950000000001</v>
      </c>
      <c r="K2633" s="9">
        <v>0.13545309999999999</v>
      </c>
      <c r="L2633" s="9">
        <v>2.086884</v>
      </c>
    </row>
    <row r="2634" spans="1:12">
      <c r="A2634" s="4">
        <v>39343.666666666701</v>
      </c>
      <c r="B2634" s="5">
        <f t="shared" si="82"/>
        <v>39343</v>
      </c>
      <c r="C2634" s="6">
        <f t="shared" si="83"/>
        <v>16.000000000814907</v>
      </c>
      <c r="D2634" s="7">
        <v>3.6276959999999997E-2</v>
      </c>
      <c r="E2634" s="8">
        <v>67.799449999999993</v>
      </c>
      <c r="F2634" s="2">
        <v>51.590479999999999</v>
      </c>
      <c r="G2634" s="9">
        <v>30.005800000000001</v>
      </c>
      <c r="H2634" s="2">
        <v>7.7416159999999996</v>
      </c>
      <c r="I2634" s="2">
        <v>129.8467</v>
      </c>
      <c r="J2634" s="9">
        <v>1.9437869999999999</v>
      </c>
      <c r="K2634" s="9">
        <v>0.1146503</v>
      </c>
      <c r="L2634" s="9">
        <v>2.0871270000000002</v>
      </c>
    </row>
    <row r="2635" spans="1:12">
      <c r="A2635" s="4">
        <v>39343.708333333299</v>
      </c>
      <c r="B2635" s="5">
        <f t="shared" si="82"/>
        <v>39343</v>
      </c>
      <c r="C2635" s="6">
        <f t="shared" si="83"/>
        <v>16.999999999185093</v>
      </c>
      <c r="D2635" s="7">
        <v>3.7113920000000002E-2</v>
      </c>
      <c r="E2635" s="8">
        <v>63.502099999999999</v>
      </c>
      <c r="F2635" s="2">
        <v>63.991100000000003</v>
      </c>
      <c r="G2635" s="9">
        <v>30.00273</v>
      </c>
      <c r="H2635" s="2">
        <v>8.226756</v>
      </c>
      <c r="I2635" s="2">
        <v>132.33240000000001</v>
      </c>
      <c r="J2635" s="9">
        <v>1.9434899999999999</v>
      </c>
      <c r="K2635" s="9">
        <v>0.105353</v>
      </c>
      <c r="L2635" s="9">
        <v>2.082392</v>
      </c>
    </row>
    <row r="2636" spans="1:12">
      <c r="A2636" s="4">
        <v>39343.75</v>
      </c>
      <c r="B2636" s="5">
        <f t="shared" si="82"/>
        <v>39343</v>
      </c>
      <c r="C2636" s="6">
        <f t="shared" si="83"/>
        <v>18</v>
      </c>
      <c r="D2636" s="7">
        <v>3.7558689999999999E-2</v>
      </c>
      <c r="E2636" s="8">
        <v>60.392380000000003</v>
      </c>
      <c r="F2636" s="2">
        <v>71.903130000000004</v>
      </c>
      <c r="G2636" s="9">
        <v>30.003129999999999</v>
      </c>
      <c r="H2636" s="2">
        <v>6.5520589999999999</v>
      </c>
      <c r="I2636" s="2">
        <v>131.4205</v>
      </c>
      <c r="J2636" s="9">
        <v>1.946482</v>
      </c>
      <c r="K2636" s="9">
        <v>0.10813490000000001</v>
      </c>
      <c r="L2636" s="9">
        <v>2.0966680000000002</v>
      </c>
    </row>
    <row r="2637" spans="1:12">
      <c r="A2637" s="4">
        <v>39343.791666666701</v>
      </c>
      <c r="B2637" s="5">
        <f t="shared" si="82"/>
        <v>39343</v>
      </c>
      <c r="C2637" s="6">
        <f t="shared" si="83"/>
        <v>19.000000000814907</v>
      </c>
      <c r="D2637" s="7">
        <v>3.1472239999999999E-2</v>
      </c>
      <c r="E2637" s="8">
        <v>59.244869999999999</v>
      </c>
      <c r="F2637" s="2">
        <v>74.562190000000001</v>
      </c>
      <c r="G2637" s="9">
        <v>30.009460000000001</v>
      </c>
      <c r="H2637" s="2">
        <v>4.539561</v>
      </c>
      <c r="I2637" s="2">
        <v>113.0364</v>
      </c>
      <c r="J2637" s="9">
        <v>1.9516309999999999</v>
      </c>
      <c r="K2637" s="9">
        <v>0.12657360000000001</v>
      </c>
      <c r="L2637" s="9">
        <v>2.1210300000000002</v>
      </c>
    </row>
    <row r="2638" spans="1:12">
      <c r="A2638" s="4">
        <v>39343.833333333299</v>
      </c>
      <c r="B2638" s="5">
        <f t="shared" si="82"/>
        <v>39343</v>
      </c>
      <c r="C2638" s="6">
        <f t="shared" si="83"/>
        <v>19.999999999185093</v>
      </c>
      <c r="D2638" s="7">
        <v>3.136009E-2</v>
      </c>
      <c r="E2638" s="8">
        <v>59.064250000000001</v>
      </c>
      <c r="F2638" s="2">
        <v>74.283950000000004</v>
      </c>
      <c r="G2638" s="9">
        <v>30.004359999999998</v>
      </c>
      <c r="H2638" s="2">
        <v>4.625394</v>
      </c>
      <c r="I2638" s="2">
        <v>92.850840000000005</v>
      </c>
      <c r="J2638" s="9">
        <v>1.9473100000000001</v>
      </c>
      <c r="K2638" s="9">
        <v>0.13041230000000001</v>
      </c>
      <c r="L2638" s="9">
        <v>2.1219100000000002</v>
      </c>
    </row>
    <row r="2639" spans="1:12">
      <c r="A2639" s="4">
        <v>39343.875</v>
      </c>
      <c r="B2639" s="5">
        <f t="shared" si="82"/>
        <v>39343</v>
      </c>
      <c r="C2639" s="6">
        <f t="shared" si="83"/>
        <v>21</v>
      </c>
      <c r="D2639" s="7">
        <v>3.4536450000000003E-2</v>
      </c>
      <c r="E2639" s="8">
        <v>58.77402</v>
      </c>
      <c r="F2639" s="2">
        <v>74.792270000000002</v>
      </c>
      <c r="G2639" s="9">
        <v>29.99586</v>
      </c>
      <c r="H2639" s="2">
        <v>4.8265320000000003</v>
      </c>
      <c r="I2639" s="2">
        <v>87.718199999999996</v>
      </c>
      <c r="J2639" s="9">
        <v>1.9488989999999999</v>
      </c>
      <c r="K2639" s="9">
        <v>0.1310489</v>
      </c>
      <c r="L2639" s="9">
        <v>2.1218119999999998</v>
      </c>
    </row>
    <row r="2640" spans="1:12">
      <c r="A2640" s="4">
        <v>39343.916666666701</v>
      </c>
      <c r="B2640" s="5">
        <f t="shared" si="82"/>
        <v>39343</v>
      </c>
      <c r="C2640" s="6">
        <f t="shared" si="83"/>
        <v>22.000000000814907</v>
      </c>
      <c r="D2640" s="7">
        <v>1.8550110000000002E-2</v>
      </c>
      <c r="E2640" s="8">
        <v>58.793399999999998</v>
      </c>
      <c r="F2640" s="2">
        <v>74.683000000000007</v>
      </c>
      <c r="G2640" s="9">
        <v>29.989699999999999</v>
      </c>
      <c r="H2640" s="2">
        <v>4.7387220000000001</v>
      </c>
      <c r="I2640" s="2">
        <v>60.843710000000002</v>
      </c>
      <c r="J2640" s="9">
        <v>1.9798990000000001</v>
      </c>
      <c r="K2640" s="9">
        <v>0.1467369</v>
      </c>
      <c r="L2640" s="9">
        <v>2.1676440000000001</v>
      </c>
    </row>
    <row r="2641" spans="1:12">
      <c r="A2641" s="4">
        <v>39343.958333333299</v>
      </c>
      <c r="B2641" s="5">
        <f t="shared" si="82"/>
        <v>39343</v>
      </c>
      <c r="C2641" s="6">
        <f t="shared" si="83"/>
        <v>22.999999999185093</v>
      </c>
      <c r="D2641" s="7">
        <v>1.7841369999999999E-2</v>
      </c>
      <c r="E2641" s="8">
        <v>58.50264</v>
      </c>
      <c r="F2641" s="2">
        <v>75.971059999999994</v>
      </c>
      <c r="G2641" s="9">
        <v>29.98489</v>
      </c>
      <c r="H2641" s="2">
        <v>5.2020210000000002</v>
      </c>
      <c r="I2641" s="2">
        <v>51.26099</v>
      </c>
      <c r="J2641" s="9">
        <v>2.0052219999999998</v>
      </c>
      <c r="K2641" s="9">
        <v>0.1498382</v>
      </c>
      <c r="L2641" s="9">
        <v>2.1962359999999999</v>
      </c>
    </row>
    <row r="2642" spans="1:12">
      <c r="A2642" s="4">
        <v>39344</v>
      </c>
      <c r="B2642" s="5">
        <f t="shared" si="82"/>
        <v>39344</v>
      </c>
      <c r="C2642" s="6">
        <f t="shared" si="83"/>
        <v>0</v>
      </c>
      <c r="D2642" s="7">
        <v>1.0890510000000001E-2</v>
      </c>
      <c r="E2642" s="8">
        <v>58.147370000000002</v>
      </c>
      <c r="F2642" s="2">
        <v>78.261960000000002</v>
      </c>
      <c r="G2642" s="9">
        <v>29.984500000000001</v>
      </c>
      <c r="H2642" s="2">
        <v>5.1806950000000001</v>
      </c>
      <c r="I2642" s="2">
        <v>34.070309999999999</v>
      </c>
      <c r="J2642" s="9">
        <v>2.1383329999999998</v>
      </c>
      <c r="K2642" s="9">
        <v>0.193579</v>
      </c>
      <c r="L2642" s="9">
        <v>2.3734660000000001</v>
      </c>
    </row>
    <row r="2643" spans="1:12">
      <c r="A2643" s="4">
        <v>39344.041666666701</v>
      </c>
      <c r="B2643" s="5">
        <f t="shared" si="82"/>
        <v>39344</v>
      </c>
      <c r="C2643" s="6">
        <f t="shared" si="83"/>
        <v>1.0000000008149073</v>
      </c>
      <c r="D2643" s="7">
        <v>8.3416700000000002E-4</v>
      </c>
      <c r="E2643" s="8">
        <v>56.777999999999999</v>
      </c>
      <c r="F2643" s="2">
        <v>80.904290000000003</v>
      </c>
      <c r="G2643" s="9">
        <v>29.974119999999999</v>
      </c>
      <c r="H2643" s="2">
        <v>6.0179669999999996</v>
      </c>
      <c r="I2643" s="2">
        <v>20.161760000000001</v>
      </c>
      <c r="J2643" s="9">
        <v>2.3022269999999998</v>
      </c>
      <c r="K2643" s="9">
        <v>0.33368140000000002</v>
      </c>
      <c r="L2643" s="9">
        <v>2.6773799999999999</v>
      </c>
    </row>
    <row r="2644" spans="1:12">
      <c r="A2644" s="4">
        <v>39344.083333333299</v>
      </c>
      <c r="B2644" s="5">
        <f t="shared" si="82"/>
        <v>39344</v>
      </c>
      <c r="C2644" s="6">
        <f t="shared" si="83"/>
        <v>1.9999999991850927</v>
      </c>
      <c r="D2644" s="7">
        <v>7.9288999999999998E-4</v>
      </c>
      <c r="E2644" s="8">
        <v>56.103659999999998</v>
      </c>
      <c r="F2644" s="2">
        <v>81.089359999999999</v>
      </c>
      <c r="G2644" s="9">
        <v>29.962980000000002</v>
      </c>
      <c r="H2644" s="2">
        <v>5.7449479999999999</v>
      </c>
      <c r="I2644" s="2">
        <v>21.992190000000001</v>
      </c>
      <c r="J2644" s="9">
        <v>2.2054619999999998</v>
      </c>
      <c r="K2644" s="9">
        <v>0.26362400000000002</v>
      </c>
      <c r="L2644" s="9">
        <v>2.509979</v>
      </c>
    </row>
    <row r="2645" spans="1:12">
      <c r="A2645" s="4">
        <v>39344.125</v>
      </c>
      <c r="B2645" s="5">
        <f t="shared" si="82"/>
        <v>39344</v>
      </c>
      <c r="C2645" s="6">
        <f t="shared" si="83"/>
        <v>3</v>
      </c>
      <c r="D2645" s="7">
        <v>6.9624400000000005E-4</v>
      </c>
      <c r="E2645" s="8">
        <v>55.297699999999999</v>
      </c>
      <c r="F2645" s="2">
        <v>82.639240000000001</v>
      </c>
      <c r="G2645" s="9">
        <v>29.958749999999998</v>
      </c>
      <c r="H2645" s="2">
        <v>6.2692889999999997</v>
      </c>
      <c r="I2645" s="2">
        <v>38.333359999999999</v>
      </c>
      <c r="J2645" s="9">
        <v>2.277628</v>
      </c>
      <c r="K2645" s="9">
        <v>0.31796570000000002</v>
      </c>
      <c r="L2645" s="9">
        <v>2.6377899999999999</v>
      </c>
    </row>
    <row r="2646" spans="1:12">
      <c r="A2646" s="4">
        <v>39344.166666666701</v>
      </c>
      <c r="B2646" s="5">
        <f t="shared" si="82"/>
        <v>39344</v>
      </c>
      <c r="C2646" s="6">
        <f t="shared" si="83"/>
        <v>4.0000000008149073</v>
      </c>
      <c r="D2646" s="7">
        <v>7.6192000000000002E-4</v>
      </c>
      <c r="E2646" s="8">
        <v>54.526159999999997</v>
      </c>
      <c r="F2646" s="2">
        <v>84.213589999999996</v>
      </c>
      <c r="G2646" s="9">
        <v>29.969110000000001</v>
      </c>
      <c r="H2646" s="2">
        <v>5.7350130000000004</v>
      </c>
      <c r="I2646" s="2">
        <v>69.226380000000006</v>
      </c>
      <c r="J2646" s="9">
        <v>2.37093</v>
      </c>
      <c r="K2646" s="9">
        <v>0.4336816</v>
      </c>
      <c r="L2646" s="9">
        <v>2.844732</v>
      </c>
    </row>
    <row r="2647" spans="1:12">
      <c r="A2647" s="4">
        <v>39344.208333333299</v>
      </c>
      <c r="B2647" s="5">
        <f t="shared" si="82"/>
        <v>39344</v>
      </c>
      <c r="C2647" s="6">
        <f t="shared" si="83"/>
        <v>4.9999999991850927</v>
      </c>
      <c r="D2647" s="7">
        <v>0</v>
      </c>
      <c r="E2647" s="8">
        <v>54.505130000000001</v>
      </c>
      <c r="F2647" s="2">
        <v>83.768299999999996</v>
      </c>
      <c r="G2647" s="9">
        <v>29.97232</v>
      </c>
      <c r="H2647" s="2">
        <v>5.3708419999999997</v>
      </c>
      <c r="I2647" s="2">
        <v>40.963760000000001</v>
      </c>
      <c r="J2647" s="9">
        <v>2.2200039999999999</v>
      </c>
      <c r="K2647" s="9">
        <v>0.21914520000000001</v>
      </c>
      <c r="L2647" s="9">
        <v>2.4842740000000001</v>
      </c>
    </row>
    <row r="2648" spans="1:12">
      <c r="A2648" s="4">
        <v>39344.25</v>
      </c>
      <c r="B2648" s="5">
        <f t="shared" si="82"/>
        <v>39344</v>
      </c>
      <c r="C2648" s="6">
        <f t="shared" si="83"/>
        <v>6</v>
      </c>
      <c r="D2648" s="7">
        <v>3.3588100000000001E-4</v>
      </c>
      <c r="E2648" s="8">
        <v>58.920090000000002</v>
      </c>
      <c r="F2648" s="2">
        <v>74.187830000000005</v>
      </c>
      <c r="G2648" s="9">
        <v>29.982690000000002</v>
      </c>
      <c r="H2648" s="2">
        <v>4.4022680000000003</v>
      </c>
      <c r="I2648" s="2">
        <v>113.1105</v>
      </c>
      <c r="J2648" s="9">
        <v>2.2295189999999998</v>
      </c>
      <c r="K2648" s="9">
        <v>0.2011744</v>
      </c>
      <c r="L2648" s="9">
        <v>2.474799</v>
      </c>
    </row>
    <row r="2649" spans="1:12">
      <c r="A2649" s="4">
        <v>39344.291666666701</v>
      </c>
      <c r="B2649" s="5">
        <f t="shared" si="82"/>
        <v>39344</v>
      </c>
      <c r="C2649" s="6">
        <f t="shared" si="83"/>
        <v>7.0000000008149073</v>
      </c>
      <c r="D2649" s="7">
        <v>1.6541699999999999E-3</v>
      </c>
      <c r="E2649" s="8">
        <v>64.74042</v>
      </c>
      <c r="F2649" s="2">
        <v>64.864429999999999</v>
      </c>
      <c r="G2649" s="9">
        <v>29.984470000000002</v>
      </c>
      <c r="H2649" s="2">
        <v>4.6021130000000001</v>
      </c>
      <c r="I2649" s="2">
        <v>78.834069999999997</v>
      </c>
      <c r="J2649" s="9">
        <v>2.339194</v>
      </c>
      <c r="K2649" s="9">
        <v>0.22078</v>
      </c>
      <c r="L2649" s="9">
        <v>2.599599</v>
      </c>
    </row>
    <row r="2650" spans="1:12">
      <c r="A2650" s="4">
        <v>39344.333333333299</v>
      </c>
      <c r="B2650" s="5">
        <f t="shared" si="82"/>
        <v>39344</v>
      </c>
      <c r="C2650" s="6">
        <f t="shared" si="83"/>
        <v>7.9999999991850927</v>
      </c>
      <c r="D2650" s="7">
        <v>4.3324260000000003E-3</v>
      </c>
      <c r="E2650" s="8">
        <v>67.515100000000004</v>
      </c>
      <c r="F2650" s="2">
        <v>59.944139999999997</v>
      </c>
      <c r="G2650" s="9">
        <v>29.980090000000001</v>
      </c>
      <c r="H2650" s="2">
        <v>4.5164200000000001</v>
      </c>
      <c r="I2650" s="2">
        <v>80.389690000000002</v>
      </c>
      <c r="J2650" s="9">
        <v>2.2540789999999999</v>
      </c>
      <c r="K2650" s="9">
        <v>0.2262064</v>
      </c>
      <c r="L2650" s="9">
        <v>2.5207860000000002</v>
      </c>
    </row>
    <row r="2651" spans="1:12">
      <c r="A2651" s="4">
        <v>39344.375</v>
      </c>
      <c r="B2651" s="5">
        <f t="shared" si="82"/>
        <v>39344</v>
      </c>
      <c r="C2651" s="6">
        <f t="shared" si="83"/>
        <v>9</v>
      </c>
      <c r="D2651" s="7">
        <v>6.3249270000000002E-3</v>
      </c>
      <c r="E2651" s="8">
        <v>69.538309999999996</v>
      </c>
      <c r="F2651" s="2">
        <v>55.134340000000002</v>
      </c>
      <c r="G2651" s="9">
        <v>29.976150000000001</v>
      </c>
      <c r="H2651" s="2">
        <v>3.0463990000000001</v>
      </c>
      <c r="I2651" s="2">
        <v>136.2388</v>
      </c>
      <c r="J2651" s="9">
        <v>2.201543</v>
      </c>
      <c r="K2651" s="9">
        <v>0.20312089999999999</v>
      </c>
      <c r="L2651" s="9">
        <v>2.4450189999999998</v>
      </c>
    </row>
    <row r="2652" spans="1:12">
      <c r="A2652" s="4">
        <v>39344.416666666701</v>
      </c>
      <c r="B2652" s="5">
        <f t="shared" si="82"/>
        <v>39344</v>
      </c>
      <c r="C2652" s="6">
        <f t="shared" si="83"/>
        <v>10.000000000814907</v>
      </c>
      <c r="D2652" s="7">
        <v>9.4062090000000004E-3</v>
      </c>
      <c r="E2652" s="8">
        <v>71.596459999999993</v>
      </c>
      <c r="F2652" s="2">
        <v>48.736870000000003</v>
      </c>
      <c r="G2652" s="9">
        <v>29.964120000000001</v>
      </c>
      <c r="H2652" s="2">
        <v>3.773288</v>
      </c>
      <c r="I2652" s="2">
        <v>234.34049999999999</v>
      </c>
      <c r="J2652" s="9">
        <v>2.2015389999999999</v>
      </c>
      <c r="K2652" s="9">
        <v>0.20210120000000001</v>
      </c>
      <c r="L2652" s="9">
        <v>2.4445990000000002</v>
      </c>
    </row>
    <row r="2653" spans="1:12">
      <c r="A2653" s="4">
        <v>39344.458333333299</v>
      </c>
      <c r="B2653" s="5">
        <f t="shared" si="82"/>
        <v>39344</v>
      </c>
      <c r="C2653" s="6">
        <f t="shared" si="83"/>
        <v>10.999999999185093</v>
      </c>
      <c r="D2653" s="7">
        <v>1.432519E-2</v>
      </c>
      <c r="E2653" s="8">
        <v>71.273790000000005</v>
      </c>
      <c r="F2653" s="2">
        <v>54.085880000000003</v>
      </c>
      <c r="G2653" s="9">
        <v>29.949680000000001</v>
      </c>
      <c r="H2653" s="2">
        <v>5.9651779999999999</v>
      </c>
      <c r="I2653" s="2">
        <v>147.4496</v>
      </c>
      <c r="J2653" s="9">
        <v>2.1033789999999999</v>
      </c>
      <c r="K2653" s="9">
        <v>0.1457772</v>
      </c>
      <c r="L2653" s="9">
        <v>2.2914690000000002</v>
      </c>
    </row>
    <row r="2654" spans="1:12">
      <c r="A2654" s="4">
        <v>39344.5</v>
      </c>
      <c r="B2654" s="5">
        <f t="shared" si="82"/>
        <v>39344</v>
      </c>
      <c r="C2654" s="6">
        <f t="shared" si="83"/>
        <v>12</v>
      </c>
      <c r="D2654" s="7">
        <v>1.6310109999999999E-2</v>
      </c>
      <c r="E2654" s="8">
        <v>73.804820000000007</v>
      </c>
      <c r="F2654" s="2">
        <v>49.60877</v>
      </c>
      <c r="G2654" s="9">
        <v>29.92877</v>
      </c>
      <c r="H2654" s="2">
        <v>5.4829569999999999</v>
      </c>
      <c r="I2654" s="2">
        <v>137.52719999999999</v>
      </c>
      <c r="J2654" s="9">
        <v>2.0898780000000001</v>
      </c>
      <c r="K2654" s="9">
        <v>0.15105370000000001</v>
      </c>
      <c r="L2654" s="9">
        <v>2.2858320000000001</v>
      </c>
    </row>
    <row r="2655" spans="1:12">
      <c r="A2655" s="4">
        <v>39344.541666666701</v>
      </c>
      <c r="B2655" s="5">
        <f t="shared" si="82"/>
        <v>39344</v>
      </c>
      <c r="C2655" s="6">
        <f t="shared" si="83"/>
        <v>13.000000000814907</v>
      </c>
      <c r="D2655" s="7">
        <v>2.1474650000000001E-2</v>
      </c>
      <c r="E2655" s="8">
        <v>74.738140000000001</v>
      </c>
      <c r="F2655" s="2">
        <v>46.381100000000004</v>
      </c>
      <c r="G2655" s="9">
        <v>29.908239999999999</v>
      </c>
      <c r="H2655" s="2">
        <v>6.1852309999999999</v>
      </c>
      <c r="I2655" s="2">
        <v>143.7183</v>
      </c>
      <c r="J2655" s="9">
        <v>2.062446</v>
      </c>
      <c r="K2655" s="9">
        <v>0.1471315</v>
      </c>
      <c r="L2655" s="9">
        <v>2.2561200000000001</v>
      </c>
    </row>
    <row r="2656" spans="1:12">
      <c r="A2656" s="4">
        <v>39344.583333333299</v>
      </c>
      <c r="B2656" s="5">
        <f t="shared" si="82"/>
        <v>39344</v>
      </c>
      <c r="C2656" s="6">
        <f t="shared" si="83"/>
        <v>13.999999999185093</v>
      </c>
      <c r="D2656" s="7">
        <v>2.644115E-2</v>
      </c>
      <c r="E2656" s="8">
        <v>75.612210000000005</v>
      </c>
      <c r="F2656" s="2">
        <v>42.319369999999999</v>
      </c>
      <c r="G2656" s="9">
        <v>29.89226</v>
      </c>
      <c r="H2656" s="2">
        <v>6.7514409999999998</v>
      </c>
      <c r="I2656" s="2">
        <v>147.85830000000001</v>
      </c>
      <c r="J2656" s="9">
        <v>2.0422850000000001</v>
      </c>
      <c r="K2656" s="9">
        <v>0.1465651</v>
      </c>
      <c r="L2656" s="9">
        <v>2.234442</v>
      </c>
    </row>
    <row r="2657" spans="1:12">
      <c r="A2657" s="4">
        <v>39344.625</v>
      </c>
      <c r="B2657" s="5">
        <f t="shared" si="82"/>
        <v>39344</v>
      </c>
      <c r="C2657" s="6">
        <f t="shared" si="83"/>
        <v>15</v>
      </c>
      <c r="D2657" s="7">
        <v>3.3950279999999999E-2</v>
      </c>
      <c r="E2657" s="8">
        <v>72.963530000000006</v>
      </c>
      <c r="F2657" s="2">
        <v>50.876510000000003</v>
      </c>
      <c r="G2657" s="9">
        <v>29.886610000000001</v>
      </c>
      <c r="H2657" s="2">
        <v>7.5954750000000004</v>
      </c>
      <c r="I2657" s="2">
        <v>131.0736</v>
      </c>
      <c r="J2657" s="9">
        <v>2.0145040000000001</v>
      </c>
      <c r="K2657" s="9">
        <v>0.11334950000000001</v>
      </c>
      <c r="L2657" s="9">
        <v>2.1660810000000001</v>
      </c>
    </row>
    <row r="2658" spans="1:12">
      <c r="A2658" s="4">
        <v>39344.666666666701</v>
      </c>
      <c r="B2658" s="5">
        <f t="shared" si="82"/>
        <v>39344</v>
      </c>
      <c r="C2658" s="6">
        <f t="shared" si="83"/>
        <v>16.000000000814907</v>
      </c>
      <c r="D2658" s="7">
        <v>3.78012E-2</v>
      </c>
      <c r="E2658" s="8">
        <v>71.538929999999993</v>
      </c>
      <c r="F2658" s="2">
        <v>55.619399999999999</v>
      </c>
      <c r="G2658" s="9">
        <v>29.885390000000001</v>
      </c>
      <c r="H2658" s="2">
        <v>7.0090130000000004</v>
      </c>
      <c r="I2658" s="2">
        <v>131.5677</v>
      </c>
      <c r="J2658" s="9">
        <v>2.006589</v>
      </c>
      <c r="K2658" s="9">
        <v>0.1063793</v>
      </c>
      <c r="L2658" s="9">
        <v>2.1430560000000001</v>
      </c>
    </row>
    <row r="2659" spans="1:12">
      <c r="A2659" s="4">
        <v>39344.708333333299</v>
      </c>
      <c r="B2659" s="5">
        <f t="shared" si="82"/>
        <v>39344</v>
      </c>
      <c r="C2659" s="6">
        <f t="shared" si="83"/>
        <v>16.999999999185093</v>
      </c>
      <c r="D2659" s="7">
        <v>4.1672550000000003E-2</v>
      </c>
      <c r="E2659" s="8">
        <v>67.552539999999993</v>
      </c>
      <c r="F2659" s="2">
        <v>63.422179999999997</v>
      </c>
      <c r="G2659" s="9">
        <v>29.885269999999998</v>
      </c>
      <c r="H2659" s="2">
        <v>7.6123659999999997</v>
      </c>
      <c r="I2659" s="2">
        <v>136.08439999999999</v>
      </c>
      <c r="J2659" s="9">
        <v>1.9904329999999999</v>
      </c>
      <c r="K2659" s="9">
        <v>9.7731490000000004E-2</v>
      </c>
      <c r="L2659" s="9">
        <v>2.1234459999999999</v>
      </c>
    </row>
    <row r="2660" spans="1:12">
      <c r="A2660" s="4">
        <v>39344.75</v>
      </c>
      <c r="B2660" s="5">
        <f t="shared" si="82"/>
        <v>39344</v>
      </c>
      <c r="C2660" s="6">
        <f t="shared" si="83"/>
        <v>18</v>
      </c>
      <c r="D2660" s="7">
        <v>4.2817500000000001E-2</v>
      </c>
      <c r="E2660" s="8">
        <v>64.086460000000002</v>
      </c>
      <c r="F2660" s="2">
        <v>72.686520000000002</v>
      </c>
      <c r="G2660" s="9">
        <v>29.883939999999999</v>
      </c>
      <c r="H2660" s="2">
        <v>7.3305920000000002</v>
      </c>
      <c r="I2660" s="2">
        <v>129.85570000000001</v>
      </c>
      <c r="J2660" s="9">
        <v>1.979735</v>
      </c>
      <c r="K2660" s="9">
        <v>8.987465E-2</v>
      </c>
      <c r="L2660" s="9">
        <v>2.113775</v>
      </c>
    </row>
    <row r="2661" spans="1:12">
      <c r="A2661" s="4">
        <v>39344.791666666701</v>
      </c>
      <c r="B2661" s="5">
        <f t="shared" si="82"/>
        <v>39344</v>
      </c>
      <c r="C2661" s="6">
        <f t="shared" si="83"/>
        <v>19.000000000814907</v>
      </c>
      <c r="D2661" s="7">
        <v>3.8601770000000001E-2</v>
      </c>
      <c r="E2661" s="8">
        <v>63.250259999999997</v>
      </c>
      <c r="F2661" s="2">
        <v>75.632249999999999</v>
      </c>
      <c r="G2661" s="9">
        <v>29.887280000000001</v>
      </c>
      <c r="H2661" s="2">
        <v>6.6972240000000003</v>
      </c>
      <c r="I2661" s="2">
        <v>137.7353</v>
      </c>
      <c r="J2661" s="9">
        <v>2.002758</v>
      </c>
      <c r="K2661" s="9">
        <v>8.5690050000000004E-2</v>
      </c>
      <c r="L2661" s="9">
        <v>2.1294650000000002</v>
      </c>
    </row>
    <row r="2662" spans="1:12">
      <c r="A2662" s="4">
        <v>39344.833333333299</v>
      </c>
      <c r="B2662" s="5">
        <f t="shared" si="82"/>
        <v>39344</v>
      </c>
      <c r="C2662" s="6">
        <f t="shared" si="83"/>
        <v>19.999999999185093</v>
      </c>
      <c r="D2662" s="7">
        <v>3.4785829999999997E-2</v>
      </c>
      <c r="E2662" s="8">
        <v>62.56353</v>
      </c>
      <c r="F2662" s="2">
        <v>76.171130000000005</v>
      </c>
      <c r="G2662" s="9">
        <v>29.89425</v>
      </c>
      <c r="H2662" s="2">
        <v>6.9588520000000003</v>
      </c>
      <c r="I2662" s="2">
        <v>146.2542</v>
      </c>
      <c r="J2662" s="9">
        <v>2.0269729999999999</v>
      </c>
      <c r="K2662" s="9">
        <v>9.3815159999999995E-2</v>
      </c>
      <c r="L2662" s="9">
        <v>2.1653889999999998</v>
      </c>
    </row>
    <row r="2663" spans="1:12">
      <c r="A2663" s="4">
        <v>39344.875</v>
      </c>
      <c r="B2663" s="5">
        <f t="shared" si="82"/>
        <v>39344</v>
      </c>
      <c r="C2663" s="6">
        <f t="shared" si="83"/>
        <v>21</v>
      </c>
      <c r="D2663" s="7">
        <v>2.818383E-2</v>
      </c>
      <c r="E2663" s="8">
        <v>61.418599999999998</v>
      </c>
      <c r="F2663" s="2">
        <v>76.845500000000001</v>
      </c>
      <c r="G2663" s="9">
        <v>29.888269999999999</v>
      </c>
      <c r="H2663" s="2">
        <v>3.7766700000000002</v>
      </c>
      <c r="I2663" s="2">
        <v>172.67939999999999</v>
      </c>
      <c r="J2663" s="9">
        <v>2.0562040000000001</v>
      </c>
      <c r="K2663" s="9">
        <v>0.1041325</v>
      </c>
      <c r="L2663" s="9">
        <v>2.2033999999999998</v>
      </c>
    </row>
    <row r="2664" spans="1:12">
      <c r="A2664" s="4">
        <v>39344.916666666701</v>
      </c>
      <c r="B2664" s="5">
        <f t="shared" si="82"/>
        <v>39344</v>
      </c>
      <c r="C2664" s="6">
        <f t="shared" si="83"/>
        <v>22.000000000814907</v>
      </c>
      <c r="D2664" s="7">
        <v>3.1895649999999998E-2</v>
      </c>
      <c r="E2664" s="8">
        <v>60.945549999999997</v>
      </c>
      <c r="F2664" s="2">
        <v>70.212029999999999</v>
      </c>
      <c r="G2664" s="9">
        <v>29.877279999999999</v>
      </c>
      <c r="H2664" s="2">
        <v>4.0328819999999999</v>
      </c>
      <c r="I2664" s="2">
        <v>199.9589</v>
      </c>
      <c r="J2664" s="9">
        <v>2.0818720000000002</v>
      </c>
      <c r="K2664" s="9">
        <v>0.10555870000000001</v>
      </c>
      <c r="L2664" s="9">
        <v>2.2291249999999998</v>
      </c>
    </row>
    <row r="2665" spans="1:12">
      <c r="A2665" s="4">
        <v>39344.958333333299</v>
      </c>
      <c r="B2665" s="5">
        <f t="shared" si="82"/>
        <v>39344</v>
      </c>
      <c r="C2665" s="6">
        <f t="shared" si="83"/>
        <v>22.999999999185093</v>
      </c>
      <c r="D2665" s="7">
        <v>3.025628E-2</v>
      </c>
      <c r="E2665" s="8">
        <v>60.013530000000003</v>
      </c>
      <c r="F2665" s="2">
        <v>67.347239999999999</v>
      </c>
      <c r="G2665" s="9">
        <v>29.872820000000001</v>
      </c>
      <c r="H2665" s="2">
        <v>5.5651770000000003</v>
      </c>
      <c r="I2665" s="2">
        <v>190.83160000000001</v>
      </c>
      <c r="J2665" s="9">
        <v>2.0192899999999998</v>
      </c>
      <c r="K2665" s="9">
        <v>0.10258680000000001</v>
      </c>
      <c r="L2665" s="9">
        <v>2.1629119999999999</v>
      </c>
    </row>
    <row r="2666" spans="1:12">
      <c r="A2666" s="4">
        <v>39345</v>
      </c>
      <c r="B2666" s="5">
        <f t="shared" si="82"/>
        <v>39345</v>
      </c>
      <c r="C2666" s="6">
        <f t="shared" si="83"/>
        <v>0</v>
      </c>
      <c r="D2666" s="7">
        <v>3.2843310000000001E-2</v>
      </c>
      <c r="E2666" s="8">
        <v>60.264969999999998</v>
      </c>
      <c r="F2666" s="2">
        <v>65.180040000000005</v>
      </c>
      <c r="G2666" s="9">
        <v>29.868089999999999</v>
      </c>
      <c r="H2666" s="2">
        <v>5.9479600000000001</v>
      </c>
      <c r="I2666" s="2">
        <v>204.83240000000001</v>
      </c>
      <c r="J2666" s="9">
        <v>1.9959469999999999</v>
      </c>
      <c r="K2666" s="9">
        <v>8.7219379999999999E-2</v>
      </c>
      <c r="L2666" s="9">
        <v>2.1236380000000001</v>
      </c>
    </row>
    <row r="2667" spans="1:12">
      <c r="A2667" s="4">
        <v>39345.041666666701</v>
      </c>
      <c r="B2667" s="5">
        <f t="shared" si="82"/>
        <v>39345</v>
      </c>
      <c r="C2667" s="6">
        <f t="shared" si="83"/>
        <v>1.0000000008149073</v>
      </c>
      <c r="D2667" s="7">
        <v>2.843474E-2</v>
      </c>
      <c r="E2667" s="8">
        <v>60.077979999999997</v>
      </c>
      <c r="F2667" s="2">
        <v>66.526470000000003</v>
      </c>
      <c r="G2667" s="9">
        <v>29.853899999999999</v>
      </c>
      <c r="H2667" s="2">
        <v>5.4049990000000001</v>
      </c>
      <c r="I2667" s="2">
        <v>214.33949999999999</v>
      </c>
      <c r="J2667" s="9">
        <v>2.0761769999999999</v>
      </c>
      <c r="K2667" s="9">
        <v>0.1476219</v>
      </c>
      <c r="L2667" s="9">
        <v>2.265031</v>
      </c>
    </row>
    <row r="2668" spans="1:12">
      <c r="A2668" s="4">
        <v>39345.083333333299</v>
      </c>
      <c r="B2668" s="5">
        <f t="shared" si="82"/>
        <v>39345</v>
      </c>
      <c r="C2668" s="6">
        <f t="shared" si="83"/>
        <v>1.9999999991850927</v>
      </c>
      <c r="D2668" s="7">
        <v>1.93358E-2</v>
      </c>
      <c r="E2668" s="8">
        <v>59.804580000000001</v>
      </c>
      <c r="F2668" s="2">
        <v>68.940160000000006</v>
      </c>
      <c r="G2668" s="9">
        <v>29.84609</v>
      </c>
      <c r="H2668" s="2">
        <v>5.0567469999999997</v>
      </c>
      <c r="I2668" s="2">
        <v>225.6199</v>
      </c>
      <c r="J2668" s="9">
        <v>2.271855</v>
      </c>
      <c r="K2668" s="9">
        <v>0.13570940000000001</v>
      </c>
      <c r="L2668" s="9">
        <v>2.448407</v>
      </c>
    </row>
    <row r="2669" spans="1:12">
      <c r="A2669" s="4">
        <v>39345.125</v>
      </c>
      <c r="B2669" s="5">
        <f t="shared" si="82"/>
        <v>39345</v>
      </c>
      <c r="C2669" s="6">
        <f t="shared" si="83"/>
        <v>3</v>
      </c>
      <c r="D2669" s="7">
        <v>4.7511619999999997E-3</v>
      </c>
      <c r="E2669" s="8">
        <v>59.386510000000001</v>
      </c>
      <c r="F2669" s="2">
        <v>71.139880000000005</v>
      </c>
      <c r="G2669" s="9">
        <v>29.843789999999998</v>
      </c>
      <c r="H2669" s="2">
        <v>5.2490399999999999</v>
      </c>
      <c r="I2669" s="2">
        <v>254.03129999999999</v>
      </c>
      <c r="J2669" s="9">
        <v>2.883562</v>
      </c>
      <c r="K2669" s="9">
        <v>0.26072529999999999</v>
      </c>
      <c r="L2669" s="9">
        <v>3.1849959999999999</v>
      </c>
    </row>
    <row r="2670" spans="1:12">
      <c r="A2670" s="4">
        <v>39345.166666666701</v>
      </c>
      <c r="B2670" s="5">
        <f t="shared" si="82"/>
        <v>39345</v>
      </c>
      <c r="C2670" s="6">
        <f t="shared" si="83"/>
        <v>4.0000000008149073</v>
      </c>
      <c r="D2670" s="7">
        <v>2.9434910000000002E-2</v>
      </c>
      <c r="E2670" s="8">
        <v>60.775440000000003</v>
      </c>
      <c r="F2670" s="2">
        <v>62.773020000000002</v>
      </c>
      <c r="G2670" s="9">
        <v>29.847670000000001</v>
      </c>
      <c r="H2670" s="2">
        <v>6.0821490000000002</v>
      </c>
      <c r="I2670" s="2">
        <v>235.7183</v>
      </c>
      <c r="J2670" s="9">
        <v>2.191662</v>
      </c>
      <c r="K2670" s="9">
        <v>0.1200146</v>
      </c>
      <c r="L2670" s="9">
        <v>2.3498389999999998</v>
      </c>
    </row>
    <row r="2671" spans="1:12">
      <c r="A2671" s="4">
        <v>39345.208333333299</v>
      </c>
      <c r="B2671" s="5">
        <f t="shared" si="82"/>
        <v>39345</v>
      </c>
      <c r="C2671" s="6">
        <f t="shared" si="83"/>
        <v>4.9999999991850927</v>
      </c>
      <c r="D2671" s="7">
        <v>1.9789749999999998E-2</v>
      </c>
      <c r="E2671" s="8">
        <v>61.026130000000002</v>
      </c>
      <c r="F2671" s="2">
        <v>67.904849999999996</v>
      </c>
      <c r="G2671" s="9">
        <v>29.850200000000001</v>
      </c>
      <c r="H2671" s="2">
        <v>6.2387439999999996</v>
      </c>
      <c r="I2671" s="2">
        <v>224.68389999999999</v>
      </c>
      <c r="J2671" s="9">
        <v>2.2676599999999998</v>
      </c>
      <c r="K2671" s="9">
        <v>0.1152715</v>
      </c>
      <c r="L2671" s="9">
        <v>2.4264899999999998</v>
      </c>
    </row>
    <row r="2672" spans="1:12">
      <c r="A2672" s="4">
        <v>39345.25</v>
      </c>
      <c r="B2672" s="5">
        <f t="shared" si="82"/>
        <v>39345</v>
      </c>
      <c r="C2672" s="6">
        <f t="shared" si="83"/>
        <v>6</v>
      </c>
      <c r="D2672" s="7">
        <v>3.0014299999999998E-3</v>
      </c>
      <c r="E2672" s="8">
        <v>61.959859999999999</v>
      </c>
      <c r="F2672" s="2">
        <v>70.661079999999998</v>
      </c>
      <c r="G2672" s="9">
        <v>29.862069999999999</v>
      </c>
      <c r="H2672" s="2">
        <v>5.5303820000000004</v>
      </c>
      <c r="I2672" s="2">
        <v>229.63820000000001</v>
      </c>
      <c r="J2672" s="9">
        <v>2.812446</v>
      </c>
      <c r="K2672" s="9">
        <v>0.34597830000000002</v>
      </c>
      <c r="L2672" s="9">
        <v>3.2003400000000002</v>
      </c>
    </row>
    <row r="2673" spans="1:12">
      <c r="A2673" s="4">
        <v>39345.291666666701</v>
      </c>
      <c r="B2673" s="5">
        <f t="shared" si="82"/>
        <v>39345</v>
      </c>
      <c r="C2673" s="6">
        <f t="shared" si="83"/>
        <v>7.0000000008149073</v>
      </c>
      <c r="D2673" s="7">
        <v>2.6264280000000001E-3</v>
      </c>
      <c r="E2673" s="8">
        <v>64.139979999999994</v>
      </c>
      <c r="F2673" s="2">
        <v>69.700310000000002</v>
      </c>
      <c r="G2673" s="9">
        <v>29.867170000000002</v>
      </c>
      <c r="H2673" s="2">
        <v>5.7114710000000004</v>
      </c>
      <c r="I2673" s="2">
        <v>232.14060000000001</v>
      </c>
      <c r="J2673" s="9">
        <v>4.5621090000000004</v>
      </c>
      <c r="K2673" s="9">
        <v>0.30140600000000001</v>
      </c>
      <c r="L2673" s="9">
        <v>4.9021650000000001</v>
      </c>
    </row>
    <row r="2674" spans="1:12">
      <c r="A2674" s="4">
        <v>39345.333333333299</v>
      </c>
      <c r="B2674" s="5">
        <f t="shared" si="82"/>
        <v>39345</v>
      </c>
      <c r="C2674" s="6">
        <f t="shared" si="83"/>
        <v>7.9999999991850927</v>
      </c>
      <c r="D2674" s="7">
        <v>5.2141929999999998E-3</v>
      </c>
      <c r="E2674" s="8">
        <v>67.369</v>
      </c>
      <c r="F2674" s="2">
        <v>66.772710000000004</v>
      </c>
      <c r="G2674" s="9">
        <v>29.861699999999999</v>
      </c>
      <c r="H2674" s="2">
        <v>5.5113700000000003</v>
      </c>
      <c r="I2674" s="2">
        <v>243.84559999999999</v>
      </c>
      <c r="J2674" s="9">
        <v>4.452871</v>
      </c>
      <c r="K2674" s="9">
        <v>0.36291440000000003</v>
      </c>
      <c r="L2674" s="9">
        <v>4.8558539999999999</v>
      </c>
    </row>
    <row r="2675" spans="1:12">
      <c r="A2675" s="4">
        <v>39345.375</v>
      </c>
      <c r="B2675" s="5">
        <f t="shared" si="82"/>
        <v>39345</v>
      </c>
      <c r="C2675" s="6">
        <f t="shared" si="83"/>
        <v>9</v>
      </c>
      <c r="D2675" s="7">
        <v>1.9549480000000001E-2</v>
      </c>
      <c r="E2675" s="8">
        <v>71.791539999999998</v>
      </c>
      <c r="F2675" s="2">
        <v>59.631309999999999</v>
      </c>
      <c r="G2675" s="9">
        <v>29.858650000000001</v>
      </c>
      <c r="H2675" s="2">
        <v>5.9105920000000003</v>
      </c>
      <c r="I2675" s="2">
        <v>251.477</v>
      </c>
      <c r="J2675" s="9">
        <v>2.8528630000000001</v>
      </c>
      <c r="K2675" s="9">
        <v>0.26238070000000002</v>
      </c>
      <c r="L2675" s="9">
        <v>3.1589809999999998</v>
      </c>
    </row>
    <row r="2676" spans="1:12">
      <c r="A2676" s="4">
        <v>39345.416666666701</v>
      </c>
      <c r="B2676" s="5">
        <f t="shared" si="82"/>
        <v>39345</v>
      </c>
      <c r="C2676" s="6">
        <f t="shared" si="83"/>
        <v>10.000000000814907</v>
      </c>
      <c r="D2676" s="7">
        <v>3.7059679999999998E-2</v>
      </c>
      <c r="E2676" s="8">
        <v>75.298419999999993</v>
      </c>
      <c r="F2676" s="2">
        <v>51.827379999999998</v>
      </c>
      <c r="G2676" s="9">
        <v>29.845790000000001</v>
      </c>
      <c r="H2676" s="2">
        <v>6.8730510000000002</v>
      </c>
      <c r="I2676" s="2">
        <v>258.16370000000001</v>
      </c>
      <c r="J2676" s="9">
        <v>2.1206369999999999</v>
      </c>
      <c r="K2676" s="9">
        <v>0.1665266</v>
      </c>
      <c r="L2676" s="9">
        <v>2.3340290000000001</v>
      </c>
    </row>
    <row r="2677" spans="1:12">
      <c r="A2677" s="4">
        <v>39345.458333333299</v>
      </c>
      <c r="B2677" s="5">
        <f t="shared" si="82"/>
        <v>39345</v>
      </c>
      <c r="C2677" s="6">
        <f t="shared" si="83"/>
        <v>10.999999999185093</v>
      </c>
      <c r="D2677" s="7">
        <v>5.2997519999999999E-2</v>
      </c>
      <c r="E2677" s="8">
        <v>77.783259999999999</v>
      </c>
      <c r="F2677" s="2">
        <v>44.507530000000003</v>
      </c>
      <c r="G2677" s="9">
        <v>29.829930000000001</v>
      </c>
      <c r="H2677" s="2">
        <v>5.7852459999999999</v>
      </c>
      <c r="I2677" s="2">
        <v>239.9667</v>
      </c>
      <c r="J2677" s="9">
        <v>2.0187849999999998</v>
      </c>
      <c r="K2677" s="9">
        <v>0.13813990000000001</v>
      </c>
      <c r="L2677" s="9">
        <v>2.206245</v>
      </c>
    </row>
    <row r="2678" spans="1:12">
      <c r="A2678" s="4">
        <v>39345.5</v>
      </c>
      <c r="B2678" s="5">
        <f t="shared" si="82"/>
        <v>39345</v>
      </c>
      <c r="C2678" s="6">
        <f t="shared" si="83"/>
        <v>12</v>
      </c>
      <c r="D2678" s="7">
        <v>5.9221759999999998E-2</v>
      </c>
      <c r="E2678" s="8">
        <v>81.142489999999995</v>
      </c>
      <c r="F2678" s="2">
        <v>38.440469999999998</v>
      </c>
      <c r="G2678" s="9">
        <v>29.808579999999999</v>
      </c>
      <c r="H2678" s="2">
        <v>5.2966819999999997</v>
      </c>
      <c r="I2678" s="2">
        <v>222.0411</v>
      </c>
      <c r="J2678" s="9">
        <v>2.0550359999999999</v>
      </c>
      <c r="K2678" s="9">
        <v>0.13045090000000001</v>
      </c>
      <c r="L2678" s="9">
        <v>2.2356310000000001</v>
      </c>
    </row>
    <row r="2679" spans="1:12">
      <c r="A2679" s="4">
        <v>39345.541666666701</v>
      </c>
      <c r="B2679" s="5">
        <f t="shared" si="82"/>
        <v>39345</v>
      </c>
      <c r="C2679" s="6">
        <f t="shared" si="83"/>
        <v>13.000000000814907</v>
      </c>
      <c r="D2679" s="7">
        <v>6.7751420000000007E-2</v>
      </c>
      <c r="E2679" s="8">
        <v>82.062539999999998</v>
      </c>
      <c r="F2679" s="2">
        <v>38.2669</v>
      </c>
      <c r="G2679" s="9">
        <v>29.787299999999998</v>
      </c>
      <c r="H2679" s="2">
        <v>7.3335239999999997</v>
      </c>
      <c r="I2679" s="2">
        <v>188.50299999999999</v>
      </c>
      <c r="J2679" s="9">
        <v>2.0550809999999999</v>
      </c>
      <c r="K2679" s="9">
        <v>7.7752199999999994E-2</v>
      </c>
      <c r="L2679" s="9">
        <v>2.1844619999999999</v>
      </c>
    </row>
    <row r="2680" spans="1:12">
      <c r="A2680" s="4">
        <v>39345.583333333299</v>
      </c>
      <c r="B2680" s="5">
        <f t="shared" si="82"/>
        <v>39345</v>
      </c>
      <c r="C2680" s="6">
        <f t="shared" si="83"/>
        <v>13.999999999185093</v>
      </c>
      <c r="D2680" s="7">
        <v>6.6845840000000004E-2</v>
      </c>
      <c r="E2680" s="8">
        <v>80.470420000000004</v>
      </c>
      <c r="F2680" s="2">
        <v>44.312519999999999</v>
      </c>
      <c r="G2680" s="9">
        <v>29.773540000000001</v>
      </c>
      <c r="H2680" s="2">
        <v>7.9636199999999997</v>
      </c>
      <c r="I2680" s="2">
        <v>156.15119999999999</v>
      </c>
      <c r="J2680" s="9">
        <v>2.0188579999999998</v>
      </c>
      <c r="K2680" s="9">
        <v>0.1273599</v>
      </c>
      <c r="L2680" s="9">
        <v>2.1951399999999999</v>
      </c>
    </row>
    <row r="2681" spans="1:12">
      <c r="A2681" s="4">
        <v>39345.625</v>
      </c>
      <c r="B2681" s="5">
        <f t="shared" si="82"/>
        <v>39345</v>
      </c>
      <c r="C2681" s="6">
        <f t="shared" si="83"/>
        <v>15</v>
      </c>
      <c r="D2681" s="7">
        <v>5.8523449999999998E-2</v>
      </c>
      <c r="E2681" s="8">
        <v>77.974040000000002</v>
      </c>
      <c r="F2681" s="2">
        <v>53.35727</v>
      </c>
      <c r="G2681" s="9">
        <v>29.765239999999999</v>
      </c>
      <c r="H2681" s="2">
        <v>5.9001539999999997</v>
      </c>
      <c r="I2681" s="2">
        <v>132.35839999999999</v>
      </c>
      <c r="J2681" s="9">
        <v>2.071237</v>
      </c>
      <c r="K2681" s="9">
        <v>0.1438594</v>
      </c>
      <c r="L2681" s="9">
        <v>2.2639640000000001</v>
      </c>
    </row>
    <row r="2682" spans="1:12">
      <c r="A2682" s="4">
        <v>39345.666666666701</v>
      </c>
      <c r="B2682" s="5">
        <f t="shared" si="82"/>
        <v>39345</v>
      </c>
      <c r="C2682" s="6">
        <f t="shared" si="83"/>
        <v>16.000000000814907</v>
      </c>
      <c r="D2682" s="7">
        <v>5.575397E-2</v>
      </c>
      <c r="E2682" s="8">
        <v>74.116789999999995</v>
      </c>
      <c r="F2682" s="2">
        <v>62.61909</v>
      </c>
      <c r="G2682" s="9">
        <v>29.766770000000001</v>
      </c>
      <c r="H2682" s="2">
        <v>6.3937150000000003</v>
      </c>
      <c r="I2682" s="2">
        <v>132.37280000000001</v>
      </c>
      <c r="J2682" s="9">
        <v>2.1371120000000001</v>
      </c>
      <c r="K2682" s="9">
        <v>0.113939</v>
      </c>
      <c r="L2682" s="9">
        <v>2.2973270000000001</v>
      </c>
    </row>
    <row r="2683" spans="1:12">
      <c r="A2683" s="4">
        <v>39345.708333333299</v>
      </c>
      <c r="B2683" s="5">
        <f t="shared" si="82"/>
        <v>39345</v>
      </c>
      <c r="C2683" s="6">
        <f t="shared" si="83"/>
        <v>16.999999999185093</v>
      </c>
      <c r="D2683" s="7">
        <v>5.2272520000000003E-2</v>
      </c>
      <c r="E2683" s="8">
        <v>73.597669999999994</v>
      </c>
      <c r="F2683" s="2">
        <v>61.8005</v>
      </c>
      <c r="G2683" s="9">
        <v>29.779730000000001</v>
      </c>
      <c r="H2683" s="2">
        <v>6.9991589999999997</v>
      </c>
      <c r="I2683" s="2">
        <v>170.84209999999999</v>
      </c>
      <c r="J2683" s="9">
        <v>2.0988790000000002</v>
      </c>
      <c r="K2683" s="9">
        <v>9.123328E-2</v>
      </c>
      <c r="L2683" s="9">
        <v>2.2330540000000001</v>
      </c>
    </row>
    <row r="2684" spans="1:12">
      <c r="A2684" s="4">
        <v>39345.75</v>
      </c>
      <c r="B2684" s="5">
        <f t="shared" si="82"/>
        <v>39345</v>
      </c>
      <c r="C2684" s="6">
        <f t="shared" si="83"/>
        <v>18</v>
      </c>
      <c r="D2684" s="7">
        <v>4.7706119999999998E-2</v>
      </c>
      <c r="E2684" s="8">
        <v>72.067390000000003</v>
      </c>
      <c r="F2684" s="2">
        <v>61.53857</v>
      </c>
      <c r="G2684" s="9">
        <v>29.788889999999999</v>
      </c>
      <c r="H2684" s="2">
        <v>7.3035100000000002</v>
      </c>
      <c r="I2684" s="2">
        <v>186.0043</v>
      </c>
      <c r="J2684" s="9">
        <v>2.0580750000000001</v>
      </c>
      <c r="K2684" s="9">
        <v>9.7662360000000004E-2</v>
      </c>
      <c r="L2684" s="9">
        <v>2.1997529999999998</v>
      </c>
    </row>
    <row r="2685" spans="1:12">
      <c r="A2685" s="4">
        <v>39345.791666666701</v>
      </c>
      <c r="B2685" s="5">
        <f t="shared" si="82"/>
        <v>39345</v>
      </c>
      <c r="C2685" s="6">
        <f t="shared" si="83"/>
        <v>19.000000000814907</v>
      </c>
      <c r="D2685" s="7">
        <v>4.1997520000000003E-2</v>
      </c>
      <c r="E2685" s="8">
        <v>70.090850000000003</v>
      </c>
      <c r="F2685" s="2">
        <v>68.115809999999996</v>
      </c>
      <c r="G2685" s="9">
        <v>29.799019999999999</v>
      </c>
      <c r="H2685" s="2">
        <v>7.3501010000000004</v>
      </c>
      <c r="I2685" s="2">
        <v>183.83619999999999</v>
      </c>
      <c r="J2685" s="9">
        <v>2.0553279999999998</v>
      </c>
      <c r="K2685" s="9">
        <v>9.2407879999999998E-2</v>
      </c>
      <c r="L2685" s="9">
        <v>2.1952829999999999</v>
      </c>
    </row>
    <row r="2686" spans="1:12">
      <c r="A2686" s="4">
        <v>39345.833333333299</v>
      </c>
      <c r="B2686" s="5">
        <f t="shared" si="82"/>
        <v>39345</v>
      </c>
      <c r="C2686" s="6">
        <f t="shared" si="83"/>
        <v>19.999999999185093</v>
      </c>
      <c r="D2686" s="7">
        <v>4.5366120000000003E-2</v>
      </c>
      <c r="E2686" s="8">
        <v>68.571610000000007</v>
      </c>
      <c r="F2686" s="2">
        <v>70.417689999999993</v>
      </c>
      <c r="G2686" s="9">
        <v>29.80087</v>
      </c>
      <c r="H2686" s="2">
        <v>7.2737220000000002</v>
      </c>
      <c r="I2686" s="2">
        <v>190.22229999999999</v>
      </c>
      <c r="J2686" s="9">
        <v>2.050481</v>
      </c>
      <c r="K2686" s="9">
        <v>8.6565760000000005E-2</v>
      </c>
      <c r="L2686" s="9">
        <v>2.185216</v>
      </c>
    </row>
    <row r="2687" spans="1:12">
      <c r="A2687" s="4">
        <v>39345.875</v>
      </c>
      <c r="B2687" s="5">
        <f t="shared" si="82"/>
        <v>39345</v>
      </c>
      <c r="C2687" s="6">
        <f t="shared" si="83"/>
        <v>21</v>
      </c>
      <c r="D2687" s="7">
        <v>4.2653490000000002E-2</v>
      </c>
      <c r="E2687" s="8">
        <v>67.860280000000003</v>
      </c>
      <c r="F2687" s="2">
        <v>71.044269999999997</v>
      </c>
      <c r="G2687" s="9">
        <v>29.79486</v>
      </c>
      <c r="H2687" s="2">
        <v>6.5349510000000004</v>
      </c>
      <c r="I2687" s="2">
        <v>205.55260000000001</v>
      </c>
      <c r="J2687" s="9">
        <v>2.092578</v>
      </c>
      <c r="K2687" s="9">
        <v>8.1084660000000003E-2</v>
      </c>
      <c r="L2687" s="9">
        <v>2.2150319999999999</v>
      </c>
    </row>
    <row r="2688" spans="1:12">
      <c r="A2688" s="4">
        <v>39345.916666666701</v>
      </c>
      <c r="B2688" s="5">
        <f t="shared" si="82"/>
        <v>39345</v>
      </c>
      <c r="C2688" s="6">
        <f t="shared" si="83"/>
        <v>22.000000000814907</v>
      </c>
      <c r="D2688" s="7">
        <v>3.010709E-2</v>
      </c>
      <c r="E2688" s="8">
        <v>66.936239999999998</v>
      </c>
      <c r="F2688" s="2">
        <v>73.714770000000001</v>
      </c>
      <c r="G2688" s="9">
        <v>29.794979999999999</v>
      </c>
      <c r="H2688" s="2">
        <v>6.0889249999999997</v>
      </c>
      <c r="I2688" s="2">
        <v>224.2422</v>
      </c>
      <c r="J2688" s="9">
        <v>2.3430879999999998</v>
      </c>
      <c r="K2688" s="9">
        <v>9.6484940000000005E-2</v>
      </c>
      <c r="L2688" s="9">
        <v>2.483565</v>
      </c>
    </row>
    <row r="2689" spans="1:12">
      <c r="A2689" s="4">
        <v>39345.958333333299</v>
      </c>
      <c r="B2689" s="5">
        <f t="shared" si="82"/>
        <v>39345</v>
      </c>
      <c r="C2689" s="6">
        <f t="shared" si="83"/>
        <v>22.999999999185093</v>
      </c>
      <c r="D2689" s="7">
        <v>1.499049E-2</v>
      </c>
      <c r="E2689" s="8">
        <v>66.389520000000005</v>
      </c>
      <c r="F2689" s="2">
        <v>75.943200000000004</v>
      </c>
      <c r="G2689" s="9">
        <v>29.7925</v>
      </c>
      <c r="H2689" s="2">
        <v>5.5098019999999996</v>
      </c>
      <c r="I2689" s="2">
        <v>247.52449999999999</v>
      </c>
      <c r="J2689" s="9">
        <v>3.2817249999999998</v>
      </c>
      <c r="K2689" s="9">
        <v>0.1584332</v>
      </c>
      <c r="L2689" s="9">
        <v>3.4838819999999999</v>
      </c>
    </row>
    <row r="2690" spans="1:12">
      <c r="A2690" s="4">
        <v>39346</v>
      </c>
      <c r="B2690" s="5">
        <f t="shared" si="82"/>
        <v>39346</v>
      </c>
      <c r="C2690" s="6">
        <f t="shared" si="83"/>
        <v>0</v>
      </c>
      <c r="D2690" s="7">
        <v>1.094439E-2</v>
      </c>
      <c r="E2690" s="8">
        <v>66.286820000000006</v>
      </c>
      <c r="F2690" s="2">
        <v>75.579639999999998</v>
      </c>
      <c r="G2690" s="9">
        <v>29.789300000000001</v>
      </c>
      <c r="H2690" s="2">
        <v>5.9246629999999998</v>
      </c>
      <c r="I2690" s="2">
        <v>266.33350000000002</v>
      </c>
      <c r="J2690" s="9">
        <v>2.6950799999999999</v>
      </c>
      <c r="K2690" s="9">
        <v>0.19642609999999999</v>
      </c>
      <c r="L2690" s="9">
        <v>2.9343859999999999</v>
      </c>
    </row>
    <row r="2691" spans="1:12">
      <c r="A2691" s="4">
        <v>39346.041666666701</v>
      </c>
      <c r="B2691" s="5">
        <f t="shared" ref="B2691:B2754" si="84">TRUNC(A2691)</f>
        <v>39346</v>
      </c>
      <c r="C2691" s="6">
        <f t="shared" ref="C2691:C2754" si="85">(A2691-B2691)*24</f>
        <v>1.0000000008149073</v>
      </c>
      <c r="D2691" s="7">
        <v>2.176316E-2</v>
      </c>
      <c r="E2691" s="8">
        <v>65.449979999999996</v>
      </c>
      <c r="F2691" s="2">
        <v>77.028750000000002</v>
      </c>
      <c r="G2691" s="9">
        <v>29.77844</v>
      </c>
      <c r="H2691" s="2">
        <v>6.6828589999999997</v>
      </c>
      <c r="I2691" s="2">
        <v>265.65719999999999</v>
      </c>
      <c r="J2691" s="9">
        <v>2.3243670000000001</v>
      </c>
      <c r="K2691" s="9">
        <v>0.1631167</v>
      </c>
      <c r="L2691" s="9">
        <v>2.529048</v>
      </c>
    </row>
    <row r="2692" spans="1:12">
      <c r="A2692" s="4">
        <v>39346.083333333299</v>
      </c>
      <c r="B2692" s="5">
        <f t="shared" si="84"/>
        <v>39346</v>
      </c>
      <c r="C2692" s="6">
        <f t="shared" si="85"/>
        <v>1.9999999991850927</v>
      </c>
      <c r="D2692" s="7">
        <v>2.242738E-2</v>
      </c>
      <c r="E2692" s="8">
        <v>64.500110000000006</v>
      </c>
      <c r="F2692" s="2">
        <v>79.457480000000004</v>
      </c>
      <c r="G2692" s="9">
        <v>29.771889999999999</v>
      </c>
      <c r="H2692" s="2">
        <v>6.2536379999999996</v>
      </c>
      <c r="I2692" s="2">
        <v>258.7636</v>
      </c>
      <c r="J2692" s="9">
        <v>2.2751939999999999</v>
      </c>
      <c r="K2692" s="9">
        <v>0.23306760000000001</v>
      </c>
      <c r="L2692" s="9">
        <v>2.5499329999999998</v>
      </c>
    </row>
    <row r="2693" spans="1:12">
      <c r="A2693" s="4">
        <v>39346.125</v>
      </c>
      <c r="B2693" s="5">
        <f t="shared" si="84"/>
        <v>39346</v>
      </c>
      <c r="C2693" s="6">
        <f t="shared" si="85"/>
        <v>3</v>
      </c>
      <c r="D2693" s="7">
        <v>1.878877E-2</v>
      </c>
      <c r="E2693" s="8">
        <v>63.874760000000002</v>
      </c>
      <c r="F2693" s="2">
        <v>80.542810000000003</v>
      </c>
      <c r="G2693" s="9">
        <v>29.77197</v>
      </c>
      <c r="H2693" s="2">
        <v>5.606503</v>
      </c>
      <c r="I2693" s="2">
        <v>291.60329999999999</v>
      </c>
      <c r="J2693" s="9">
        <v>2.3830770000000001</v>
      </c>
      <c r="K2693" s="9">
        <v>0.2385796</v>
      </c>
      <c r="L2693" s="9">
        <v>2.6637520000000001</v>
      </c>
    </row>
    <row r="2694" spans="1:12">
      <c r="A2694" s="4">
        <v>39346.166666666701</v>
      </c>
      <c r="B2694" s="5">
        <f t="shared" si="84"/>
        <v>39346</v>
      </c>
      <c r="C2694" s="6">
        <f t="shared" si="85"/>
        <v>4.0000000008149073</v>
      </c>
      <c r="D2694" s="7">
        <v>1.2027919999999999E-2</v>
      </c>
      <c r="E2694" s="8">
        <v>63.569609999999997</v>
      </c>
      <c r="F2694" s="2">
        <v>81.142899999999997</v>
      </c>
      <c r="G2694" s="9">
        <v>29.784130000000001</v>
      </c>
      <c r="H2694" s="2">
        <v>5.4864839999999999</v>
      </c>
      <c r="I2694" s="2">
        <v>319.69639999999998</v>
      </c>
      <c r="J2694" s="9">
        <v>2.3126530000000001</v>
      </c>
      <c r="K2694" s="9">
        <v>0.2586157</v>
      </c>
      <c r="L2694" s="9">
        <v>2.6147049999999998</v>
      </c>
    </row>
    <row r="2695" spans="1:12">
      <c r="A2695" s="4">
        <v>39346.208333333299</v>
      </c>
      <c r="B2695" s="5">
        <f t="shared" si="84"/>
        <v>39346</v>
      </c>
      <c r="C2695" s="6">
        <f t="shared" si="85"/>
        <v>4.9999999991850927</v>
      </c>
      <c r="D2695" s="7">
        <v>6.9486199999999998E-4</v>
      </c>
      <c r="E2695" s="8">
        <v>63.285640000000001</v>
      </c>
      <c r="F2695" s="2">
        <v>82.222719999999995</v>
      </c>
      <c r="G2695" s="9">
        <v>29.791650000000001</v>
      </c>
      <c r="H2695" s="2">
        <v>7.4690820000000002</v>
      </c>
      <c r="I2695" s="2">
        <v>175.82570000000001</v>
      </c>
      <c r="J2695" s="9">
        <v>2.6193420000000001</v>
      </c>
      <c r="K2695" s="9">
        <v>0.23741960000000001</v>
      </c>
      <c r="L2695" s="9">
        <v>2.901065</v>
      </c>
    </row>
    <row r="2696" spans="1:12">
      <c r="A2696" s="4">
        <v>39346.25</v>
      </c>
      <c r="B2696" s="5">
        <f t="shared" si="84"/>
        <v>39346</v>
      </c>
      <c r="C2696" s="6">
        <f t="shared" si="85"/>
        <v>6</v>
      </c>
      <c r="D2696" s="7">
        <v>2.752862E-3</v>
      </c>
      <c r="E2696" s="8">
        <v>65.54795</v>
      </c>
      <c r="F2696" s="2">
        <v>76.96687</v>
      </c>
      <c r="G2696" s="9">
        <v>29.812999999999999</v>
      </c>
      <c r="H2696" s="2">
        <v>7.1252230000000001</v>
      </c>
      <c r="I2696" s="2">
        <v>43.625349999999997</v>
      </c>
      <c r="J2696" s="9">
        <v>2.8255140000000001</v>
      </c>
      <c r="K2696" s="9">
        <v>0.26561659999999998</v>
      </c>
      <c r="L2696" s="9">
        <v>3.1340819999999998</v>
      </c>
    </row>
    <row r="2697" spans="1:12">
      <c r="A2697" s="4">
        <v>39346.291666666701</v>
      </c>
      <c r="B2697" s="5">
        <f t="shared" si="84"/>
        <v>39346</v>
      </c>
      <c r="C2697" s="6">
        <f t="shared" si="85"/>
        <v>7.0000000008149073</v>
      </c>
      <c r="D2697" s="7">
        <v>5.0836570000000001E-3</v>
      </c>
      <c r="E2697" s="8">
        <v>69.784809999999993</v>
      </c>
      <c r="F2697" s="2">
        <v>69.513409999999993</v>
      </c>
      <c r="G2697" s="9">
        <v>29.832450000000001</v>
      </c>
      <c r="H2697" s="2">
        <v>3.667386</v>
      </c>
      <c r="I2697" s="2">
        <v>131.01089999999999</v>
      </c>
      <c r="J2697" s="9">
        <v>2.7084350000000001</v>
      </c>
      <c r="K2697" s="9">
        <v>0.24668209999999999</v>
      </c>
      <c r="L2697" s="9">
        <v>2.9992079999999999</v>
      </c>
    </row>
    <row r="2698" spans="1:12">
      <c r="A2698" s="4">
        <v>39346.333333333299</v>
      </c>
      <c r="B2698" s="5">
        <f t="shared" si="84"/>
        <v>39346</v>
      </c>
      <c r="C2698" s="6">
        <f t="shared" si="85"/>
        <v>7.9999999991850927</v>
      </c>
      <c r="D2698" s="7">
        <v>5.2985599999999999E-3</v>
      </c>
      <c r="E2698" s="8">
        <v>73.431269999999998</v>
      </c>
      <c r="F2698" s="2">
        <v>63.945149999999998</v>
      </c>
      <c r="G2698" s="9">
        <v>29.83559</v>
      </c>
      <c r="H2698" s="2">
        <v>3.3924180000000002</v>
      </c>
      <c r="I2698" s="2">
        <v>130.61959999999999</v>
      </c>
      <c r="J2698" s="9">
        <v>3.0815679999999999</v>
      </c>
      <c r="K2698" s="9">
        <v>0.39126660000000002</v>
      </c>
      <c r="L2698" s="9">
        <v>3.5166879999999998</v>
      </c>
    </row>
    <row r="2699" spans="1:12">
      <c r="A2699" s="4">
        <v>39346.375</v>
      </c>
      <c r="B2699" s="5">
        <f t="shared" si="84"/>
        <v>39346</v>
      </c>
      <c r="C2699" s="6">
        <f t="shared" si="85"/>
        <v>9</v>
      </c>
      <c r="D2699" s="7">
        <v>1.1032439999999999E-2</v>
      </c>
      <c r="E2699" s="8">
        <v>75.949389999999994</v>
      </c>
      <c r="F2699" s="2">
        <v>58.541289999999996</v>
      </c>
      <c r="G2699" s="9">
        <v>29.84205</v>
      </c>
      <c r="H2699" s="2">
        <v>5.0381980000000004</v>
      </c>
      <c r="I2699" s="2">
        <v>132.08609999999999</v>
      </c>
      <c r="J2699" s="9">
        <v>3.013957</v>
      </c>
      <c r="K2699" s="9">
        <v>0.3552729</v>
      </c>
      <c r="L2699" s="9">
        <v>3.4182779999999999</v>
      </c>
    </row>
    <row r="2700" spans="1:12">
      <c r="A2700" s="4">
        <v>39346.416666666701</v>
      </c>
      <c r="B2700" s="5">
        <f t="shared" si="84"/>
        <v>39346</v>
      </c>
      <c r="C2700" s="6">
        <f t="shared" si="85"/>
        <v>10.000000000814907</v>
      </c>
      <c r="D2700" s="7">
        <v>2.762978E-2</v>
      </c>
      <c r="E2700" s="8">
        <v>78.431950000000001</v>
      </c>
      <c r="F2700" s="2">
        <v>51.907170000000001</v>
      </c>
      <c r="G2700" s="9">
        <v>29.835290000000001</v>
      </c>
      <c r="H2700" s="2">
        <v>5.3525179999999999</v>
      </c>
      <c r="I2700" s="2">
        <v>141.6788</v>
      </c>
      <c r="J2700" s="9">
        <v>2.4852789999999998</v>
      </c>
      <c r="K2700" s="9">
        <v>0.291379</v>
      </c>
      <c r="L2700" s="9">
        <v>2.8231850000000001</v>
      </c>
    </row>
    <row r="2701" spans="1:12">
      <c r="A2701" s="4">
        <v>39346.458333333299</v>
      </c>
      <c r="B2701" s="5">
        <f t="shared" si="84"/>
        <v>39346</v>
      </c>
      <c r="C2701" s="6">
        <f t="shared" si="85"/>
        <v>10.999999999185093</v>
      </c>
      <c r="E2701" s="8">
        <v>82.055310000000006</v>
      </c>
      <c r="F2701" s="2">
        <v>45.183349999999997</v>
      </c>
      <c r="G2701" s="9">
        <v>29.818739999999998</v>
      </c>
      <c r="H2701" s="2">
        <v>5.0842850000000004</v>
      </c>
      <c r="I2701" s="2">
        <v>164.86150000000001</v>
      </c>
    </row>
    <row r="2702" spans="1:12">
      <c r="A2702" s="4">
        <v>39346.5</v>
      </c>
      <c r="B2702" s="5">
        <f t="shared" si="84"/>
        <v>39346</v>
      </c>
      <c r="C2702" s="6">
        <f t="shared" si="85"/>
        <v>12</v>
      </c>
      <c r="D2702" s="7">
        <v>3.9826430000000003E-2</v>
      </c>
      <c r="E2702" s="8">
        <v>84.120490000000004</v>
      </c>
      <c r="F2702" s="2">
        <v>43.12997</v>
      </c>
      <c r="G2702" s="9">
        <v>29.801439999999999</v>
      </c>
      <c r="H2702" s="2">
        <v>6.042681</v>
      </c>
      <c r="I2702" s="2">
        <v>145.21850000000001</v>
      </c>
      <c r="J2702" s="9">
        <v>2.4194770000000001</v>
      </c>
      <c r="K2702" s="9">
        <v>1.747668</v>
      </c>
      <c r="L2702" s="9">
        <v>4.217422</v>
      </c>
    </row>
    <row r="2703" spans="1:12">
      <c r="A2703" s="4">
        <v>39346.541666666701</v>
      </c>
      <c r="B2703" s="5">
        <f t="shared" si="84"/>
        <v>39346</v>
      </c>
      <c r="C2703" s="6">
        <f t="shared" si="85"/>
        <v>13.000000000814907</v>
      </c>
      <c r="D2703" s="7">
        <v>6.3580890000000001E-2</v>
      </c>
      <c r="E2703" s="8">
        <v>83.627300000000005</v>
      </c>
      <c r="F2703" s="2">
        <v>45.395890000000001</v>
      </c>
      <c r="G2703" s="9">
        <v>29.78773</v>
      </c>
      <c r="H2703" s="2">
        <v>6.4252789999999997</v>
      </c>
      <c r="I2703" s="2">
        <v>138.9787</v>
      </c>
      <c r="J2703" s="9">
        <v>2.2539669999999998</v>
      </c>
      <c r="K2703" s="9">
        <v>0.86686370000000001</v>
      </c>
      <c r="L2703" s="9">
        <v>3.172132</v>
      </c>
    </row>
    <row r="2704" spans="1:12">
      <c r="A2704" s="4">
        <v>39346.583333333299</v>
      </c>
      <c r="B2704" s="5">
        <f t="shared" si="84"/>
        <v>39346</v>
      </c>
      <c r="C2704" s="6">
        <f t="shared" si="85"/>
        <v>13.999999999185093</v>
      </c>
      <c r="D2704" s="7">
        <v>7.5456060000000005E-2</v>
      </c>
      <c r="E2704" s="8">
        <v>83.61721</v>
      </c>
      <c r="F2704" s="2">
        <v>44.571289999999998</v>
      </c>
      <c r="G2704" s="9">
        <v>29.78051</v>
      </c>
      <c r="H2704" s="2">
        <v>5.8770429999999996</v>
      </c>
      <c r="I2704" s="2">
        <v>125.6771</v>
      </c>
      <c r="J2704" s="9">
        <v>2.1233059999999999</v>
      </c>
      <c r="K2704" s="9">
        <v>0.47056399999999998</v>
      </c>
      <c r="L2704" s="9">
        <v>2.644997</v>
      </c>
    </row>
    <row r="2705" spans="1:12">
      <c r="A2705" s="4">
        <v>39346.625</v>
      </c>
      <c r="B2705" s="5">
        <f t="shared" si="84"/>
        <v>39346</v>
      </c>
      <c r="C2705" s="6">
        <f t="shared" si="85"/>
        <v>15</v>
      </c>
      <c r="D2705" s="7">
        <v>8.4548620000000005E-2</v>
      </c>
      <c r="E2705" s="8">
        <v>80.726280000000003</v>
      </c>
      <c r="F2705" s="2">
        <v>47.836390000000002</v>
      </c>
      <c r="G2705" s="9">
        <v>29.771550000000001</v>
      </c>
      <c r="H2705" s="2">
        <v>7.2129349999999999</v>
      </c>
      <c r="I2705" s="2">
        <v>121.6542</v>
      </c>
      <c r="J2705" s="9">
        <v>2.0416810000000001</v>
      </c>
      <c r="K2705" s="9">
        <v>0.1547808</v>
      </c>
      <c r="L2705" s="9">
        <v>2.241727</v>
      </c>
    </row>
    <row r="2706" spans="1:12">
      <c r="A2706" s="4">
        <v>39346.666666666701</v>
      </c>
      <c r="B2706" s="5">
        <f t="shared" si="84"/>
        <v>39346</v>
      </c>
      <c r="C2706" s="6">
        <f t="shared" si="85"/>
        <v>16.000000000814907</v>
      </c>
      <c r="D2706" s="7">
        <v>7.040971E-2</v>
      </c>
      <c r="E2706" s="8">
        <v>76.594399999999993</v>
      </c>
      <c r="F2706" s="2">
        <v>53.412770000000002</v>
      </c>
      <c r="G2706" s="9">
        <v>29.766919999999999</v>
      </c>
      <c r="H2706" s="2">
        <v>8.1077619999999992</v>
      </c>
      <c r="I2706" s="2">
        <v>128.018</v>
      </c>
      <c r="J2706" s="9">
        <v>1.9650939999999999</v>
      </c>
      <c r="K2706" s="9">
        <v>5.2281319999999999E-2</v>
      </c>
      <c r="L2706" s="9">
        <v>2.0573999999999999</v>
      </c>
    </row>
    <row r="2707" spans="1:12">
      <c r="A2707" s="4">
        <v>39346.708333333299</v>
      </c>
      <c r="B2707" s="5">
        <f t="shared" si="84"/>
        <v>39346</v>
      </c>
      <c r="C2707" s="6">
        <f t="shared" si="85"/>
        <v>16.999999999185093</v>
      </c>
      <c r="D2707" s="7">
        <v>6.2720810000000002E-2</v>
      </c>
      <c r="E2707" s="8">
        <v>72.211690000000004</v>
      </c>
      <c r="F2707" s="2">
        <v>65.332660000000004</v>
      </c>
      <c r="G2707" s="9">
        <v>29.770230000000002</v>
      </c>
      <c r="H2707" s="2">
        <v>8.2660540000000005</v>
      </c>
      <c r="I2707" s="2">
        <v>124.93470000000001</v>
      </c>
      <c r="J2707" s="9">
        <v>1.9526289999999999</v>
      </c>
      <c r="K2707" s="9">
        <v>3.141559E-2</v>
      </c>
      <c r="L2707" s="9">
        <v>2.0352999999999999</v>
      </c>
    </row>
    <row r="2708" spans="1:12">
      <c r="A2708" s="4">
        <v>39346.75</v>
      </c>
      <c r="B2708" s="5">
        <f t="shared" si="84"/>
        <v>39346</v>
      </c>
      <c r="C2708" s="6">
        <f t="shared" si="85"/>
        <v>18</v>
      </c>
      <c r="D2708" s="7">
        <v>5.6413190000000002E-2</v>
      </c>
      <c r="E2708" s="8">
        <v>69.490799999999993</v>
      </c>
      <c r="F2708" s="2">
        <v>73.332210000000003</v>
      </c>
      <c r="G2708" s="9">
        <v>29.769919999999999</v>
      </c>
      <c r="H2708" s="2">
        <v>8.5221250000000008</v>
      </c>
      <c r="I2708" s="2">
        <v>134.08860000000001</v>
      </c>
      <c r="J2708" s="9">
        <v>1.9560310000000001</v>
      </c>
      <c r="K2708" s="9">
        <v>2.9045410000000001E-2</v>
      </c>
      <c r="L2708" s="9">
        <v>2.0470700000000002</v>
      </c>
    </row>
    <row r="2709" spans="1:12">
      <c r="A2709" s="4">
        <v>39346.791666666701</v>
      </c>
      <c r="B2709" s="5">
        <f t="shared" si="84"/>
        <v>39346</v>
      </c>
      <c r="C2709" s="6">
        <f t="shared" si="85"/>
        <v>19.000000000814907</v>
      </c>
      <c r="D2709" s="7">
        <v>5.8533149999999999E-2</v>
      </c>
      <c r="E2709" s="8">
        <v>68.808220000000006</v>
      </c>
      <c r="F2709" s="2">
        <v>72.722890000000007</v>
      </c>
      <c r="G2709" s="9">
        <v>29.770520000000001</v>
      </c>
      <c r="H2709" s="2">
        <v>8.6783710000000003</v>
      </c>
      <c r="I2709" s="2">
        <v>140.9931</v>
      </c>
      <c r="J2709" s="9">
        <v>2.0543110000000002</v>
      </c>
      <c r="K2709" s="9">
        <v>2.2908899999999999E-2</v>
      </c>
      <c r="L2709" s="9">
        <v>2.138903</v>
      </c>
    </row>
    <row r="2710" spans="1:12">
      <c r="A2710" s="4">
        <v>39346.833333333299</v>
      </c>
      <c r="B2710" s="5">
        <f t="shared" si="84"/>
        <v>39346</v>
      </c>
      <c r="C2710" s="6">
        <f t="shared" si="85"/>
        <v>19.999999999185093</v>
      </c>
      <c r="D2710" s="7">
        <v>5.5362559999999998E-2</v>
      </c>
      <c r="E2710" s="8">
        <v>67.587549999999993</v>
      </c>
      <c r="F2710" s="2">
        <v>75.395200000000003</v>
      </c>
      <c r="G2710" s="9">
        <v>29.781410000000001</v>
      </c>
      <c r="H2710" s="2">
        <v>8.7794150000000002</v>
      </c>
      <c r="I2710" s="2">
        <v>140.82490000000001</v>
      </c>
      <c r="J2710" s="9">
        <v>2.0695060000000001</v>
      </c>
      <c r="K2710" s="9">
        <v>4.0052659999999997E-2</v>
      </c>
      <c r="L2710" s="9">
        <v>2.1628729999999998</v>
      </c>
    </row>
    <row r="2711" spans="1:12">
      <c r="A2711" s="4">
        <v>39346.875</v>
      </c>
      <c r="B2711" s="5">
        <f t="shared" si="84"/>
        <v>39346</v>
      </c>
      <c r="C2711" s="6">
        <f t="shared" si="85"/>
        <v>21</v>
      </c>
      <c r="D2711" s="7">
        <v>4.8682240000000002E-2</v>
      </c>
      <c r="E2711" s="8">
        <v>66.21696</v>
      </c>
      <c r="F2711" s="2">
        <v>80.284459999999996</v>
      </c>
      <c r="G2711" s="9">
        <v>29.784050000000001</v>
      </c>
      <c r="H2711" s="2">
        <v>8.0327870000000008</v>
      </c>
      <c r="I2711" s="2">
        <v>142.82230000000001</v>
      </c>
      <c r="J2711" s="9">
        <v>2.1900780000000002</v>
      </c>
      <c r="K2711" s="9">
        <v>5.762536E-2</v>
      </c>
      <c r="L2711" s="9">
        <v>2.2959800000000001</v>
      </c>
    </row>
    <row r="2712" spans="1:12">
      <c r="A2712" s="4">
        <v>39346.916666666701</v>
      </c>
      <c r="B2712" s="5">
        <f t="shared" si="84"/>
        <v>39346</v>
      </c>
      <c r="C2712" s="6">
        <f t="shared" si="85"/>
        <v>22.000000000814907</v>
      </c>
      <c r="D2712" s="7">
        <v>4.9346769999999998E-2</v>
      </c>
      <c r="E2712" s="8">
        <v>65.399360000000001</v>
      </c>
      <c r="F2712" s="2">
        <v>83.588819999999998</v>
      </c>
      <c r="G2712" s="9">
        <v>29.77402</v>
      </c>
      <c r="H2712" s="2">
        <v>8.2103760000000001</v>
      </c>
      <c r="I2712" s="2">
        <v>154.53649999999999</v>
      </c>
      <c r="J2712" s="9">
        <v>2.2850640000000002</v>
      </c>
      <c r="K2712" s="9">
        <v>6.3330129999999998E-2</v>
      </c>
      <c r="L2712" s="9">
        <v>2.3927879999999999</v>
      </c>
    </row>
    <row r="2713" spans="1:12">
      <c r="A2713" s="4">
        <v>39346.958333333299</v>
      </c>
      <c r="B2713" s="5">
        <f t="shared" si="84"/>
        <v>39346</v>
      </c>
      <c r="C2713" s="6">
        <f t="shared" si="85"/>
        <v>22.999999999185093</v>
      </c>
      <c r="D2713" s="7">
        <v>5.2627840000000002E-2</v>
      </c>
      <c r="E2713" s="8">
        <v>64.571889999999996</v>
      </c>
      <c r="F2713" s="2">
        <v>85.361159999999998</v>
      </c>
      <c r="G2713" s="9">
        <v>29.77178</v>
      </c>
      <c r="H2713" s="2">
        <v>5.7380649999999997</v>
      </c>
      <c r="I2713" s="2">
        <v>158.3065</v>
      </c>
      <c r="J2713" s="9">
        <v>2.1128719999999999</v>
      </c>
      <c r="K2713" s="9">
        <v>6.9517750000000003E-2</v>
      </c>
      <c r="L2713" s="9">
        <v>2.2244470000000001</v>
      </c>
    </row>
    <row r="2714" spans="1:12">
      <c r="A2714" s="4">
        <v>39347</v>
      </c>
      <c r="B2714" s="5">
        <f t="shared" si="84"/>
        <v>39347</v>
      </c>
      <c r="C2714" s="6">
        <f t="shared" si="85"/>
        <v>0</v>
      </c>
      <c r="D2714" s="7">
        <v>4.8356820000000002E-2</v>
      </c>
      <c r="E2714" s="8">
        <v>64.127160000000003</v>
      </c>
      <c r="F2714" s="2">
        <v>87.336290000000005</v>
      </c>
      <c r="G2714" s="9">
        <v>29.776140000000002</v>
      </c>
      <c r="H2714" s="2">
        <v>7.2905059999999997</v>
      </c>
      <c r="I2714" s="2">
        <v>145.5215</v>
      </c>
    </row>
    <row r="2715" spans="1:12">
      <c r="A2715" s="4">
        <v>39347.041666666701</v>
      </c>
      <c r="B2715" s="5">
        <f t="shared" si="84"/>
        <v>39347</v>
      </c>
      <c r="C2715" s="6">
        <f t="shared" si="85"/>
        <v>1.0000000008149073</v>
      </c>
      <c r="D2715" s="7">
        <v>4.3300690000000003E-2</v>
      </c>
      <c r="E2715" s="8">
        <v>64.107550000000003</v>
      </c>
      <c r="F2715" s="2">
        <v>89.433580000000006</v>
      </c>
      <c r="G2715" s="9">
        <v>29.768709999999999</v>
      </c>
      <c r="H2715" s="2">
        <v>5.7926200000000003</v>
      </c>
      <c r="I2715" s="2">
        <v>168.01519999999999</v>
      </c>
      <c r="J2715" s="9">
        <v>2.2263929999999998</v>
      </c>
      <c r="K2715" s="9">
        <v>7.3710070000000003E-2</v>
      </c>
      <c r="L2715" s="9">
        <v>2.3430529999999998</v>
      </c>
    </row>
    <row r="2716" spans="1:12">
      <c r="A2716" s="4">
        <v>39347.083333333299</v>
      </c>
      <c r="B2716" s="5">
        <f t="shared" si="84"/>
        <v>39347</v>
      </c>
      <c r="C2716" s="6">
        <f t="shared" si="85"/>
        <v>1.9999999991850927</v>
      </c>
      <c r="D2716" s="7">
        <v>3.2841950000000002E-2</v>
      </c>
      <c r="E2716" s="8">
        <v>64.151399999999995</v>
      </c>
      <c r="F2716" s="2">
        <v>89.907759999999996</v>
      </c>
      <c r="G2716" s="9">
        <v>29.76024</v>
      </c>
      <c r="H2716" s="2">
        <v>5.9937829999999996</v>
      </c>
      <c r="I2716" s="2">
        <v>169.86019999999999</v>
      </c>
      <c r="J2716" s="9">
        <v>2.0431159999999999</v>
      </c>
      <c r="K2716" s="9">
        <v>7.8278890000000004E-2</v>
      </c>
      <c r="L2716" s="9">
        <v>2.1632220000000002</v>
      </c>
    </row>
    <row r="2717" spans="1:12">
      <c r="A2717" s="4">
        <v>39347.125</v>
      </c>
      <c r="B2717" s="5">
        <f t="shared" si="84"/>
        <v>39347</v>
      </c>
      <c r="C2717" s="6">
        <f t="shared" si="85"/>
        <v>3</v>
      </c>
      <c r="D2717" s="7">
        <v>2.780645E-2</v>
      </c>
      <c r="E2717" s="8">
        <v>64.437839999999994</v>
      </c>
      <c r="F2717" s="2">
        <v>91.378879999999995</v>
      </c>
      <c r="G2717" s="9">
        <v>29.761230000000001</v>
      </c>
      <c r="H2717" s="2">
        <v>5.6404839999999998</v>
      </c>
      <c r="I2717" s="2">
        <v>175.68389999999999</v>
      </c>
      <c r="J2717" s="9">
        <v>2.012378</v>
      </c>
      <c r="K2717" s="9">
        <v>7.9100740000000003E-2</v>
      </c>
      <c r="L2717" s="9">
        <v>2.1329560000000001</v>
      </c>
    </row>
    <row r="2718" spans="1:12">
      <c r="A2718" s="4">
        <v>39347.166666666701</v>
      </c>
      <c r="B2718" s="5">
        <f t="shared" si="84"/>
        <v>39347</v>
      </c>
      <c r="C2718" s="6">
        <f t="shared" si="85"/>
        <v>4.0000000008149073</v>
      </c>
      <c r="D2718" s="7">
        <v>2.2973130000000001E-2</v>
      </c>
      <c r="E2718" s="8">
        <v>64.220749999999995</v>
      </c>
      <c r="F2718" s="2">
        <v>92.643969999999996</v>
      </c>
      <c r="G2718" s="9">
        <v>29.76341</v>
      </c>
      <c r="H2718" s="2">
        <v>4.7866989999999996</v>
      </c>
      <c r="I2718" s="2">
        <v>205.03469999999999</v>
      </c>
      <c r="J2718" s="9">
        <v>2.0491640000000002</v>
      </c>
      <c r="K2718" s="9">
        <v>7.4359359999999999E-2</v>
      </c>
      <c r="L2718" s="9">
        <v>2.1670820000000002</v>
      </c>
    </row>
    <row r="2719" spans="1:12">
      <c r="A2719" s="4">
        <v>39347.208333333299</v>
      </c>
      <c r="B2719" s="5">
        <f t="shared" si="84"/>
        <v>39347</v>
      </c>
      <c r="C2719" s="6">
        <f t="shared" si="85"/>
        <v>4.9999999991850927</v>
      </c>
      <c r="D2719" s="7">
        <v>1.6458440000000001E-2</v>
      </c>
      <c r="E2719" s="8">
        <v>63.836300000000001</v>
      </c>
      <c r="F2719" s="2">
        <v>93.409120000000001</v>
      </c>
      <c r="G2719" s="9">
        <v>29.761379999999999</v>
      </c>
      <c r="H2719" s="2">
        <v>4.0943759999999996</v>
      </c>
      <c r="I2719" s="2">
        <v>186.1499</v>
      </c>
      <c r="J2719" s="9">
        <v>2.3007059999999999</v>
      </c>
      <c r="K2719" s="9">
        <v>9.3851900000000002E-2</v>
      </c>
      <c r="L2719" s="9">
        <v>2.4366449999999999</v>
      </c>
    </row>
    <row r="2720" spans="1:12">
      <c r="A2720" s="4">
        <v>39347.25</v>
      </c>
      <c r="B2720" s="5">
        <f t="shared" si="84"/>
        <v>39347</v>
      </c>
      <c r="C2720" s="6">
        <f t="shared" si="85"/>
        <v>6</v>
      </c>
      <c r="D2720" s="7">
        <v>1.543601E-2</v>
      </c>
      <c r="E2720" s="8">
        <v>63.960410000000003</v>
      </c>
      <c r="F2720" s="2">
        <v>93.634519999999995</v>
      </c>
      <c r="G2720" s="9">
        <v>29.762370000000001</v>
      </c>
      <c r="H2720" s="2">
        <v>5.4751529999999997</v>
      </c>
      <c r="I2720" s="2">
        <v>173.44110000000001</v>
      </c>
      <c r="J2720" s="9">
        <v>2.0692330000000001</v>
      </c>
      <c r="K2720" s="9">
        <v>8.7758970000000006E-2</v>
      </c>
      <c r="L2720" s="9">
        <v>2.1978589999999998</v>
      </c>
    </row>
    <row r="2721" spans="1:12">
      <c r="A2721" s="4">
        <v>39347.291666666701</v>
      </c>
      <c r="B2721" s="5">
        <f t="shared" si="84"/>
        <v>39347</v>
      </c>
      <c r="C2721" s="6">
        <f t="shared" si="85"/>
        <v>7.0000000008149073</v>
      </c>
      <c r="D2721" s="7">
        <v>1.4899000000000001E-2</v>
      </c>
      <c r="E2721" s="8">
        <v>64.694810000000004</v>
      </c>
      <c r="F2721" s="2">
        <v>93.726230000000001</v>
      </c>
      <c r="G2721" s="9">
        <v>29.770379999999999</v>
      </c>
      <c r="H2721" s="2">
        <v>7.027819</v>
      </c>
      <c r="I2721" s="2">
        <v>185.70480000000001</v>
      </c>
      <c r="J2721" s="9">
        <v>2.0473759999999999</v>
      </c>
      <c r="K2721" s="9">
        <v>8.2153950000000003E-2</v>
      </c>
      <c r="L2721" s="9">
        <v>2.1726079999999999</v>
      </c>
    </row>
    <row r="2722" spans="1:12">
      <c r="A2722" s="4">
        <v>39347.333333333299</v>
      </c>
      <c r="B2722" s="5">
        <f t="shared" si="84"/>
        <v>39347</v>
      </c>
      <c r="C2722" s="6">
        <f t="shared" si="85"/>
        <v>7.9999999991850927</v>
      </c>
      <c r="D2722" s="7">
        <v>1.325819E-2</v>
      </c>
      <c r="E2722" s="8">
        <v>65.590720000000005</v>
      </c>
      <c r="F2722" s="2">
        <v>93.636589999999998</v>
      </c>
      <c r="G2722" s="9">
        <v>29.776050000000001</v>
      </c>
      <c r="H2722" s="2">
        <v>5.5619839999999998</v>
      </c>
      <c r="I2722" s="2">
        <v>171.06110000000001</v>
      </c>
      <c r="J2722" s="9">
        <v>2.0737890000000001</v>
      </c>
      <c r="K2722" s="9">
        <v>9.1933879999999996E-2</v>
      </c>
      <c r="L2722" s="9">
        <v>2.2090930000000002</v>
      </c>
    </row>
    <row r="2723" spans="1:12">
      <c r="A2723" s="4">
        <v>39347.375</v>
      </c>
      <c r="B2723" s="5">
        <f t="shared" si="84"/>
        <v>39347</v>
      </c>
      <c r="C2723" s="6">
        <f t="shared" si="85"/>
        <v>9</v>
      </c>
      <c r="D2723" s="7">
        <v>1.519419E-2</v>
      </c>
      <c r="E2723" s="8">
        <v>68.651600000000002</v>
      </c>
      <c r="F2723" s="2">
        <v>87.353139999999996</v>
      </c>
      <c r="G2723" s="9">
        <v>29.763380000000002</v>
      </c>
      <c r="H2723" s="2">
        <v>6.1844330000000003</v>
      </c>
      <c r="I2723" s="2">
        <v>160.67189999999999</v>
      </c>
      <c r="J2723" s="9">
        <v>2.1049199999999999</v>
      </c>
      <c r="K2723" s="9">
        <v>9.740704E-2</v>
      </c>
      <c r="L2723" s="9">
        <v>2.2457370000000001</v>
      </c>
    </row>
    <row r="2724" spans="1:12">
      <c r="A2724" s="4">
        <v>39347.416666666701</v>
      </c>
      <c r="B2724" s="5">
        <f t="shared" si="84"/>
        <v>39347</v>
      </c>
      <c r="C2724" s="6">
        <f t="shared" si="85"/>
        <v>10.000000000814907</v>
      </c>
      <c r="D2724" s="7">
        <v>1.694269E-2</v>
      </c>
      <c r="E2724" s="8">
        <v>71.279759999999996</v>
      </c>
      <c r="F2724" s="2">
        <v>78.227419999999995</v>
      </c>
      <c r="G2724" s="9">
        <v>29.750620000000001</v>
      </c>
      <c r="H2724" s="2">
        <v>5.8967289999999997</v>
      </c>
      <c r="I2724" s="2">
        <v>175.39510000000001</v>
      </c>
      <c r="J2724" s="9">
        <v>2.0081859999999998</v>
      </c>
      <c r="K2724" s="9">
        <v>9.3418249999999994E-2</v>
      </c>
      <c r="L2724" s="9">
        <v>2.146585</v>
      </c>
    </row>
    <row r="2725" spans="1:12">
      <c r="A2725" s="4">
        <v>39347.458333333299</v>
      </c>
      <c r="B2725" s="5">
        <f t="shared" si="84"/>
        <v>39347</v>
      </c>
      <c r="C2725" s="6">
        <f t="shared" si="85"/>
        <v>10.999999999185093</v>
      </c>
      <c r="D2725" s="7">
        <v>1.2999129999999999E-2</v>
      </c>
      <c r="E2725" s="8">
        <v>70.088489999999993</v>
      </c>
      <c r="F2725" s="2">
        <v>86.662120000000002</v>
      </c>
      <c r="G2725" s="9">
        <v>29.746829999999999</v>
      </c>
      <c r="H2725" s="2">
        <v>2.8762720000000002</v>
      </c>
      <c r="I2725" s="2">
        <v>190.16069999999999</v>
      </c>
      <c r="J2725" s="9">
        <v>2.1520579999999998</v>
      </c>
      <c r="K2725" s="9">
        <v>8.7166460000000001E-2</v>
      </c>
      <c r="L2725" s="9">
        <v>2.2841320000000001</v>
      </c>
    </row>
    <row r="2726" spans="1:12">
      <c r="A2726" s="4">
        <v>39347.5</v>
      </c>
      <c r="B2726" s="5">
        <f t="shared" si="84"/>
        <v>39347</v>
      </c>
      <c r="C2726" s="6">
        <f t="shared" si="85"/>
        <v>12</v>
      </c>
      <c r="D2726" s="7">
        <v>1.2363499999999999E-2</v>
      </c>
      <c r="E2726" s="8">
        <v>70.381889999999999</v>
      </c>
      <c r="F2726" s="2">
        <v>88.91319</v>
      </c>
      <c r="G2726" s="9">
        <v>29.732410000000002</v>
      </c>
      <c r="H2726" s="2">
        <v>3.5220050000000001</v>
      </c>
      <c r="I2726" s="2">
        <v>120.9171</v>
      </c>
      <c r="J2726" s="9">
        <v>2.0473759999999999</v>
      </c>
      <c r="K2726" s="9">
        <v>0.12078899999999999</v>
      </c>
      <c r="L2726" s="9">
        <v>2.2111839999999998</v>
      </c>
    </row>
    <row r="2727" spans="1:12">
      <c r="A2727" s="4">
        <v>39347.541666666701</v>
      </c>
      <c r="B2727" s="5">
        <f t="shared" si="84"/>
        <v>39347</v>
      </c>
      <c r="C2727" s="6">
        <f t="shared" si="85"/>
        <v>13.000000000814907</v>
      </c>
      <c r="D2727" s="7">
        <v>1.480384E-2</v>
      </c>
      <c r="E2727" s="8">
        <v>71.035240000000002</v>
      </c>
      <c r="F2727" s="2">
        <v>89.072209999999998</v>
      </c>
      <c r="G2727" s="9">
        <v>29.710730000000002</v>
      </c>
      <c r="H2727" s="2">
        <v>4.6768739999999998</v>
      </c>
      <c r="I2727" s="2">
        <v>117.7334</v>
      </c>
      <c r="J2727" s="9">
        <v>2.0082140000000002</v>
      </c>
      <c r="K2727" s="9">
        <v>0.13716719999999999</v>
      </c>
      <c r="L2727" s="9">
        <v>2.191875</v>
      </c>
    </row>
    <row r="2728" spans="1:12">
      <c r="A2728" s="4">
        <v>39347.583333333299</v>
      </c>
      <c r="B2728" s="5">
        <f t="shared" si="84"/>
        <v>39347</v>
      </c>
      <c r="C2728" s="6">
        <f t="shared" si="85"/>
        <v>13.999999999185093</v>
      </c>
      <c r="D2728" s="7">
        <v>1.8814109999999998E-2</v>
      </c>
      <c r="E2728" s="8">
        <v>72.357960000000006</v>
      </c>
      <c r="F2728" s="2">
        <v>88.18553</v>
      </c>
      <c r="G2728" s="9">
        <v>29.68404</v>
      </c>
      <c r="H2728" s="2">
        <v>6.6431889999999996</v>
      </c>
      <c r="I2728" s="2">
        <v>127.9179</v>
      </c>
      <c r="J2728" s="9">
        <v>1.9214070000000001</v>
      </c>
      <c r="K2728" s="9">
        <v>6.2723669999999995E-2</v>
      </c>
      <c r="L2728" s="9">
        <v>2.0337399999999999</v>
      </c>
    </row>
    <row r="2729" spans="1:12">
      <c r="A2729" s="4">
        <v>39347.625</v>
      </c>
      <c r="B2729" s="5">
        <f t="shared" si="84"/>
        <v>39347</v>
      </c>
      <c r="C2729" s="6">
        <f t="shared" si="85"/>
        <v>15</v>
      </c>
      <c r="D2729" s="7">
        <v>2.0476970000000001E-2</v>
      </c>
      <c r="E2729" s="8">
        <v>73.641819999999996</v>
      </c>
      <c r="F2729" s="2">
        <v>86.091579999999993</v>
      </c>
      <c r="G2729" s="9">
        <v>29.675339999999998</v>
      </c>
      <c r="H2729" s="2">
        <v>6.2355219999999996</v>
      </c>
      <c r="I2729" s="2">
        <v>129.56039999999999</v>
      </c>
      <c r="J2729" s="9">
        <v>1.8818440000000001</v>
      </c>
      <c r="K2729" s="9">
        <v>2.338527E-2</v>
      </c>
      <c r="L2729" s="9">
        <v>1.9611620000000001</v>
      </c>
    </row>
    <row r="2730" spans="1:12">
      <c r="A2730" s="4">
        <v>39347.666666666701</v>
      </c>
      <c r="B2730" s="5">
        <f t="shared" si="84"/>
        <v>39347</v>
      </c>
      <c r="C2730" s="6">
        <f t="shared" si="85"/>
        <v>16.000000000814907</v>
      </c>
      <c r="D2730" s="7">
        <v>1.8570690000000001E-2</v>
      </c>
      <c r="E2730" s="8">
        <v>74.886470000000003</v>
      </c>
      <c r="F2730" s="2">
        <v>83.994200000000006</v>
      </c>
      <c r="G2730" s="9">
        <v>29.672370000000001</v>
      </c>
      <c r="H2730" s="2">
        <v>5.6333599999999997</v>
      </c>
      <c r="I2730" s="2">
        <v>120.8032</v>
      </c>
      <c r="J2730" s="9">
        <v>1.8869929999999999</v>
      </c>
      <c r="K2730" s="9">
        <v>3.7570859999999998E-2</v>
      </c>
      <c r="L2730" s="9">
        <v>1.976146</v>
      </c>
    </row>
    <row r="2731" spans="1:12">
      <c r="A2731" s="4">
        <v>39347.708333333299</v>
      </c>
      <c r="B2731" s="5">
        <f t="shared" si="84"/>
        <v>39347</v>
      </c>
      <c r="C2731" s="6">
        <f t="shared" si="85"/>
        <v>16.999999999185093</v>
      </c>
      <c r="D2731" s="7">
        <v>1.7389660000000001E-2</v>
      </c>
      <c r="E2731" s="8">
        <v>72.735389999999995</v>
      </c>
      <c r="F2731" s="2">
        <v>88.180819999999997</v>
      </c>
      <c r="G2731" s="9">
        <v>29.668299999999999</v>
      </c>
      <c r="H2731" s="2">
        <v>4.7002079999999999</v>
      </c>
      <c r="I2731" s="2">
        <v>111.42100000000001</v>
      </c>
      <c r="J2731" s="9">
        <v>1.886835</v>
      </c>
      <c r="K2731" s="9">
        <v>6.2295850000000002E-3</v>
      </c>
      <c r="L2731" s="9">
        <v>1.951362</v>
      </c>
    </row>
    <row r="2732" spans="1:12">
      <c r="A2732" s="4">
        <v>39347.75</v>
      </c>
      <c r="B2732" s="5">
        <f t="shared" si="84"/>
        <v>39347</v>
      </c>
      <c r="C2732" s="6">
        <f t="shared" si="85"/>
        <v>18</v>
      </c>
      <c r="D2732" s="7">
        <v>1.8816159999999998E-2</v>
      </c>
      <c r="E2732" s="8">
        <v>71.38297</v>
      </c>
      <c r="F2732" s="2">
        <v>91.017489999999995</v>
      </c>
      <c r="G2732" s="9">
        <v>29.671199999999999</v>
      </c>
      <c r="H2732" s="2">
        <v>4.2288170000000003</v>
      </c>
      <c r="I2732" s="2">
        <v>130.91069999999999</v>
      </c>
      <c r="J2732" s="9">
        <v>1.919276</v>
      </c>
      <c r="K2732" s="9">
        <v>6.4067099999999999E-4</v>
      </c>
      <c r="L2732" s="9">
        <v>1.9795929999999999</v>
      </c>
    </row>
    <row r="2733" spans="1:12">
      <c r="A2733" s="4">
        <v>39347.791666666701</v>
      </c>
      <c r="B2733" s="5">
        <f t="shared" si="84"/>
        <v>39347</v>
      </c>
      <c r="C2733" s="6">
        <f t="shared" si="85"/>
        <v>19.000000000814907</v>
      </c>
      <c r="D2733" s="7">
        <v>1.745211E-2</v>
      </c>
      <c r="E2733" s="8">
        <v>70.930980000000005</v>
      </c>
      <c r="F2733" s="2">
        <v>91.898319999999998</v>
      </c>
      <c r="G2733" s="9">
        <v>29.684750000000001</v>
      </c>
      <c r="H2733" s="2">
        <v>4.1155080000000002</v>
      </c>
      <c r="I2733" s="2">
        <v>144.82050000000001</v>
      </c>
      <c r="J2733" s="9">
        <v>2.0042450000000001</v>
      </c>
      <c r="K2733" s="9">
        <v>1.360309E-2</v>
      </c>
      <c r="L2733" s="9">
        <v>2.064117</v>
      </c>
    </row>
    <row r="2734" spans="1:12">
      <c r="A2734" s="4">
        <v>39347.833333333299</v>
      </c>
      <c r="B2734" s="5">
        <f t="shared" si="84"/>
        <v>39347</v>
      </c>
      <c r="C2734" s="6">
        <f t="shared" si="85"/>
        <v>19.999999999185093</v>
      </c>
      <c r="D2734" s="7">
        <v>1.6821619999999999E-2</v>
      </c>
      <c r="E2734" s="8">
        <v>71.31174</v>
      </c>
      <c r="F2734" s="2">
        <v>92.167869999999994</v>
      </c>
      <c r="G2734" s="9">
        <v>29.686240000000002</v>
      </c>
      <c r="H2734" s="2">
        <v>4.0486230000000001</v>
      </c>
      <c r="I2734" s="2">
        <v>167.13030000000001</v>
      </c>
      <c r="J2734" s="9">
        <v>2.0333269999999999</v>
      </c>
      <c r="K2734" s="9">
        <v>6.4156500000000005E-2</v>
      </c>
      <c r="L2734" s="9">
        <v>2.1419009999999998</v>
      </c>
    </row>
    <row r="2735" spans="1:12">
      <c r="A2735" s="4">
        <v>39347.875</v>
      </c>
      <c r="B2735" s="5">
        <f t="shared" si="84"/>
        <v>39347</v>
      </c>
      <c r="C2735" s="6">
        <f t="shared" si="85"/>
        <v>21</v>
      </c>
      <c r="D2735" s="7">
        <v>1.6071849999999999E-2</v>
      </c>
      <c r="E2735" s="8">
        <v>71.787289999999999</v>
      </c>
      <c r="F2735" s="2">
        <v>89.674130000000005</v>
      </c>
      <c r="G2735" s="9">
        <v>29.687819999999999</v>
      </c>
      <c r="H2735" s="2">
        <v>4.76607</v>
      </c>
      <c r="I2735" s="2">
        <v>185.6703</v>
      </c>
      <c r="J2735" s="9">
        <v>1.981009</v>
      </c>
      <c r="K2735" s="9">
        <v>7.1413959999999999E-2</v>
      </c>
      <c r="L2735" s="9">
        <v>2.0970059999999999</v>
      </c>
    </row>
    <row r="2736" spans="1:12">
      <c r="A2736" s="4">
        <v>39347.916666666701</v>
      </c>
      <c r="B2736" s="5">
        <f t="shared" si="84"/>
        <v>39347</v>
      </c>
      <c r="C2736" s="6">
        <f t="shared" si="85"/>
        <v>22.000000000814907</v>
      </c>
      <c r="D2736" s="7">
        <v>1.629448E-2</v>
      </c>
      <c r="E2736" s="8">
        <v>71.938050000000004</v>
      </c>
      <c r="F2736" s="2">
        <v>88.753110000000007</v>
      </c>
      <c r="G2736" s="9">
        <v>29.693460000000002</v>
      </c>
      <c r="H2736" s="2">
        <v>4.8948989999999997</v>
      </c>
      <c r="I2736" s="2">
        <v>203.71510000000001</v>
      </c>
      <c r="J2736" s="9">
        <v>2.002764</v>
      </c>
      <c r="K2736" s="9">
        <v>4.6402800000000001E-2</v>
      </c>
      <c r="L2736" s="9">
        <v>2.0992790000000001</v>
      </c>
    </row>
    <row r="2737" spans="1:12">
      <c r="A2737" s="4">
        <v>39347.958333333299</v>
      </c>
      <c r="B2737" s="5">
        <f t="shared" si="84"/>
        <v>39347</v>
      </c>
      <c r="C2737" s="6">
        <f t="shared" si="85"/>
        <v>22.999999999185093</v>
      </c>
      <c r="D2737" s="7">
        <v>1.069755E-2</v>
      </c>
      <c r="E2737" s="8">
        <v>71.539169999999999</v>
      </c>
      <c r="F2737" s="2">
        <v>89.433199999999999</v>
      </c>
      <c r="G2737" s="9">
        <v>29.707640000000001</v>
      </c>
      <c r="H2737" s="2">
        <v>6.4540040000000003</v>
      </c>
      <c r="I2737" s="2">
        <v>261.73180000000002</v>
      </c>
      <c r="J2737" s="9">
        <v>2.6154639999999998</v>
      </c>
      <c r="K2737" s="9">
        <v>7.4472930000000007E-2</v>
      </c>
      <c r="L2737" s="9">
        <v>2.7401230000000001</v>
      </c>
    </row>
    <row r="2738" spans="1:12">
      <c r="A2738" s="4">
        <v>39348</v>
      </c>
      <c r="B2738" s="5">
        <f t="shared" si="84"/>
        <v>39348</v>
      </c>
      <c r="C2738" s="6">
        <f t="shared" si="85"/>
        <v>0</v>
      </c>
      <c r="D2738" s="7">
        <v>5.5929329999999996E-3</v>
      </c>
      <c r="E2738" s="8">
        <v>70.761340000000004</v>
      </c>
      <c r="F2738" s="2">
        <v>91.114410000000007</v>
      </c>
      <c r="G2738" s="9">
        <v>29.71293</v>
      </c>
      <c r="H2738" s="2">
        <v>5.2298260000000001</v>
      </c>
      <c r="I2738" s="2">
        <v>279.75529999999998</v>
      </c>
      <c r="J2738" s="9">
        <v>2.1883360000000001</v>
      </c>
      <c r="K2738" s="9">
        <v>0.1366832</v>
      </c>
      <c r="L2738" s="9">
        <v>2.373818</v>
      </c>
    </row>
    <row r="2739" spans="1:12">
      <c r="A2739" s="4">
        <v>39348.041666666701</v>
      </c>
      <c r="B2739" s="5">
        <f t="shared" si="84"/>
        <v>39348</v>
      </c>
      <c r="C2739" s="6">
        <f t="shared" si="85"/>
        <v>1.0000000008149073</v>
      </c>
      <c r="D2739" s="7">
        <v>6.051613E-3</v>
      </c>
      <c r="E2739" s="8">
        <v>69.773529999999994</v>
      </c>
      <c r="F2739" s="2">
        <v>91.480720000000005</v>
      </c>
      <c r="G2739" s="9">
        <v>29.715789999999998</v>
      </c>
      <c r="H2739" s="2">
        <v>6.7487909999999998</v>
      </c>
      <c r="I2739" s="2">
        <v>304.44189999999998</v>
      </c>
      <c r="J2739" s="9">
        <v>2.1806169999999998</v>
      </c>
      <c r="K2739" s="9">
        <v>0.20994160000000001</v>
      </c>
      <c r="L2739" s="9">
        <v>2.4376890000000002</v>
      </c>
    </row>
    <row r="2740" spans="1:12">
      <c r="A2740" s="4">
        <v>39348.083333333299</v>
      </c>
      <c r="B2740" s="5">
        <f t="shared" si="84"/>
        <v>39348</v>
      </c>
      <c r="C2740" s="6">
        <f t="shared" si="85"/>
        <v>1.9999999991850927</v>
      </c>
      <c r="D2740" s="7">
        <v>1.6427299999999999E-2</v>
      </c>
      <c r="E2740" s="8">
        <v>69.319389999999999</v>
      </c>
      <c r="F2740" s="2">
        <v>85.408199999999994</v>
      </c>
      <c r="G2740" s="9">
        <v>29.726030000000002</v>
      </c>
      <c r="H2740" s="2">
        <v>9.4134200000000003</v>
      </c>
      <c r="I2740" s="2">
        <v>313.98200000000003</v>
      </c>
      <c r="J2740" s="9">
        <v>2.1575959999999998</v>
      </c>
      <c r="K2740" s="9">
        <v>0.1890327</v>
      </c>
      <c r="L2740" s="9">
        <v>2.3952399999999998</v>
      </c>
    </row>
    <row r="2741" spans="1:12">
      <c r="A2741" s="4">
        <v>39348.125</v>
      </c>
      <c r="B2741" s="5">
        <f t="shared" si="84"/>
        <v>39348</v>
      </c>
      <c r="C2741" s="6">
        <f t="shared" si="85"/>
        <v>3</v>
      </c>
      <c r="D2741" s="7">
        <v>2.7447539999999999E-2</v>
      </c>
      <c r="E2741" s="8">
        <v>68.452169999999995</v>
      </c>
      <c r="F2741" s="2">
        <v>72.88646</v>
      </c>
      <c r="G2741" s="9">
        <v>29.742180000000001</v>
      </c>
      <c r="H2741" s="2">
        <v>10.886900000000001</v>
      </c>
      <c r="I2741" s="2">
        <v>311.80669999999998</v>
      </c>
      <c r="J2741" s="9">
        <v>2.0604439999999999</v>
      </c>
      <c r="K2741" s="9">
        <v>0.2322988</v>
      </c>
      <c r="L2741" s="9">
        <v>2.338104</v>
      </c>
    </row>
    <row r="2742" spans="1:12">
      <c r="A2742" s="4">
        <v>39348.166666666701</v>
      </c>
      <c r="B2742" s="5">
        <f t="shared" si="84"/>
        <v>39348</v>
      </c>
      <c r="C2742" s="6">
        <f t="shared" si="85"/>
        <v>4.0000000008149073</v>
      </c>
      <c r="D2742" s="7">
        <v>3.0075149999999998E-2</v>
      </c>
      <c r="E2742" s="8">
        <v>66.236469999999997</v>
      </c>
      <c r="F2742" s="2">
        <v>62.750839999999997</v>
      </c>
      <c r="G2742" s="9">
        <v>29.757259999999999</v>
      </c>
      <c r="H2742" s="2">
        <v>11.07469</v>
      </c>
      <c r="I2742" s="2">
        <v>305.06310000000002</v>
      </c>
      <c r="J2742" s="9">
        <v>2.0293060000000001</v>
      </c>
      <c r="K2742" s="9">
        <v>0.27992020000000001</v>
      </c>
      <c r="L2742" s="9">
        <v>2.355464</v>
      </c>
    </row>
    <row r="2743" spans="1:12">
      <c r="A2743" s="4">
        <v>39348.208333333299</v>
      </c>
      <c r="B2743" s="5">
        <f t="shared" si="84"/>
        <v>39348</v>
      </c>
      <c r="C2743" s="6">
        <f t="shared" si="85"/>
        <v>4.9999999991850927</v>
      </c>
      <c r="D2743" s="7">
        <v>2.7200249999999999E-2</v>
      </c>
      <c r="E2743" s="8">
        <v>64.190119999999993</v>
      </c>
      <c r="F2743" s="2">
        <v>58.98</v>
      </c>
      <c r="G2743" s="9">
        <v>29.785520000000002</v>
      </c>
      <c r="H2743" s="2">
        <v>10.290509999999999</v>
      </c>
      <c r="I2743" s="2">
        <v>307.06869999999998</v>
      </c>
      <c r="J2743" s="9">
        <v>2.014116</v>
      </c>
      <c r="K2743" s="9">
        <v>0.30550500000000003</v>
      </c>
      <c r="L2743" s="9">
        <v>2.3645960000000001</v>
      </c>
    </row>
    <row r="2744" spans="1:12">
      <c r="A2744" s="4">
        <v>39348.25</v>
      </c>
      <c r="B2744" s="5">
        <f t="shared" si="84"/>
        <v>39348</v>
      </c>
      <c r="C2744" s="6">
        <f t="shared" si="85"/>
        <v>6</v>
      </c>
      <c r="D2744" s="7">
        <v>2.379976E-2</v>
      </c>
      <c r="E2744" s="8">
        <v>64.846609999999998</v>
      </c>
      <c r="F2744" s="2">
        <v>51.58426</v>
      </c>
      <c r="G2744" s="9">
        <v>29.807780000000001</v>
      </c>
      <c r="H2744" s="2">
        <v>9.7490310000000004</v>
      </c>
      <c r="I2744" s="2">
        <v>307.33670000000001</v>
      </c>
      <c r="J2744" s="9">
        <v>2.0085639999999998</v>
      </c>
      <c r="K2744" s="9">
        <v>0.32009330000000003</v>
      </c>
      <c r="L2744" s="9">
        <v>2.3724560000000001</v>
      </c>
    </row>
    <row r="2745" spans="1:12">
      <c r="A2745" s="4">
        <v>39348.291666666701</v>
      </c>
      <c r="B2745" s="5">
        <f t="shared" si="84"/>
        <v>39348</v>
      </c>
      <c r="C2745" s="6">
        <f t="shared" si="85"/>
        <v>7.0000000008149073</v>
      </c>
      <c r="D2745" s="7">
        <v>2.6406990000000002E-2</v>
      </c>
      <c r="E2745" s="8">
        <v>67.560010000000005</v>
      </c>
      <c r="F2745" s="2">
        <v>44.881129999999999</v>
      </c>
      <c r="G2745" s="9">
        <v>29.822340000000001</v>
      </c>
      <c r="H2745" s="2">
        <v>11.38134</v>
      </c>
      <c r="I2745" s="2">
        <v>305.24310000000003</v>
      </c>
      <c r="J2745" s="9">
        <v>1.9924649999999999</v>
      </c>
      <c r="K2745" s="9">
        <v>0.31950010000000001</v>
      </c>
      <c r="L2745" s="9">
        <v>2.3549370000000001</v>
      </c>
    </row>
    <row r="2746" spans="1:12">
      <c r="A2746" s="4">
        <v>39348.333333333299</v>
      </c>
      <c r="B2746" s="5">
        <f t="shared" si="84"/>
        <v>39348</v>
      </c>
      <c r="C2746" s="6">
        <f t="shared" si="85"/>
        <v>7.9999999991850927</v>
      </c>
      <c r="D2746" s="7">
        <v>2.974369E-2</v>
      </c>
      <c r="E2746" s="8">
        <v>70.073769999999996</v>
      </c>
      <c r="F2746" s="2">
        <v>39.821219999999997</v>
      </c>
      <c r="G2746" s="9">
        <v>29.835470000000001</v>
      </c>
      <c r="H2746" s="2">
        <v>11.12595</v>
      </c>
      <c r="I2746" s="2">
        <v>303.1841</v>
      </c>
      <c r="J2746" s="9">
        <v>1.9683919999999999</v>
      </c>
      <c r="K2746" s="9">
        <v>0.31298090000000001</v>
      </c>
      <c r="L2746" s="9">
        <v>2.323426</v>
      </c>
    </row>
    <row r="2747" spans="1:12">
      <c r="A2747" s="4">
        <v>39348.375</v>
      </c>
      <c r="B2747" s="5">
        <f t="shared" si="84"/>
        <v>39348</v>
      </c>
      <c r="C2747" s="6">
        <f t="shared" si="85"/>
        <v>9</v>
      </c>
      <c r="D2747" s="7">
        <v>3.1959319999999999E-2</v>
      </c>
      <c r="E2747" s="8">
        <v>72.184269999999998</v>
      </c>
      <c r="F2747" s="2">
        <v>36.236280000000001</v>
      </c>
      <c r="G2747" s="9">
        <v>29.836390000000002</v>
      </c>
      <c r="H2747" s="2">
        <v>8.6130479999999991</v>
      </c>
      <c r="I2747" s="2">
        <v>300.84370000000001</v>
      </c>
      <c r="J2747" s="9">
        <v>1.9555800000000001</v>
      </c>
      <c r="K2747" s="9">
        <v>0.30825140000000001</v>
      </c>
      <c r="L2747" s="9">
        <v>2.3091699999999999</v>
      </c>
    </row>
    <row r="2748" spans="1:12">
      <c r="A2748" s="4">
        <v>39348.416666666701</v>
      </c>
      <c r="B2748" s="5">
        <f t="shared" si="84"/>
        <v>39348</v>
      </c>
      <c r="C2748" s="6">
        <f t="shared" si="85"/>
        <v>10.000000000814907</v>
      </c>
      <c r="D2748" s="7">
        <v>3.5516279999999997E-2</v>
      </c>
      <c r="E2748" s="8">
        <v>74.829570000000004</v>
      </c>
      <c r="F2748" s="2">
        <v>32.214680000000001</v>
      </c>
      <c r="G2748" s="9">
        <v>29.83616</v>
      </c>
      <c r="H2748" s="2">
        <v>7.0560809999999998</v>
      </c>
      <c r="I2748" s="2">
        <v>283.11320000000001</v>
      </c>
      <c r="J2748" s="9">
        <v>1.9499850000000001</v>
      </c>
      <c r="K2748" s="9">
        <v>0.3013943</v>
      </c>
      <c r="L2748" s="9">
        <v>2.294896</v>
      </c>
    </row>
    <row r="2749" spans="1:12">
      <c r="A2749" s="4">
        <v>39348.458333333299</v>
      </c>
      <c r="B2749" s="5">
        <f t="shared" si="84"/>
        <v>39348</v>
      </c>
      <c r="C2749" s="6">
        <f t="shared" si="85"/>
        <v>10.999999999185093</v>
      </c>
      <c r="D2749" s="7">
        <v>3.9208430000000002E-2</v>
      </c>
      <c r="E2749" s="8">
        <v>75.948490000000007</v>
      </c>
      <c r="F2749" s="2">
        <v>29.445270000000001</v>
      </c>
      <c r="G2749" s="9">
        <v>29.828050000000001</v>
      </c>
      <c r="H2749" s="2">
        <v>9.6181520000000003</v>
      </c>
      <c r="I2749" s="2">
        <v>287.0745</v>
      </c>
      <c r="J2749" s="9">
        <v>1.92431</v>
      </c>
      <c r="K2749" s="9">
        <v>0.25890629999999998</v>
      </c>
      <c r="L2749" s="9">
        <v>2.2280880000000001</v>
      </c>
    </row>
    <row r="2750" spans="1:12">
      <c r="A2750" s="4">
        <v>39348.5</v>
      </c>
      <c r="B2750" s="5">
        <f t="shared" si="84"/>
        <v>39348</v>
      </c>
      <c r="C2750" s="6">
        <f t="shared" si="85"/>
        <v>12</v>
      </c>
      <c r="D2750" s="7">
        <v>4.1449270000000003E-2</v>
      </c>
      <c r="E2750" s="8">
        <v>77.453990000000005</v>
      </c>
      <c r="F2750" s="2">
        <v>28.06128</v>
      </c>
      <c r="G2750" s="9">
        <v>29.810459999999999</v>
      </c>
      <c r="H2750" s="2">
        <v>11.79857</v>
      </c>
      <c r="I2750" s="2">
        <v>286.9948</v>
      </c>
      <c r="J2750" s="9">
        <v>1.9154279999999999</v>
      </c>
      <c r="K2750" s="9">
        <v>0.21738969999999999</v>
      </c>
      <c r="L2750" s="9">
        <v>2.1766779999999999</v>
      </c>
    </row>
    <row r="2751" spans="1:12">
      <c r="A2751" s="4">
        <v>39348.541666666701</v>
      </c>
      <c r="B2751" s="5">
        <f t="shared" si="84"/>
        <v>39348</v>
      </c>
      <c r="C2751" s="6">
        <f t="shared" si="85"/>
        <v>13.000000000814907</v>
      </c>
      <c r="D2751" s="7">
        <v>4.2714990000000001E-2</v>
      </c>
      <c r="E2751" s="8">
        <v>80.297190000000001</v>
      </c>
      <c r="F2751" s="2">
        <v>25.838200000000001</v>
      </c>
      <c r="G2751" s="9">
        <v>29.800920000000001</v>
      </c>
      <c r="H2751" s="2">
        <v>10.877269999999999</v>
      </c>
      <c r="I2751" s="2">
        <v>292.18560000000002</v>
      </c>
      <c r="J2751" s="9">
        <v>1.889724</v>
      </c>
      <c r="K2751" s="9">
        <v>0.1826507</v>
      </c>
      <c r="L2751" s="9">
        <v>2.1238640000000002</v>
      </c>
    </row>
    <row r="2752" spans="1:12">
      <c r="A2752" s="4">
        <v>39348.583333333299</v>
      </c>
      <c r="B2752" s="5">
        <f t="shared" si="84"/>
        <v>39348</v>
      </c>
      <c r="C2752" s="6">
        <f t="shared" si="85"/>
        <v>13.999999999185093</v>
      </c>
      <c r="D2752" s="7">
        <v>4.177256E-2</v>
      </c>
      <c r="E2752" s="8">
        <v>82.227180000000004</v>
      </c>
      <c r="F2752" s="2">
        <v>23.511959999999998</v>
      </c>
      <c r="G2752" s="9">
        <v>29.79317</v>
      </c>
      <c r="H2752" s="2">
        <v>11.63185</v>
      </c>
      <c r="I2752" s="2">
        <v>297.41079999999999</v>
      </c>
      <c r="J2752" s="9">
        <v>1.880153</v>
      </c>
      <c r="K2752" s="9">
        <v>0.18424670000000001</v>
      </c>
      <c r="L2752" s="9">
        <v>2.115904</v>
      </c>
    </row>
    <row r="2753" spans="1:12">
      <c r="A2753" s="4">
        <v>39348.625</v>
      </c>
      <c r="B2753" s="5">
        <f t="shared" si="84"/>
        <v>39348</v>
      </c>
      <c r="C2753" s="6">
        <f t="shared" si="85"/>
        <v>15</v>
      </c>
      <c r="D2753" s="7">
        <v>3.9129659999999997E-2</v>
      </c>
      <c r="E2753" s="8">
        <v>83.662260000000003</v>
      </c>
      <c r="F2753" s="2">
        <v>22.071400000000001</v>
      </c>
      <c r="G2753" s="9">
        <v>29.786480000000001</v>
      </c>
      <c r="H2753" s="2">
        <v>12.012449999999999</v>
      </c>
      <c r="I2753" s="2">
        <v>304.4239</v>
      </c>
      <c r="J2753" s="9">
        <v>1.8843399999999999</v>
      </c>
      <c r="K2753" s="9">
        <v>0.20782519999999999</v>
      </c>
      <c r="L2753" s="9">
        <v>2.1361340000000002</v>
      </c>
    </row>
    <row r="2754" spans="1:12">
      <c r="A2754" s="4">
        <v>39348.666666666701</v>
      </c>
      <c r="B2754" s="5">
        <f t="shared" si="84"/>
        <v>39348</v>
      </c>
      <c r="C2754" s="6">
        <f t="shared" si="85"/>
        <v>16.000000000814907</v>
      </c>
      <c r="D2754" s="7">
        <v>3.5920529999999999E-2</v>
      </c>
      <c r="E2754" s="8">
        <v>82.714219999999997</v>
      </c>
      <c r="F2754" s="2">
        <v>23.75733</v>
      </c>
      <c r="G2754" s="9">
        <v>29.788900000000002</v>
      </c>
      <c r="H2754" s="2">
        <v>10.95079</v>
      </c>
      <c r="I2754" s="2">
        <v>297.91840000000002</v>
      </c>
      <c r="J2754" s="9">
        <v>1.8933850000000001</v>
      </c>
      <c r="K2754" s="9">
        <v>0.2151711</v>
      </c>
      <c r="L2754" s="9">
        <v>2.1489729999999998</v>
      </c>
    </row>
    <row r="2755" spans="1:12">
      <c r="A2755" s="4">
        <v>39348.708333333299</v>
      </c>
      <c r="B2755" s="5">
        <f t="shared" ref="B2755:B2818" si="86">TRUNC(A2755)</f>
        <v>39348</v>
      </c>
      <c r="C2755" s="6">
        <f t="shared" ref="C2755:C2818" si="87">(A2755-B2755)*24</f>
        <v>16.999999999185093</v>
      </c>
      <c r="D2755" s="7">
        <v>2.8233830000000001E-2</v>
      </c>
      <c r="E2755" s="8">
        <v>79.013440000000003</v>
      </c>
      <c r="F2755" s="2">
        <v>29.436419999999998</v>
      </c>
      <c r="G2755" s="9">
        <v>29.791869999999999</v>
      </c>
      <c r="H2755" s="2">
        <v>8.3530359999999995</v>
      </c>
      <c r="I2755" s="2">
        <v>291.43729999999999</v>
      </c>
      <c r="J2755" s="9">
        <v>1.906803</v>
      </c>
      <c r="K2755" s="9">
        <v>0.21898809999999999</v>
      </c>
      <c r="L2755" s="9">
        <v>2.1712280000000002</v>
      </c>
    </row>
    <row r="2756" spans="1:12">
      <c r="A2756" s="4">
        <v>39348.75</v>
      </c>
      <c r="B2756" s="5">
        <f t="shared" si="86"/>
        <v>39348</v>
      </c>
      <c r="C2756" s="6">
        <f t="shared" si="87"/>
        <v>18</v>
      </c>
      <c r="D2756" s="7">
        <v>1.6820100000000001E-2</v>
      </c>
      <c r="E2756" s="8">
        <v>74.291160000000005</v>
      </c>
      <c r="F2756" s="2">
        <v>37.561869999999999</v>
      </c>
      <c r="G2756" s="9">
        <v>29.799769999999999</v>
      </c>
      <c r="H2756" s="2">
        <v>6.4732399999999997</v>
      </c>
      <c r="I2756" s="2">
        <v>288.7183</v>
      </c>
      <c r="J2756" s="9">
        <v>1.927397</v>
      </c>
      <c r="K2756" s="9">
        <v>0.23261180000000001</v>
      </c>
      <c r="L2756" s="9">
        <v>2.2101109999999999</v>
      </c>
    </row>
    <row r="2757" spans="1:12">
      <c r="A2757" s="4">
        <v>39348.791666666701</v>
      </c>
      <c r="B2757" s="5">
        <f t="shared" si="86"/>
        <v>39348</v>
      </c>
      <c r="C2757" s="6">
        <f t="shared" si="87"/>
        <v>19.000000000814907</v>
      </c>
      <c r="D2757" s="7">
        <v>1.3693260000000001E-2</v>
      </c>
      <c r="E2757" s="8">
        <v>71.941540000000003</v>
      </c>
      <c r="F2757" s="2">
        <v>42.723999999999997</v>
      </c>
      <c r="G2757" s="9">
        <v>29.818899999999999</v>
      </c>
      <c r="H2757" s="2">
        <v>7.5081850000000001</v>
      </c>
      <c r="I2757" s="2">
        <v>298.95310000000001</v>
      </c>
      <c r="J2757" s="9">
        <v>1.967347</v>
      </c>
      <c r="K2757" s="9">
        <v>0.2541099</v>
      </c>
      <c r="L2757" s="9">
        <v>2.2695859999999999</v>
      </c>
    </row>
    <row r="2758" spans="1:12">
      <c r="A2758" s="4">
        <v>39348.833333333299</v>
      </c>
      <c r="B2758" s="5">
        <f t="shared" si="86"/>
        <v>39348</v>
      </c>
      <c r="C2758" s="6">
        <f t="shared" si="87"/>
        <v>19.999999999185093</v>
      </c>
      <c r="D2758" s="7">
        <v>5.1762539999999999E-3</v>
      </c>
      <c r="E2758" s="8">
        <v>69.511009999999999</v>
      </c>
      <c r="F2758" s="2">
        <v>48.185090000000002</v>
      </c>
      <c r="G2758" s="9">
        <v>29.828220000000002</v>
      </c>
      <c r="H2758" s="2">
        <v>6.1559809999999997</v>
      </c>
      <c r="I2758" s="2">
        <v>305.05430000000001</v>
      </c>
      <c r="J2758" s="9">
        <v>2.0047489999999999</v>
      </c>
      <c r="K2758" s="9">
        <v>0.28210229999999997</v>
      </c>
      <c r="L2758" s="9">
        <v>2.3328829999999998</v>
      </c>
    </row>
    <row r="2759" spans="1:12">
      <c r="A2759" s="4">
        <v>39348.875</v>
      </c>
      <c r="B2759" s="5">
        <f t="shared" si="86"/>
        <v>39348</v>
      </c>
      <c r="C2759" s="6">
        <f t="shared" si="87"/>
        <v>21</v>
      </c>
      <c r="D2759" s="7">
        <v>2.761632E-3</v>
      </c>
      <c r="E2759" s="8">
        <v>66.682040000000001</v>
      </c>
      <c r="F2759" s="2">
        <v>53.440179999999998</v>
      </c>
      <c r="G2759" s="9">
        <v>29.833259999999999</v>
      </c>
      <c r="H2759" s="2">
        <v>5.7281639999999996</v>
      </c>
      <c r="I2759" s="2">
        <v>309.40899999999999</v>
      </c>
      <c r="J2759" s="9">
        <v>2.0573570000000001</v>
      </c>
      <c r="K2759" s="9">
        <v>0.29982809999999999</v>
      </c>
      <c r="L2759" s="9">
        <v>2.404293</v>
      </c>
    </row>
    <row r="2760" spans="1:12">
      <c r="A2760" s="4">
        <v>39348.916666666701</v>
      </c>
      <c r="B2760" s="5">
        <f t="shared" si="86"/>
        <v>39348</v>
      </c>
      <c r="C2760" s="6">
        <f t="shared" si="87"/>
        <v>22.000000000814907</v>
      </c>
      <c r="D2760" s="7">
        <v>6.9348389999999999E-3</v>
      </c>
      <c r="E2760" s="8">
        <v>66.849879999999999</v>
      </c>
      <c r="F2760" s="2">
        <v>49.334870000000002</v>
      </c>
      <c r="G2760" s="9">
        <v>29.838979999999999</v>
      </c>
      <c r="H2760" s="2">
        <v>8.1641739999999992</v>
      </c>
      <c r="I2760" s="2">
        <v>316.40929999999997</v>
      </c>
      <c r="J2760" s="9">
        <v>2.027177</v>
      </c>
      <c r="K2760" s="9">
        <v>0.28928120000000002</v>
      </c>
      <c r="L2760" s="9">
        <v>2.3595039999999998</v>
      </c>
    </row>
    <row r="2761" spans="1:12">
      <c r="A2761" s="4">
        <v>39348.958333333299</v>
      </c>
      <c r="B2761" s="5">
        <f t="shared" si="86"/>
        <v>39348</v>
      </c>
      <c r="C2761" s="6">
        <f t="shared" si="87"/>
        <v>22.999999999185093</v>
      </c>
      <c r="D2761" s="7">
        <v>1.030345E-2</v>
      </c>
      <c r="E2761" s="8">
        <v>65.598209999999995</v>
      </c>
      <c r="F2761" s="2">
        <v>51.089460000000003</v>
      </c>
      <c r="G2761" s="9">
        <v>29.843579999999999</v>
      </c>
      <c r="H2761" s="2">
        <v>8.2019900000000003</v>
      </c>
      <c r="I2761" s="2">
        <v>320.0872</v>
      </c>
      <c r="J2761" s="9">
        <v>2.2225709999999999</v>
      </c>
      <c r="K2761" s="9">
        <v>0.2835858</v>
      </c>
      <c r="L2761" s="9">
        <v>2.5517430000000001</v>
      </c>
    </row>
    <row r="2762" spans="1:12">
      <c r="A2762" s="4">
        <v>39349</v>
      </c>
      <c r="B2762" s="5">
        <f t="shared" si="86"/>
        <v>39349</v>
      </c>
      <c r="C2762" s="6">
        <f t="shared" si="87"/>
        <v>0</v>
      </c>
      <c r="D2762" s="7">
        <v>1.2166369999999999E-2</v>
      </c>
      <c r="E2762" s="8">
        <v>64.279849999999996</v>
      </c>
      <c r="F2762" s="2">
        <v>52.734450000000002</v>
      </c>
      <c r="G2762" s="9">
        <v>29.850809999999999</v>
      </c>
      <c r="H2762" s="2">
        <v>7.9378849999999996</v>
      </c>
      <c r="I2762" s="2">
        <v>307.6096</v>
      </c>
      <c r="J2762" s="9">
        <v>2.2236630000000002</v>
      </c>
      <c r="K2762" s="9">
        <v>0.31504710000000002</v>
      </c>
      <c r="L2762" s="9">
        <v>2.583199</v>
      </c>
    </row>
    <row r="2763" spans="1:12">
      <c r="A2763" s="4">
        <v>39349.041666666701</v>
      </c>
      <c r="B2763" s="5">
        <f t="shared" si="86"/>
        <v>39349</v>
      </c>
      <c r="C2763" s="6">
        <f t="shared" si="87"/>
        <v>1.0000000008149073</v>
      </c>
      <c r="D2763" s="7">
        <v>1.0602830000000001E-2</v>
      </c>
      <c r="E2763" s="8">
        <v>62.725969999999997</v>
      </c>
      <c r="F2763" s="2">
        <v>56.526069999999997</v>
      </c>
      <c r="G2763" s="9">
        <v>29.84441</v>
      </c>
      <c r="H2763" s="2">
        <v>6.7578560000000003</v>
      </c>
      <c r="I2763" s="2">
        <v>310.7901</v>
      </c>
      <c r="J2763" s="9">
        <v>2.2791860000000002</v>
      </c>
      <c r="K2763" s="9">
        <v>0.3700696</v>
      </c>
      <c r="L2763" s="9">
        <v>2.6914199999999999</v>
      </c>
    </row>
    <row r="2764" spans="1:12">
      <c r="A2764" s="4">
        <v>39349.083333333299</v>
      </c>
      <c r="B2764" s="5">
        <f t="shared" si="86"/>
        <v>39349</v>
      </c>
      <c r="C2764" s="6">
        <f t="shared" si="87"/>
        <v>1.9999999991850927</v>
      </c>
      <c r="D2764" s="7">
        <v>8.3031449999999996E-3</v>
      </c>
      <c r="E2764" s="8">
        <v>61.782249999999998</v>
      </c>
      <c r="F2764" s="2">
        <v>58.546169999999996</v>
      </c>
      <c r="G2764" s="9">
        <v>29.846170000000001</v>
      </c>
      <c r="H2764" s="2">
        <v>7.8634909999999998</v>
      </c>
      <c r="I2764" s="2">
        <v>315.10789999999997</v>
      </c>
      <c r="J2764" s="9">
        <v>2.197937</v>
      </c>
      <c r="K2764" s="9">
        <v>0.40629500000000002</v>
      </c>
      <c r="L2764" s="9">
        <v>2.6480160000000001</v>
      </c>
    </row>
    <row r="2765" spans="1:12">
      <c r="A2765" s="4">
        <v>39349.125</v>
      </c>
      <c r="B2765" s="5">
        <f t="shared" si="86"/>
        <v>39349</v>
      </c>
      <c r="C2765" s="6">
        <f t="shared" si="87"/>
        <v>3</v>
      </c>
      <c r="D2765" s="7">
        <v>4.9361989999999996E-3</v>
      </c>
      <c r="E2765" s="8">
        <v>61.04045</v>
      </c>
      <c r="F2765" s="2">
        <v>58.609529999999999</v>
      </c>
      <c r="G2765" s="9">
        <v>29.860859999999999</v>
      </c>
      <c r="H2765" s="2">
        <v>6.9784980000000001</v>
      </c>
      <c r="I2765" s="2">
        <v>274.06740000000002</v>
      </c>
      <c r="J2765" s="9">
        <v>2.1857899999999999</v>
      </c>
      <c r="K2765" s="9">
        <v>0.33360139999999999</v>
      </c>
      <c r="L2765" s="9">
        <v>2.5629520000000001</v>
      </c>
    </row>
    <row r="2766" spans="1:12">
      <c r="A2766" s="4">
        <v>39349.166666666701</v>
      </c>
      <c r="B2766" s="5">
        <f t="shared" si="86"/>
        <v>39349</v>
      </c>
      <c r="C2766" s="6">
        <f t="shared" si="87"/>
        <v>4.0000000008149073</v>
      </c>
      <c r="D2766" s="7">
        <v>3.4695099999999999E-3</v>
      </c>
      <c r="E2766" s="8">
        <v>60.243819999999999</v>
      </c>
      <c r="F2766" s="2">
        <v>58.702039999999997</v>
      </c>
      <c r="G2766" s="9">
        <v>29.882960000000001</v>
      </c>
      <c r="H2766" s="2">
        <v>6.3785239999999996</v>
      </c>
      <c r="I2766" s="2">
        <v>187.18960000000001</v>
      </c>
      <c r="J2766" s="9">
        <v>2.1206770000000001</v>
      </c>
      <c r="K2766" s="9">
        <v>0.28771180000000002</v>
      </c>
      <c r="L2766" s="9">
        <v>2.451587</v>
      </c>
    </row>
    <row r="2767" spans="1:12">
      <c r="A2767" s="4">
        <v>39349.208333333299</v>
      </c>
      <c r="B2767" s="5">
        <f t="shared" si="86"/>
        <v>39349</v>
      </c>
      <c r="C2767" s="6">
        <f t="shared" si="87"/>
        <v>4.9999999991850927</v>
      </c>
      <c r="D2767" s="7">
        <v>0</v>
      </c>
      <c r="E2767" s="8">
        <v>59.426130000000001</v>
      </c>
      <c r="F2767" s="2">
        <v>61.252879999999998</v>
      </c>
      <c r="G2767" s="9">
        <v>29.896039999999999</v>
      </c>
      <c r="H2767" s="2">
        <v>5.227036</v>
      </c>
      <c r="I2767" s="2">
        <v>168.16460000000001</v>
      </c>
      <c r="J2767" s="9">
        <v>2.0681500000000002</v>
      </c>
      <c r="K2767" s="9">
        <v>0.16065560000000001</v>
      </c>
      <c r="L2767" s="9">
        <v>2.2721529999999999</v>
      </c>
    </row>
    <row r="2768" spans="1:12">
      <c r="A2768" s="4">
        <v>39349.25</v>
      </c>
      <c r="B2768" s="5">
        <f t="shared" si="86"/>
        <v>39349</v>
      </c>
      <c r="C2768" s="6">
        <f t="shared" si="87"/>
        <v>6</v>
      </c>
      <c r="D2768" s="7">
        <v>1.744682E-3</v>
      </c>
      <c r="E2768" s="8">
        <v>63.711820000000003</v>
      </c>
      <c r="F2768" s="2">
        <v>52.579909999999998</v>
      </c>
      <c r="G2768" s="9">
        <v>29.91377</v>
      </c>
      <c r="H2768" s="2">
        <v>5.1417320000000002</v>
      </c>
      <c r="I2768" s="2">
        <v>51.959330000000001</v>
      </c>
      <c r="J2768" s="9">
        <v>2.075631</v>
      </c>
      <c r="K2768" s="9">
        <v>0.22386</v>
      </c>
      <c r="L2768" s="9">
        <v>2.3397929999999998</v>
      </c>
    </row>
    <row r="2769" spans="1:12">
      <c r="A2769" s="4">
        <v>39349.291666666701</v>
      </c>
      <c r="B2769" s="5">
        <f t="shared" si="86"/>
        <v>39349</v>
      </c>
      <c r="C2769" s="6">
        <f t="shared" si="87"/>
        <v>7.0000000008149073</v>
      </c>
      <c r="D2769" s="7">
        <v>2.7230269999999998E-3</v>
      </c>
      <c r="E2769" s="8">
        <v>70.386790000000005</v>
      </c>
      <c r="F2769" s="2">
        <v>44.046250000000001</v>
      </c>
      <c r="G2769" s="9">
        <v>29.931450000000002</v>
      </c>
      <c r="H2769" s="2">
        <v>3.6796280000000001</v>
      </c>
      <c r="I2769" s="2">
        <v>109.916</v>
      </c>
      <c r="J2769" s="9">
        <v>2.1960299999999999</v>
      </c>
      <c r="K2769" s="9">
        <v>0.2480261</v>
      </c>
      <c r="L2769" s="9">
        <v>2.4810859999999999</v>
      </c>
    </row>
    <row r="2770" spans="1:12">
      <c r="A2770" s="4">
        <v>39349.333333333299</v>
      </c>
      <c r="B2770" s="5">
        <f t="shared" si="86"/>
        <v>39349</v>
      </c>
      <c r="C2770" s="6">
        <f t="shared" si="87"/>
        <v>7.9999999991850927</v>
      </c>
      <c r="D2770" s="7">
        <v>5.9811509999999997E-3</v>
      </c>
      <c r="E2770" s="8">
        <v>74.087900000000005</v>
      </c>
      <c r="F2770" s="2">
        <v>36.746270000000003</v>
      </c>
      <c r="G2770" s="9">
        <v>29.939019999999999</v>
      </c>
      <c r="H2770" s="2">
        <v>4.5479440000000002</v>
      </c>
      <c r="I2770" s="2">
        <v>66.888149999999996</v>
      </c>
      <c r="J2770" s="9">
        <v>2.1066880000000001</v>
      </c>
      <c r="K2770" s="9">
        <v>0.23498720000000001</v>
      </c>
      <c r="L2770" s="9">
        <v>2.383626</v>
      </c>
    </row>
    <row r="2771" spans="1:12">
      <c r="A2771" s="4">
        <v>39349.375</v>
      </c>
      <c r="B2771" s="5">
        <f t="shared" si="86"/>
        <v>39349</v>
      </c>
      <c r="C2771" s="6">
        <f t="shared" si="87"/>
        <v>9</v>
      </c>
      <c r="D2771" s="7">
        <v>7.269363E-3</v>
      </c>
      <c r="E2771" s="8">
        <v>76.110079999999996</v>
      </c>
      <c r="F2771" s="2">
        <v>34.810189999999999</v>
      </c>
      <c r="G2771" s="9">
        <v>29.94183</v>
      </c>
      <c r="H2771" s="2">
        <v>3.8040829999999999</v>
      </c>
      <c r="I2771" s="2">
        <v>152.70760000000001</v>
      </c>
      <c r="J2771" s="9">
        <v>2.0912639999999998</v>
      </c>
      <c r="K2771" s="9">
        <v>0.22991629999999999</v>
      </c>
      <c r="L2771" s="9">
        <v>2.3649010000000001</v>
      </c>
    </row>
    <row r="2772" spans="1:12">
      <c r="A2772" s="4">
        <v>39349.416666666701</v>
      </c>
      <c r="B2772" s="5">
        <f t="shared" si="86"/>
        <v>39349</v>
      </c>
      <c r="C2772" s="6">
        <f t="shared" si="87"/>
        <v>10.000000000814907</v>
      </c>
      <c r="D2772" s="7">
        <v>1.3366960000000001E-2</v>
      </c>
      <c r="E2772" s="8">
        <v>77.455719999999999</v>
      </c>
      <c r="F2772" s="2">
        <v>33.205249999999999</v>
      </c>
      <c r="G2772" s="9">
        <v>29.93769</v>
      </c>
      <c r="H2772" s="2">
        <v>4.8276779999999997</v>
      </c>
      <c r="I2772" s="2">
        <v>149.8409</v>
      </c>
      <c r="J2772" s="9">
        <v>2.0264030000000002</v>
      </c>
      <c r="K2772" s="9">
        <v>0.19675609999999999</v>
      </c>
      <c r="L2772" s="9">
        <v>2.26857</v>
      </c>
    </row>
    <row r="2773" spans="1:12">
      <c r="A2773" s="4">
        <v>39349.458333333299</v>
      </c>
      <c r="B2773" s="5">
        <f t="shared" si="86"/>
        <v>39349</v>
      </c>
      <c r="C2773" s="6">
        <f t="shared" si="87"/>
        <v>10.999999999185093</v>
      </c>
      <c r="D2773" s="7">
        <v>2.8663689999999999E-2</v>
      </c>
      <c r="E2773" s="8">
        <v>77.781499999999994</v>
      </c>
      <c r="F2773" s="2">
        <v>27.184290000000001</v>
      </c>
      <c r="G2773" s="9">
        <v>29.92811</v>
      </c>
      <c r="H2773" s="2">
        <v>6.8709949999999997</v>
      </c>
      <c r="I2773" s="2">
        <v>148.0223</v>
      </c>
      <c r="J2773" s="9">
        <v>1.9296230000000001</v>
      </c>
      <c r="K2773" s="9">
        <v>0.1567624</v>
      </c>
      <c r="L2773" s="9">
        <v>2.1343519999999998</v>
      </c>
    </row>
    <row r="2774" spans="1:12">
      <c r="A2774" s="4">
        <v>39349.5</v>
      </c>
      <c r="B2774" s="5">
        <f t="shared" si="86"/>
        <v>39349</v>
      </c>
      <c r="C2774" s="6">
        <f t="shared" si="87"/>
        <v>12</v>
      </c>
      <c r="D2774" s="7">
        <v>3.2768169999999999E-2</v>
      </c>
      <c r="E2774" s="8">
        <v>78.271900000000002</v>
      </c>
      <c r="F2774" s="2">
        <v>24.843260000000001</v>
      </c>
      <c r="G2774" s="9">
        <v>29.90774</v>
      </c>
      <c r="H2774" s="2">
        <v>7.6022550000000004</v>
      </c>
      <c r="I2774" s="2">
        <v>159.06010000000001</v>
      </c>
      <c r="J2774" s="9">
        <v>1.9099109999999999</v>
      </c>
      <c r="K2774" s="9">
        <v>0.13231970000000001</v>
      </c>
      <c r="L2774" s="9">
        <v>2.090382</v>
      </c>
    </row>
    <row r="2775" spans="1:12">
      <c r="A2775" s="4">
        <v>39349.541666666701</v>
      </c>
      <c r="B2775" s="5">
        <f t="shared" si="86"/>
        <v>39349</v>
      </c>
      <c r="C2775" s="6">
        <f t="shared" si="87"/>
        <v>13.000000000814907</v>
      </c>
      <c r="E2775" s="8">
        <v>79.988460000000003</v>
      </c>
      <c r="F2775" s="2">
        <v>25.090330000000002</v>
      </c>
      <c r="G2775" s="9">
        <v>29.885390000000001</v>
      </c>
      <c r="H2775" s="2">
        <v>7.0956659999999996</v>
      </c>
      <c r="I2775" s="2">
        <v>148.99170000000001</v>
      </c>
      <c r="J2775" s="9">
        <v>1.9348460000000001</v>
      </c>
      <c r="K2775" s="9">
        <v>0.12648219999999999</v>
      </c>
      <c r="L2775" s="9">
        <v>2.1099060000000001</v>
      </c>
    </row>
    <row r="2776" spans="1:12">
      <c r="A2776" s="4">
        <v>39349.583333333299</v>
      </c>
      <c r="B2776" s="5">
        <f t="shared" si="86"/>
        <v>39349</v>
      </c>
      <c r="C2776" s="6">
        <f t="shared" si="87"/>
        <v>13.999999999185093</v>
      </c>
      <c r="E2776" s="8">
        <v>78.656040000000004</v>
      </c>
      <c r="F2776" s="2">
        <v>28.180700000000002</v>
      </c>
      <c r="G2776" s="9">
        <v>29.861979999999999</v>
      </c>
      <c r="H2776" s="2">
        <v>8.1869730000000001</v>
      </c>
      <c r="I2776" s="2">
        <v>133.43799999999999</v>
      </c>
      <c r="J2776" s="9">
        <v>1.936404</v>
      </c>
      <c r="K2776" s="9">
        <v>0.1145886</v>
      </c>
      <c r="L2776" s="9">
        <v>2.1052460000000002</v>
      </c>
    </row>
    <row r="2777" spans="1:12">
      <c r="A2777" s="4">
        <v>39349.625</v>
      </c>
      <c r="B2777" s="5">
        <f t="shared" si="86"/>
        <v>39349</v>
      </c>
      <c r="C2777" s="6">
        <f t="shared" si="87"/>
        <v>15</v>
      </c>
      <c r="D2777" s="7">
        <v>2.9461459999999998E-2</v>
      </c>
      <c r="E2777" s="8">
        <v>77.053569999999993</v>
      </c>
      <c r="F2777" s="2">
        <v>30.23133</v>
      </c>
      <c r="G2777" s="9">
        <v>29.848649999999999</v>
      </c>
      <c r="H2777" s="2">
        <v>8.5812299999999997</v>
      </c>
      <c r="I2777" s="2">
        <v>132.23650000000001</v>
      </c>
      <c r="J2777" s="9">
        <v>1.8841209999999999</v>
      </c>
      <c r="K2777" s="9">
        <v>0.1138126</v>
      </c>
      <c r="L2777" s="9">
        <v>2.0408019999999998</v>
      </c>
    </row>
    <row r="2778" spans="1:12">
      <c r="A2778" s="4">
        <v>39349.666666666701</v>
      </c>
      <c r="B2778" s="5">
        <f t="shared" si="86"/>
        <v>39349</v>
      </c>
      <c r="C2778" s="6">
        <f t="shared" si="87"/>
        <v>16.000000000814907</v>
      </c>
      <c r="D2778" s="7">
        <v>2.991781E-2</v>
      </c>
      <c r="E2778" s="8">
        <v>74.116579999999999</v>
      </c>
      <c r="F2778" s="2">
        <v>36.788409999999999</v>
      </c>
      <c r="G2778" s="9">
        <v>29.841560000000001</v>
      </c>
      <c r="H2778" s="2">
        <v>9.1790900000000004</v>
      </c>
      <c r="I2778" s="2">
        <v>133.13079999999999</v>
      </c>
      <c r="J2778" s="9">
        <v>1.8998919999999999</v>
      </c>
      <c r="K2778" s="9">
        <v>0.1186663</v>
      </c>
      <c r="L2778" s="9">
        <v>2.0554589999999999</v>
      </c>
    </row>
    <row r="2779" spans="1:12">
      <c r="A2779" s="4">
        <v>39349.708333333299</v>
      </c>
      <c r="B2779" s="5">
        <f t="shared" si="86"/>
        <v>39349</v>
      </c>
      <c r="C2779" s="6">
        <f t="shared" si="87"/>
        <v>16.999999999185093</v>
      </c>
      <c r="D2779" s="7">
        <v>2.7494600000000001E-2</v>
      </c>
      <c r="E2779" s="8">
        <v>70.340720000000005</v>
      </c>
      <c r="F2779" s="2">
        <v>45.107959999999999</v>
      </c>
      <c r="G2779" s="9">
        <v>29.837990000000001</v>
      </c>
      <c r="H2779" s="2">
        <v>8.8005130000000005</v>
      </c>
      <c r="I2779" s="2">
        <v>134.04429999999999</v>
      </c>
      <c r="J2779" s="9">
        <v>1.911508</v>
      </c>
      <c r="K2779" s="9">
        <v>0.1184299</v>
      </c>
      <c r="L2779" s="9">
        <v>2.071466</v>
      </c>
    </row>
    <row r="2780" spans="1:12">
      <c r="A2780" s="4">
        <v>39349.75</v>
      </c>
      <c r="B2780" s="5">
        <f t="shared" si="86"/>
        <v>39349</v>
      </c>
      <c r="C2780" s="6">
        <f t="shared" si="87"/>
        <v>18</v>
      </c>
      <c r="D2780" s="7">
        <v>2.7098359999999998E-2</v>
      </c>
      <c r="E2780" s="8">
        <v>67.566000000000003</v>
      </c>
      <c r="F2780" s="2">
        <v>50.847659999999998</v>
      </c>
      <c r="G2780" s="9">
        <v>29.835380000000001</v>
      </c>
      <c r="H2780" s="2">
        <v>8.7104719999999993</v>
      </c>
      <c r="I2780" s="2">
        <v>143.04300000000001</v>
      </c>
      <c r="J2780" s="9">
        <v>1.949857</v>
      </c>
      <c r="K2780" s="9">
        <v>0.12207179999999999</v>
      </c>
      <c r="L2780" s="9">
        <v>2.1174469999999999</v>
      </c>
    </row>
    <row r="2781" spans="1:12">
      <c r="A2781" s="4">
        <v>39349.791666666701</v>
      </c>
      <c r="B2781" s="5">
        <f t="shared" si="86"/>
        <v>39349</v>
      </c>
      <c r="C2781" s="6">
        <f t="shared" si="87"/>
        <v>19.000000000814907</v>
      </c>
      <c r="D2781" s="7">
        <v>2.5353669999999998E-2</v>
      </c>
      <c r="E2781" s="8">
        <v>66.408450000000002</v>
      </c>
      <c r="F2781" s="2">
        <v>55.535159999999998</v>
      </c>
      <c r="G2781" s="9">
        <v>29.843299999999999</v>
      </c>
      <c r="H2781" s="2">
        <v>8.5889760000000006</v>
      </c>
      <c r="I2781" s="2">
        <v>154.93430000000001</v>
      </c>
      <c r="J2781" s="9">
        <v>1.949376</v>
      </c>
      <c r="K2781" s="9">
        <v>0.12900719999999999</v>
      </c>
      <c r="L2781" s="9">
        <v>2.1240739999999998</v>
      </c>
    </row>
    <row r="2782" spans="1:12">
      <c r="A2782" s="4">
        <v>39349.833333333299</v>
      </c>
      <c r="B2782" s="5">
        <f t="shared" si="86"/>
        <v>39349</v>
      </c>
      <c r="C2782" s="6">
        <f t="shared" si="87"/>
        <v>19.999999999185093</v>
      </c>
      <c r="D2782" s="7">
        <v>2.820719E-2</v>
      </c>
      <c r="E2782" s="8">
        <v>65.285650000000004</v>
      </c>
      <c r="F2782" s="2">
        <v>61.853630000000003</v>
      </c>
      <c r="G2782" s="9">
        <v>29.841229999999999</v>
      </c>
      <c r="H2782" s="2">
        <v>8.0813439999999996</v>
      </c>
      <c r="I2782" s="2">
        <v>175.5472</v>
      </c>
      <c r="J2782" s="9">
        <v>1.9666680000000001</v>
      </c>
      <c r="K2782" s="9">
        <v>0.11730839999999999</v>
      </c>
      <c r="L2782" s="9">
        <v>2.1291699999999998</v>
      </c>
    </row>
    <row r="2783" spans="1:12">
      <c r="A2783" s="4">
        <v>39349.875</v>
      </c>
      <c r="B2783" s="5">
        <f t="shared" si="86"/>
        <v>39349</v>
      </c>
      <c r="C2783" s="6">
        <f t="shared" si="87"/>
        <v>21</v>
      </c>
      <c r="D2783" s="7">
        <v>3.1989030000000002E-2</v>
      </c>
      <c r="E2783" s="8">
        <v>64.526769999999999</v>
      </c>
      <c r="F2783" s="2">
        <v>69.914599999999993</v>
      </c>
      <c r="G2783" s="9">
        <v>29.836259999999999</v>
      </c>
      <c r="H2783" s="2">
        <v>8.2267440000000001</v>
      </c>
      <c r="I2783" s="2">
        <v>187.52160000000001</v>
      </c>
      <c r="J2783" s="9">
        <v>1.95807</v>
      </c>
      <c r="K2783" s="9">
        <v>9.7130919999999996E-2</v>
      </c>
      <c r="L2783" s="9">
        <v>2.0974819999999998</v>
      </c>
    </row>
    <row r="2784" spans="1:12">
      <c r="A2784" s="4">
        <v>39349.916666666701</v>
      </c>
      <c r="B2784" s="5">
        <f t="shared" si="86"/>
        <v>39349</v>
      </c>
      <c r="C2784" s="6">
        <f t="shared" si="87"/>
        <v>22.000000000814907</v>
      </c>
      <c r="D2784" s="7">
        <v>3.1820040000000001E-2</v>
      </c>
      <c r="E2784" s="8">
        <v>63.541609999999999</v>
      </c>
      <c r="F2784" s="2">
        <v>75.218969999999999</v>
      </c>
      <c r="G2784" s="9">
        <v>29.83634</v>
      </c>
      <c r="H2784" s="2">
        <v>7.2303920000000002</v>
      </c>
      <c r="I2784" s="2">
        <v>204.13489999999999</v>
      </c>
      <c r="J2784" s="9">
        <v>1.976146</v>
      </c>
      <c r="K2784" s="9">
        <v>7.9822729999999995E-2</v>
      </c>
      <c r="L2784" s="9">
        <v>2.0975809999999999</v>
      </c>
    </row>
    <row r="2785" spans="1:12">
      <c r="A2785" s="4">
        <v>39349.958333333299</v>
      </c>
      <c r="B2785" s="5">
        <f t="shared" si="86"/>
        <v>39349</v>
      </c>
      <c r="C2785" s="6">
        <f t="shared" si="87"/>
        <v>22.999999999185093</v>
      </c>
      <c r="D2785" s="7">
        <v>2.7420050000000001E-2</v>
      </c>
      <c r="E2785" s="8">
        <v>63.127850000000002</v>
      </c>
      <c r="F2785" s="2">
        <v>77.632099999999994</v>
      </c>
      <c r="G2785" s="9">
        <v>29.83502</v>
      </c>
      <c r="H2785" s="2">
        <v>7.9096460000000004</v>
      </c>
      <c r="I2785" s="2">
        <v>218.17769999999999</v>
      </c>
      <c r="J2785" s="9">
        <v>2.4035859999999998</v>
      </c>
      <c r="K2785" s="9">
        <v>6.5712010000000001E-2</v>
      </c>
      <c r="L2785" s="9">
        <v>2.5101610000000001</v>
      </c>
    </row>
    <row r="2786" spans="1:12">
      <c r="A2786" s="4">
        <v>39350</v>
      </c>
      <c r="B2786" s="5">
        <f t="shared" si="86"/>
        <v>39350</v>
      </c>
      <c r="C2786" s="6">
        <f t="shared" si="87"/>
        <v>0</v>
      </c>
      <c r="D2786" s="7">
        <v>2.3659719999999999E-2</v>
      </c>
      <c r="E2786" s="8">
        <v>62.766979999999997</v>
      </c>
      <c r="F2786" s="2">
        <v>78.763360000000006</v>
      </c>
      <c r="G2786" s="9">
        <v>29.835789999999999</v>
      </c>
      <c r="H2786" s="2">
        <v>7.4991070000000004</v>
      </c>
      <c r="I2786" s="2">
        <v>220.43020000000001</v>
      </c>
      <c r="J2786" s="9">
        <v>2.4550709999999998</v>
      </c>
      <c r="K2786" s="9">
        <v>5.6649860000000003E-2</v>
      </c>
      <c r="L2786" s="9">
        <v>2.5513080000000001</v>
      </c>
    </row>
    <row r="2787" spans="1:12">
      <c r="A2787" s="4">
        <v>39350.041666666701</v>
      </c>
      <c r="B2787" s="5">
        <f t="shared" si="86"/>
        <v>39350</v>
      </c>
      <c r="C2787" s="6">
        <f t="shared" si="87"/>
        <v>1.0000000008149073</v>
      </c>
      <c r="D2787" s="7">
        <v>1.7780339999999999E-2</v>
      </c>
      <c r="E2787" s="8">
        <v>62.383420000000001</v>
      </c>
      <c r="F2787" s="2">
        <v>81.082340000000002</v>
      </c>
      <c r="G2787" s="9">
        <v>29.82405</v>
      </c>
      <c r="H2787" s="2">
        <v>7.4223670000000004</v>
      </c>
      <c r="I2787" s="2">
        <v>224.62389999999999</v>
      </c>
      <c r="J2787" s="9">
        <v>3.4612889999999998</v>
      </c>
      <c r="K2787" s="9">
        <v>5.6484439999999997E-2</v>
      </c>
      <c r="L2787" s="9">
        <v>3.5556739999999998</v>
      </c>
    </row>
    <row r="2788" spans="1:12">
      <c r="A2788" s="4">
        <v>39350.083333333299</v>
      </c>
      <c r="B2788" s="5">
        <f t="shared" si="86"/>
        <v>39350</v>
      </c>
      <c r="C2788" s="6">
        <f t="shared" si="87"/>
        <v>1.9999999991850927</v>
      </c>
      <c r="D2788" s="7">
        <v>1.4720280000000001E-2</v>
      </c>
      <c r="E2788" s="8">
        <v>61.481409999999997</v>
      </c>
      <c r="F2788" s="2">
        <v>84.267219999999995</v>
      </c>
      <c r="G2788" s="9">
        <v>29.81954</v>
      </c>
      <c r="H2788" s="2">
        <v>6.7923799999999996</v>
      </c>
      <c r="I2788" s="2">
        <v>235.40799999999999</v>
      </c>
      <c r="J2788" s="9">
        <v>3.8674870000000001</v>
      </c>
      <c r="K2788" s="9">
        <v>8.4884760000000004E-2</v>
      </c>
      <c r="L2788" s="9">
        <v>3.9921329999999999</v>
      </c>
    </row>
    <row r="2789" spans="1:12">
      <c r="A2789" s="4">
        <v>39350.125</v>
      </c>
      <c r="B2789" s="5">
        <f t="shared" si="86"/>
        <v>39350</v>
      </c>
      <c r="C2789" s="6">
        <f t="shared" si="87"/>
        <v>3</v>
      </c>
      <c r="D2789" s="7">
        <v>8.0284799999999993E-3</v>
      </c>
      <c r="E2789" s="8">
        <v>60.821579999999997</v>
      </c>
      <c r="F2789" s="2">
        <v>86.329769999999996</v>
      </c>
      <c r="G2789" s="9">
        <v>29.823450000000001</v>
      </c>
      <c r="H2789" s="2">
        <v>6.0769609999999998</v>
      </c>
      <c r="I2789" s="2">
        <v>252.2534</v>
      </c>
      <c r="J2789" s="9">
        <v>3.8135020000000002</v>
      </c>
      <c r="K2789" s="9">
        <v>0.18002070000000001</v>
      </c>
      <c r="L2789" s="9">
        <v>4.033283</v>
      </c>
    </row>
    <row r="2790" spans="1:12">
      <c r="A2790" s="4">
        <v>39350.166666666701</v>
      </c>
      <c r="B2790" s="5">
        <f t="shared" si="86"/>
        <v>39350</v>
      </c>
      <c r="C2790" s="6">
        <f t="shared" si="87"/>
        <v>4.0000000008149073</v>
      </c>
      <c r="D2790" s="7">
        <v>9.059101E-3</v>
      </c>
      <c r="E2790" s="8">
        <v>60.376080000000002</v>
      </c>
      <c r="F2790" s="2">
        <v>86.923569999999998</v>
      </c>
      <c r="G2790" s="9">
        <v>29.825669999999999</v>
      </c>
      <c r="H2790" s="2">
        <v>6.7482379999999997</v>
      </c>
      <c r="I2790" s="2">
        <v>253.52539999999999</v>
      </c>
      <c r="J2790" s="9">
        <v>2.864897</v>
      </c>
      <c r="K2790" s="9">
        <v>0.1345673</v>
      </c>
      <c r="L2790" s="9">
        <v>3.0371760000000001</v>
      </c>
    </row>
    <row r="2791" spans="1:12">
      <c r="A2791" s="4">
        <v>39350.208333333299</v>
      </c>
      <c r="B2791" s="5">
        <f t="shared" si="86"/>
        <v>39350</v>
      </c>
      <c r="C2791" s="6">
        <f t="shared" si="87"/>
        <v>4.9999999991850927</v>
      </c>
      <c r="D2791" s="7">
        <v>0</v>
      </c>
      <c r="E2791" s="8">
        <v>60.296419999999998</v>
      </c>
      <c r="F2791" s="2">
        <v>88.315969999999993</v>
      </c>
      <c r="G2791" s="9">
        <v>29.822690000000001</v>
      </c>
      <c r="H2791" s="2">
        <v>7.2175849999999997</v>
      </c>
      <c r="I2791" s="2">
        <v>231.4786</v>
      </c>
      <c r="J2791" s="9">
        <v>3.5281989999999999</v>
      </c>
      <c r="K2791" s="9">
        <v>0.1202806</v>
      </c>
      <c r="L2791" s="9">
        <v>3.6876929999999999</v>
      </c>
    </row>
    <row r="2792" spans="1:12">
      <c r="A2792" s="4">
        <v>39350.25</v>
      </c>
      <c r="B2792" s="5">
        <f t="shared" si="86"/>
        <v>39350</v>
      </c>
      <c r="C2792" s="6">
        <f t="shared" si="87"/>
        <v>6</v>
      </c>
      <c r="D2792" s="7">
        <v>3.017264E-3</v>
      </c>
      <c r="E2792" s="8">
        <v>61.937489999999997</v>
      </c>
      <c r="F2792" s="2">
        <v>84.410210000000006</v>
      </c>
      <c r="G2792" s="9">
        <v>29.825520000000001</v>
      </c>
      <c r="H2792" s="2">
        <v>6.8576980000000001</v>
      </c>
      <c r="I2792" s="2">
        <v>245.0445</v>
      </c>
      <c r="J2792" s="9">
        <v>3.8958629999999999</v>
      </c>
      <c r="K2792" s="9">
        <v>9.1512679999999999E-2</v>
      </c>
      <c r="L2792" s="9">
        <v>4.0258310000000002</v>
      </c>
    </row>
    <row r="2793" spans="1:12">
      <c r="A2793" s="4">
        <v>39350.291666666701</v>
      </c>
      <c r="B2793" s="5">
        <f t="shared" si="86"/>
        <v>39350</v>
      </c>
      <c r="C2793" s="6">
        <f t="shared" si="87"/>
        <v>7.0000000008149073</v>
      </c>
      <c r="D2793" s="7">
        <v>4.7409000000000001E-3</v>
      </c>
      <c r="E2793" s="8">
        <v>65.362669999999994</v>
      </c>
      <c r="F2793" s="2">
        <v>76.156329999999997</v>
      </c>
      <c r="G2793" s="9">
        <v>29.825130000000001</v>
      </c>
      <c r="H2793" s="2">
        <v>6.7848800000000002</v>
      </c>
      <c r="I2793" s="2">
        <v>235.76060000000001</v>
      </c>
      <c r="J2793" s="9">
        <v>4.3540960000000002</v>
      </c>
      <c r="K2793" s="9">
        <v>8.1696699999999997E-2</v>
      </c>
      <c r="L2793" s="9">
        <v>4.472054</v>
      </c>
    </row>
    <row r="2794" spans="1:12">
      <c r="A2794" s="4">
        <v>39350.333333333299</v>
      </c>
      <c r="B2794" s="5">
        <f t="shared" si="86"/>
        <v>39350</v>
      </c>
      <c r="C2794" s="6">
        <f t="shared" si="87"/>
        <v>7.9999999991850927</v>
      </c>
      <c r="D2794" s="7">
        <v>1.039148E-2</v>
      </c>
      <c r="E2794" s="8">
        <v>69.16874</v>
      </c>
      <c r="F2794" s="2">
        <v>67.045850000000002</v>
      </c>
      <c r="G2794" s="9">
        <v>29.81692</v>
      </c>
      <c r="H2794" s="2">
        <v>7.3515370000000004</v>
      </c>
      <c r="I2794" s="2">
        <v>234.06360000000001</v>
      </c>
      <c r="J2794" s="9">
        <v>3.8529429999999998</v>
      </c>
      <c r="K2794" s="9">
        <v>0.1193438</v>
      </c>
      <c r="L2794" s="9">
        <v>4.0129039999999998</v>
      </c>
    </row>
    <row r="2795" spans="1:12">
      <c r="A2795" s="4">
        <v>39350.375</v>
      </c>
      <c r="B2795" s="5">
        <f t="shared" si="86"/>
        <v>39350</v>
      </c>
      <c r="C2795" s="6">
        <f t="shared" si="87"/>
        <v>9</v>
      </c>
      <c r="D2795" s="7">
        <v>2.253612E-2</v>
      </c>
      <c r="E2795" s="8">
        <v>73.215639999999993</v>
      </c>
      <c r="F2795" s="2">
        <v>57.631599999999999</v>
      </c>
      <c r="G2795" s="9">
        <v>29.808019999999999</v>
      </c>
      <c r="H2795" s="2">
        <v>8.3215120000000002</v>
      </c>
      <c r="I2795" s="2">
        <v>240.0822</v>
      </c>
      <c r="J2795" s="9">
        <v>2.8508149999999999</v>
      </c>
      <c r="K2795" s="9">
        <v>0.1472937</v>
      </c>
      <c r="L2795" s="9">
        <v>3.045153</v>
      </c>
    </row>
    <row r="2796" spans="1:12">
      <c r="A2796" s="4">
        <v>39350.416666666701</v>
      </c>
      <c r="B2796" s="5">
        <f t="shared" si="86"/>
        <v>39350</v>
      </c>
      <c r="C2796" s="6">
        <f t="shared" si="87"/>
        <v>10.000000000814907</v>
      </c>
      <c r="D2796" s="7">
        <v>3.6238100000000002E-2</v>
      </c>
      <c r="E2796" s="8">
        <v>77.391069999999999</v>
      </c>
      <c r="F2796" s="2">
        <v>50.081099999999999</v>
      </c>
      <c r="G2796" s="9">
        <v>29.795970000000001</v>
      </c>
      <c r="H2796" s="2">
        <v>8.3240599999999993</v>
      </c>
      <c r="I2796" s="2">
        <v>232.0752</v>
      </c>
      <c r="J2796" s="9">
        <v>2.4452250000000002</v>
      </c>
      <c r="K2796" s="9">
        <v>0.1123022</v>
      </c>
      <c r="L2796" s="9">
        <v>2.6076489999999999</v>
      </c>
    </row>
    <row r="2797" spans="1:12">
      <c r="A2797" s="4">
        <v>39350.458333333299</v>
      </c>
      <c r="B2797" s="5">
        <f t="shared" si="86"/>
        <v>39350</v>
      </c>
      <c r="C2797" s="6">
        <f t="shared" si="87"/>
        <v>10.999999999185093</v>
      </c>
      <c r="D2797" s="7">
        <v>4.8334920000000003E-2</v>
      </c>
      <c r="E2797" s="8">
        <v>80.386880000000005</v>
      </c>
      <c r="F2797" s="2">
        <v>46.18985</v>
      </c>
      <c r="G2797" s="9">
        <v>29.785060000000001</v>
      </c>
      <c r="H2797" s="2">
        <v>8.4536370000000005</v>
      </c>
      <c r="I2797" s="2">
        <v>204.71109999999999</v>
      </c>
      <c r="J2797" s="9">
        <v>2.2675450000000001</v>
      </c>
      <c r="K2797" s="9">
        <v>8.0532350000000003E-2</v>
      </c>
      <c r="L2797" s="9">
        <v>2.3996729999999999</v>
      </c>
    </row>
    <row r="2798" spans="1:12">
      <c r="A2798" s="4">
        <v>39350.5</v>
      </c>
      <c r="B2798" s="5">
        <f t="shared" si="86"/>
        <v>39350</v>
      </c>
      <c r="C2798" s="6">
        <f t="shared" si="87"/>
        <v>12</v>
      </c>
      <c r="D2798" s="7">
        <v>5.5381010000000001E-2</v>
      </c>
      <c r="E2798" s="8">
        <v>83.113389999999995</v>
      </c>
      <c r="F2798" s="2">
        <v>43.682789999999997</v>
      </c>
      <c r="G2798" s="9">
        <v>29.766200000000001</v>
      </c>
      <c r="H2798" s="2">
        <v>9.1250970000000002</v>
      </c>
      <c r="I2798" s="2">
        <v>197.86449999999999</v>
      </c>
      <c r="J2798" s="9">
        <v>2.1173999999999999</v>
      </c>
      <c r="K2798" s="9">
        <v>5.781878E-2</v>
      </c>
      <c r="L2798" s="9">
        <v>2.2292800000000002</v>
      </c>
    </row>
    <row r="2799" spans="1:12">
      <c r="A2799" s="4">
        <v>39350.541666666701</v>
      </c>
      <c r="B2799" s="5">
        <f t="shared" si="86"/>
        <v>39350</v>
      </c>
      <c r="C2799" s="6">
        <f t="shared" si="87"/>
        <v>13.000000000814907</v>
      </c>
      <c r="D2799" s="7">
        <v>5.7618099999999998E-2</v>
      </c>
      <c r="E2799" s="8">
        <v>84.783559999999994</v>
      </c>
      <c r="F2799" s="2">
        <v>42.636519999999997</v>
      </c>
      <c r="G2799" s="9">
        <v>29.744800000000001</v>
      </c>
      <c r="H2799" s="2">
        <v>9.664949</v>
      </c>
      <c r="I2799" s="2">
        <v>203.56469999999999</v>
      </c>
      <c r="J2799" s="9">
        <v>2.1352799999999998</v>
      </c>
      <c r="K2799" s="9">
        <v>7.3652040000000002E-2</v>
      </c>
      <c r="L2799" s="9">
        <v>2.2664330000000001</v>
      </c>
    </row>
    <row r="2800" spans="1:12">
      <c r="A2800" s="4">
        <v>39350.583333333299</v>
      </c>
      <c r="B2800" s="5">
        <f t="shared" si="86"/>
        <v>39350</v>
      </c>
      <c r="C2800" s="6">
        <f t="shared" si="87"/>
        <v>13.999999999185093</v>
      </c>
      <c r="D2800" s="7">
        <v>6.9655910000000001E-2</v>
      </c>
      <c r="E2800" s="8">
        <v>86.195760000000007</v>
      </c>
      <c r="F2800" s="2">
        <v>40.292050000000003</v>
      </c>
      <c r="G2800" s="9">
        <v>29.721119999999999</v>
      </c>
      <c r="H2800" s="2">
        <v>9.3474710000000005</v>
      </c>
      <c r="I2800" s="2">
        <v>208.30850000000001</v>
      </c>
      <c r="J2800" s="9">
        <v>2.0929160000000002</v>
      </c>
      <c r="K2800" s="9">
        <v>8.2221020000000006E-2</v>
      </c>
      <c r="L2800" s="9">
        <v>2.2323300000000001</v>
      </c>
    </row>
    <row r="2801" spans="1:12">
      <c r="A2801" s="4">
        <v>39350.625</v>
      </c>
      <c r="B2801" s="5">
        <f t="shared" si="86"/>
        <v>39350</v>
      </c>
      <c r="C2801" s="6">
        <f t="shared" si="87"/>
        <v>15</v>
      </c>
      <c r="D2801" s="7">
        <v>8.2734269999999999E-2</v>
      </c>
      <c r="E2801" s="8">
        <v>86.227810000000005</v>
      </c>
      <c r="F2801" s="2">
        <v>39.689419999999998</v>
      </c>
      <c r="G2801" s="9">
        <v>29.702739999999999</v>
      </c>
      <c r="H2801" s="2">
        <v>10.083679999999999</v>
      </c>
      <c r="I2801" s="2">
        <v>206.22819999999999</v>
      </c>
      <c r="J2801" s="9">
        <v>2.0631240000000002</v>
      </c>
      <c r="K2801" s="9">
        <v>6.9863170000000002E-2</v>
      </c>
      <c r="L2801" s="9">
        <v>2.1782599999999999</v>
      </c>
    </row>
    <row r="2802" spans="1:12">
      <c r="A2802" s="4">
        <v>39350.666666666701</v>
      </c>
      <c r="B2802" s="5">
        <f t="shared" si="86"/>
        <v>39350</v>
      </c>
      <c r="C2802" s="6">
        <f t="shared" si="87"/>
        <v>16.000000000814907</v>
      </c>
      <c r="D2802" s="7">
        <v>9.0639839999999999E-2</v>
      </c>
      <c r="E2802" s="8">
        <v>85.598929999999996</v>
      </c>
      <c r="F2802" s="2">
        <v>39.724910000000001</v>
      </c>
      <c r="G2802" s="9">
        <v>29.692630000000001</v>
      </c>
      <c r="H2802" s="2">
        <v>8.750337</v>
      </c>
      <c r="I2802" s="2">
        <v>208.28870000000001</v>
      </c>
      <c r="J2802" s="9">
        <v>2.0601280000000002</v>
      </c>
      <c r="K2802" s="9">
        <v>5.6209420000000003E-2</v>
      </c>
      <c r="L2802" s="9">
        <v>2.1536970000000002</v>
      </c>
    </row>
    <row r="2803" spans="1:12">
      <c r="A2803" s="4">
        <v>39350.708333333299</v>
      </c>
      <c r="B2803" s="5">
        <f t="shared" si="86"/>
        <v>39350</v>
      </c>
      <c r="C2803" s="6">
        <f t="shared" si="87"/>
        <v>16.999999999185093</v>
      </c>
      <c r="D2803" s="7">
        <v>8.4992070000000003E-2</v>
      </c>
      <c r="E2803" s="8">
        <v>82.83878</v>
      </c>
      <c r="F2803" s="2">
        <v>44.236339999999998</v>
      </c>
      <c r="G2803" s="9">
        <v>29.691949999999999</v>
      </c>
      <c r="H2803" s="2">
        <v>7.2069349999999996</v>
      </c>
      <c r="I2803" s="2">
        <v>203.43049999999999</v>
      </c>
      <c r="J2803" s="9">
        <v>2.0746769999999999</v>
      </c>
      <c r="K2803" s="9">
        <v>6.067985E-2</v>
      </c>
      <c r="L2803" s="9">
        <v>2.1837430000000002</v>
      </c>
    </row>
    <row r="2804" spans="1:12">
      <c r="A2804" s="4">
        <v>39350.75</v>
      </c>
      <c r="B2804" s="5">
        <f t="shared" si="86"/>
        <v>39350</v>
      </c>
      <c r="C2804" s="6">
        <f t="shared" si="87"/>
        <v>18</v>
      </c>
      <c r="D2804" s="7">
        <v>7.2547500000000001E-2</v>
      </c>
      <c r="E2804" s="8">
        <v>80.353679999999997</v>
      </c>
      <c r="F2804" s="2">
        <v>47.553530000000002</v>
      </c>
      <c r="G2804" s="9">
        <v>29.69295</v>
      </c>
      <c r="H2804" s="2">
        <v>7.663538</v>
      </c>
      <c r="I2804" s="2">
        <v>201.04130000000001</v>
      </c>
      <c r="J2804" s="9">
        <v>2.0676749999999999</v>
      </c>
      <c r="K2804" s="9">
        <v>6.5851919999999994E-2</v>
      </c>
      <c r="L2804" s="9">
        <v>2.1907109999999999</v>
      </c>
    </row>
    <row r="2805" spans="1:12">
      <c r="A2805" s="4">
        <v>39350.791666666701</v>
      </c>
      <c r="B2805" s="5">
        <f t="shared" si="86"/>
        <v>39350</v>
      </c>
      <c r="C2805" s="6">
        <f t="shared" si="87"/>
        <v>19.000000000814907</v>
      </c>
      <c r="D2805" s="7">
        <v>6.0449500000000003E-2</v>
      </c>
      <c r="E2805" s="8">
        <v>77.732889999999998</v>
      </c>
      <c r="F2805" s="2">
        <v>54.571359999999999</v>
      </c>
      <c r="G2805" s="9">
        <v>29.703579999999999</v>
      </c>
      <c r="H2805" s="2">
        <v>8.9362929999999992</v>
      </c>
      <c r="I2805" s="2">
        <v>188.36930000000001</v>
      </c>
      <c r="J2805" s="9">
        <v>2.0615839999999999</v>
      </c>
      <c r="K2805" s="9">
        <v>5.2972940000000003E-2</v>
      </c>
      <c r="L2805" s="9">
        <v>2.1708599999999998</v>
      </c>
    </row>
    <row r="2806" spans="1:12">
      <c r="A2806" s="4">
        <v>39350.833333333299</v>
      </c>
      <c r="B2806" s="5">
        <f t="shared" si="86"/>
        <v>39350</v>
      </c>
      <c r="C2806" s="6">
        <f t="shared" si="87"/>
        <v>19.999999999185093</v>
      </c>
      <c r="D2806" s="7">
        <v>5.4902149999999997E-2</v>
      </c>
      <c r="E2806" s="8">
        <v>75.475719999999995</v>
      </c>
      <c r="F2806" s="2">
        <v>60.127839999999999</v>
      </c>
      <c r="G2806" s="9">
        <v>29.708469999999998</v>
      </c>
      <c r="H2806" s="2">
        <v>10.02773</v>
      </c>
      <c r="I2806" s="2">
        <v>190.8528</v>
      </c>
      <c r="J2806" s="9">
        <v>2.0389430000000002</v>
      </c>
      <c r="K2806" s="9">
        <v>3.9536389999999998E-2</v>
      </c>
      <c r="L2806" s="9">
        <v>2.129715</v>
      </c>
    </row>
    <row r="2807" spans="1:12">
      <c r="A2807" s="4">
        <v>39350.875</v>
      </c>
      <c r="B2807" s="5">
        <f t="shared" si="86"/>
        <v>39350</v>
      </c>
      <c r="C2807" s="6">
        <f t="shared" si="87"/>
        <v>21</v>
      </c>
      <c r="D2807" s="7">
        <v>4.9392970000000001E-2</v>
      </c>
      <c r="E2807" s="8">
        <v>73.463999999999999</v>
      </c>
      <c r="F2807" s="2">
        <v>64.545659999999998</v>
      </c>
      <c r="G2807" s="9">
        <v>29.716090000000001</v>
      </c>
      <c r="H2807" s="2">
        <v>11.03557</v>
      </c>
      <c r="I2807" s="2">
        <v>196.0924</v>
      </c>
      <c r="J2807" s="9">
        <v>2.0160040000000001</v>
      </c>
      <c r="K2807" s="9">
        <v>2.8153319999999999E-2</v>
      </c>
      <c r="L2807" s="9">
        <v>2.0938430000000001</v>
      </c>
    </row>
    <row r="2808" spans="1:12">
      <c r="A2808" s="4">
        <v>39350.916666666701</v>
      </c>
      <c r="B2808" s="5">
        <f t="shared" si="86"/>
        <v>39350</v>
      </c>
      <c r="C2808" s="6">
        <f t="shared" si="87"/>
        <v>22.000000000814907</v>
      </c>
      <c r="D2808" s="7">
        <v>4.2548500000000003E-2</v>
      </c>
      <c r="E2808" s="8">
        <v>72.187470000000005</v>
      </c>
      <c r="F2808" s="2">
        <v>68.475560000000002</v>
      </c>
      <c r="G2808" s="9">
        <v>29.715589999999999</v>
      </c>
      <c r="H2808" s="2">
        <v>9.8054319999999997</v>
      </c>
      <c r="I2808" s="2">
        <v>207.40710000000001</v>
      </c>
      <c r="J2808" s="9">
        <v>1.985927</v>
      </c>
      <c r="K2808" s="9">
        <v>1.8967330000000001E-2</v>
      </c>
      <c r="L2808" s="9">
        <v>2.055139</v>
      </c>
    </row>
    <row r="2809" spans="1:12">
      <c r="A2809" s="4">
        <v>39350.958333333299</v>
      </c>
      <c r="B2809" s="5">
        <f t="shared" si="86"/>
        <v>39350</v>
      </c>
      <c r="C2809" s="6">
        <f t="shared" si="87"/>
        <v>22.999999999185093</v>
      </c>
      <c r="D2809" s="7">
        <v>3.5792530000000003E-2</v>
      </c>
      <c r="E2809" s="8">
        <v>71.6417</v>
      </c>
      <c r="F2809" s="2">
        <v>66.825389999999999</v>
      </c>
      <c r="G2809" s="9">
        <v>29.70974</v>
      </c>
      <c r="H2809" s="2">
        <v>9.1455459999999995</v>
      </c>
      <c r="I2809" s="2">
        <v>222.34549999999999</v>
      </c>
      <c r="J2809" s="9">
        <v>2.0817139999999998</v>
      </c>
      <c r="K2809" s="9">
        <v>2.1806659999999999E-2</v>
      </c>
      <c r="L2809" s="9">
        <v>2.151427</v>
      </c>
    </row>
    <row r="2810" spans="1:12">
      <c r="A2810" s="4">
        <v>39351</v>
      </c>
      <c r="B2810" s="5">
        <f t="shared" si="86"/>
        <v>39351</v>
      </c>
      <c r="C2810" s="6">
        <f t="shared" si="87"/>
        <v>0</v>
      </c>
      <c r="D2810" s="7">
        <v>3.3102989999999999E-2</v>
      </c>
      <c r="E2810" s="8">
        <v>70.83887</v>
      </c>
      <c r="F2810" s="2">
        <v>65.078540000000004</v>
      </c>
      <c r="G2810" s="9">
        <v>29.714220000000001</v>
      </c>
      <c r="H2810" s="2">
        <v>9.6127669999999998</v>
      </c>
      <c r="I2810" s="2">
        <v>224.0804</v>
      </c>
      <c r="J2810" s="9">
        <v>2.2823540000000002</v>
      </c>
      <c r="K2810" s="9">
        <v>2.7568169999999999E-2</v>
      </c>
      <c r="L2810" s="9">
        <v>2.3590110000000002</v>
      </c>
    </row>
    <row r="2811" spans="1:12">
      <c r="A2811" s="4">
        <v>39351.041666666701</v>
      </c>
      <c r="B2811" s="5">
        <f t="shared" si="86"/>
        <v>39351</v>
      </c>
      <c r="C2811" s="6">
        <f t="shared" si="87"/>
        <v>1.0000000008149073</v>
      </c>
      <c r="D2811" s="7">
        <v>3.0082049999999999E-2</v>
      </c>
      <c r="E2811" s="8">
        <v>69.529200000000003</v>
      </c>
      <c r="F2811" s="2">
        <v>67.998559999999998</v>
      </c>
      <c r="G2811" s="9">
        <v>29.710989999999999</v>
      </c>
      <c r="H2811" s="2">
        <v>9.6233079999999998</v>
      </c>
      <c r="I2811" s="2">
        <v>221.19370000000001</v>
      </c>
      <c r="J2811" s="9">
        <v>2.2970030000000001</v>
      </c>
      <c r="K2811" s="9">
        <v>3.4058310000000001E-2</v>
      </c>
      <c r="L2811" s="9">
        <v>2.3786800000000001</v>
      </c>
    </row>
    <row r="2812" spans="1:12">
      <c r="A2812" s="4">
        <v>39351.083333333299</v>
      </c>
      <c r="B2812" s="5">
        <f t="shared" si="86"/>
        <v>39351</v>
      </c>
      <c r="C2812" s="6">
        <f t="shared" si="87"/>
        <v>1.9999999991850927</v>
      </c>
      <c r="D2812" s="7">
        <v>2.9176520000000001E-2</v>
      </c>
      <c r="E2812" s="8">
        <v>68.582470000000001</v>
      </c>
      <c r="F2812" s="2">
        <v>71.268680000000003</v>
      </c>
      <c r="G2812" s="9">
        <v>29.700620000000001</v>
      </c>
      <c r="H2812" s="2">
        <v>8.8529269999999993</v>
      </c>
      <c r="I2812" s="2">
        <v>216.76050000000001</v>
      </c>
      <c r="J2812" s="9">
        <v>2.3411759999999999</v>
      </c>
      <c r="K2812" s="9">
        <v>3.1503900000000001E-2</v>
      </c>
      <c r="L2812" s="9">
        <v>2.416531</v>
      </c>
    </row>
    <row r="2813" spans="1:12">
      <c r="A2813" s="4">
        <v>39351.125</v>
      </c>
      <c r="B2813" s="5">
        <f t="shared" si="86"/>
        <v>39351</v>
      </c>
      <c r="C2813" s="6">
        <f t="shared" si="87"/>
        <v>3</v>
      </c>
      <c r="D2813" s="7">
        <v>2.6323280000000001E-2</v>
      </c>
      <c r="E2813" s="8">
        <v>67.991470000000007</v>
      </c>
      <c r="F2813" s="2">
        <v>76.981710000000007</v>
      </c>
      <c r="G2813" s="9">
        <v>29.700980000000001</v>
      </c>
      <c r="H2813" s="2">
        <v>9.3878740000000001</v>
      </c>
      <c r="I2813" s="2">
        <v>216.09360000000001</v>
      </c>
      <c r="J2813" s="9">
        <v>2.2513580000000002</v>
      </c>
      <c r="K2813" s="9">
        <v>2.4719930000000001E-2</v>
      </c>
      <c r="L2813" s="9">
        <v>2.3213309999999998</v>
      </c>
    </row>
    <row r="2814" spans="1:12">
      <c r="A2814" s="4">
        <v>39351.166666666701</v>
      </c>
      <c r="B2814" s="5">
        <f t="shared" si="86"/>
        <v>39351</v>
      </c>
      <c r="C2814" s="6">
        <f t="shared" si="87"/>
        <v>4.0000000008149073</v>
      </c>
      <c r="D2814" s="7">
        <v>2.2973770000000001E-2</v>
      </c>
      <c r="E2814" s="8">
        <v>67.061459999999997</v>
      </c>
      <c r="F2814" s="2">
        <v>83.067070000000001</v>
      </c>
      <c r="G2814" s="9">
        <v>29.695989999999998</v>
      </c>
      <c r="H2814" s="2">
        <v>9.5478900000000007</v>
      </c>
      <c r="I2814" s="2">
        <v>206.0532</v>
      </c>
      <c r="J2814" s="9">
        <v>2.1696620000000002</v>
      </c>
      <c r="K2814" s="9">
        <v>2.2572370000000001E-2</v>
      </c>
      <c r="L2814" s="9">
        <v>2.2365370000000002</v>
      </c>
    </row>
    <row r="2815" spans="1:12">
      <c r="A2815" s="4">
        <v>39351.208333333299</v>
      </c>
      <c r="B2815" s="5">
        <f t="shared" si="86"/>
        <v>39351</v>
      </c>
      <c r="C2815" s="6">
        <f t="shared" si="87"/>
        <v>4.9999999991850927</v>
      </c>
      <c r="D2815" s="7">
        <v>1.548123E-2</v>
      </c>
      <c r="E2815" s="8">
        <v>66.261309999999995</v>
      </c>
      <c r="F2815" s="2">
        <v>87.212339999999998</v>
      </c>
      <c r="G2815" s="9">
        <v>29.68779</v>
      </c>
      <c r="H2815" s="2">
        <v>7.8033239999999999</v>
      </c>
      <c r="I2815" s="2">
        <v>205.423</v>
      </c>
      <c r="J2815" s="9">
        <v>2.141327</v>
      </c>
      <c r="L2815" s="9">
        <v>2.1786690000000002</v>
      </c>
    </row>
    <row r="2816" spans="1:12">
      <c r="A2816" s="4">
        <v>39351.25</v>
      </c>
      <c r="B2816" s="5">
        <f t="shared" si="86"/>
        <v>39351</v>
      </c>
      <c r="C2816" s="6">
        <f t="shared" si="87"/>
        <v>6</v>
      </c>
      <c r="D2816" s="7">
        <v>9.3604980000000001E-3</v>
      </c>
      <c r="E2816" s="8">
        <v>67.256829999999994</v>
      </c>
      <c r="F2816" s="2">
        <v>86.832759999999993</v>
      </c>
      <c r="G2816" s="9">
        <v>29.693760000000001</v>
      </c>
      <c r="H2816" s="2">
        <v>6.7148019999999997</v>
      </c>
      <c r="I2816" s="2">
        <v>207.20269999999999</v>
      </c>
      <c r="J2816" s="9">
        <v>2.2394859999999999</v>
      </c>
      <c r="K2816" s="9">
        <v>1.252372E-2</v>
      </c>
      <c r="L2816" s="9">
        <v>2.2985479999999998</v>
      </c>
    </row>
    <row r="2817" spans="1:12">
      <c r="A2817" s="4">
        <v>39351.291666666701</v>
      </c>
      <c r="B2817" s="5">
        <f t="shared" si="86"/>
        <v>39351</v>
      </c>
      <c r="C2817" s="6">
        <f t="shared" si="87"/>
        <v>7.0000000008149073</v>
      </c>
      <c r="D2817" s="7">
        <v>8.6953699999999991E-3</v>
      </c>
      <c r="E2817" s="8">
        <v>69.884699999999995</v>
      </c>
      <c r="F2817" s="2">
        <v>81.987459999999999</v>
      </c>
      <c r="G2817" s="9">
        <v>29.695930000000001</v>
      </c>
      <c r="H2817" s="2">
        <v>6.1942740000000001</v>
      </c>
      <c r="I2817" s="2">
        <v>216.97329999999999</v>
      </c>
      <c r="J2817" s="9">
        <v>2.609032</v>
      </c>
      <c r="K2817" s="9">
        <v>4.1520189999999998E-2</v>
      </c>
      <c r="L2817" s="9">
        <v>2.6959590000000002</v>
      </c>
    </row>
    <row r="2818" spans="1:12">
      <c r="A2818" s="4">
        <v>39351.333333333299</v>
      </c>
      <c r="B2818" s="5">
        <f t="shared" si="86"/>
        <v>39351</v>
      </c>
      <c r="C2818" s="6">
        <f t="shared" si="87"/>
        <v>7.9999999991850927</v>
      </c>
      <c r="D2818" s="7">
        <v>1.2122549999999999E-2</v>
      </c>
      <c r="E2818" s="8">
        <v>71.995090000000005</v>
      </c>
      <c r="F2818" s="2">
        <v>76.695400000000006</v>
      </c>
      <c r="G2818" s="9">
        <v>29.698630000000001</v>
      </c>
      <c r="H2818" s="2">
        <v>8.8267699999999998</v>
      </c>
      <c r="I2818" s="2">
        <v>236.08930000000001</v>
      </c>
      <c r="J2818" s="9">
        <v>2.848147</v>
      </c>
      <c r="K2818" s="9">
        <v>8.5954630000000004E-2</v>
      </c>
      <c r="L2818" s="9">
        <v>2.981649</v>
      </c>
    </row>
    <row r="2819" spans="1:12">
      <c r="A2819" s="4">
        <v>39351.375</v>
      </c>
      <c r="B2819" s="5">
        <f t="shared" ref="B2819:B2882" si="88">TRUNC(A2819)</f>
        <v>39351</v>
      </c>
      <c r="C2819" s="6">
        <f t="shared" ref="C2819:C2882" si="89">(A2819-B2819)*24</f>
        <v>9</v>
      </c>
      <c r="D2819" s="7">
        <v>1.83059E-2</v>
      </c>
      <c r="E2819" s="8">
        <v>76.836969999999994</v>
      </c>
      <c r="F2819" s="2">
        <v>65.834140000000005</v>
      </c>
      <c r="G2819" s="9">
        <v>29.68825</v>
      </c>
      <c r="H2819" s="2">
        <v>6.7481299999999997</v>
      </c>
      <c r="I2819" s="2">
        <v>198.5318</v>
      </c>
      <c r="J2819" s="9">
        <v>2.6903139999999999</v>
      </c>
      <c r="K2819" s="9">
        <v>0.107734</v>
      </c>
      <c r="L2819" s="9">
        <v>2.8469920000000002</v>
      </c>
    </row>
    <row r="2820" spans="1:12">
      <c r="A2820" s="4">
        <v>39351.416666666701</v>
      </c>
      <c r="B2820" s="5">
        <f t="shared" si="88"/>
        <v>39351</v>
      </c>
      <c r="C2820" s="6">
        <f t="shared" si="89"/>
        <v>10.000000000814907</v>
      </c>
      <c r="D2820" s="7">
        <v>3.3136609999999997E-2</v>
      </c>
      <c r="E2820" s="8">
        <v>80.517939999999996</v>
      </c>
      <c r="F2820" s="2">
        <v>57.875929999999997</v>
      </c>
      <c r="G2820" s="9">
        <v>29.672699999999999</v>
      </c>
      <c r="H2820" s="2">
        <v>8.3127790000000008</v>
      </c>
      <c r="I2820" s="2">
        <v>187.9983</v>
      </c>
      <c r="J2820" s="9">
        <v>2.2514910000000001</v>
      </c>
      <c r="K2820" s="9">
        <v>8.2633479999999995E-2</v>
      </c>
      <c r="L2820" s="9">
        <v>2.3843209999999999</v>
      </c>
    </row>
    <row r="2821" spans="1:12">
      <c r="A2821" s="4">
        <v>39351.458333333299</v>
      </c>
      <c r="B2821" s="5">
        <f t="shared" si="88"/>
        <v>39351</v>
      </c>
      <c r="C2821" s="6">
        <f t="shared" si="89"/>
        <v>10.999999999185093</v>
      </c>
      <c r="D2821" s="7">
        <v>3.9506439999999997E-2</v>
      </c>
      <c r="E2821" s="8">
        <v>83.675759999999997</v>
      </c>
      <c r="F2821" s="2">
        <v>52.861539999999998</v>
      </c>
      <c r="G2821" s="9">
        <v>29.664459999999998</v>
      </c>
      <c r="H2821" s="2">
        <v>7.3536840000000003</v>
      </c>
      <c r="I2821" s="2">
        <v>206.9528</v>
      </c>
      <c r="J2821" s="9">
        <v>2.389535</v>
      </c>
      <c r="K2821" s="9">
        <v>9.9173810000000001E-2</v>
      </c>
      <c r="L2821" s="9">
        <v>2.543695</v>
      </c>
    </row>
    <row r="2822" spans="1:12">
      <c r="A2822" s="4">
        <v>39351.5</v>
      </c>
      <c r="B2822" s="5">
        <f t="shared" si="88"/>
        <v>39351</v>
      </c>
      <c r="C2822" s="6">
        <f t="shared" si="89"/>
        <v>12</v>
      </c>
      <c r="D2822" s="7">
        <v>5.0686889999999998E-2</v>
      </c>
      <c r="E2822" s="8">
        <v>86.632480000000001</v>
      </c>
      <c r="F2822" s="2">
        <v>48.125869999999999</v>
      </c>
      <c r="G2822" s="9">
        <v>29.640049999999999</v>
      </c>
      <c r="H2822" s="2">
        <v>8.0937680000000007</v>
      </c>
      <c r="I2822" s="2">
        <v>193.88300000000001</v>
      </c>
      <c r="J2822" s="9">
        <v>2.2623959999999999</v>
      </c>
      <c r="K2822" s="9">
        <v>9.5338290000000006E-2</v>
      </c>
      <c r="L2822" s="9">
        <v>2.4169499999999999</v>
      </c>
    </row>
    <row r="2823" spans="1:12">
      <c r="A2823" s="4">
        <v>39351.541666666701</v>
      </c>
      <c r="B2823" s="5">
        <f t="shared" si="88"/>
        <v>39351</v>
      </c>
      <c r="C2823" s="6">
        <f t="shared" si="89"/>
        <v>13.000000000814907</v>
      </c>
      <c r="D2823" s="7">
        <v>6.0389079999999998E-2</v>
      </c>
      <c r="E2823" s="8">
        <v>88.336060000000003</v>
      </c>
      <c r="F2823" s="2">
        <v>46.122540000000001</v>
      </c>
      <c r="G2823" s="9">
        <v>29.625399999999999</v>
      </c>
      <c r="H2823" s="2">
        <v>9.343458</v>
      </c>
      <c r="I2823" s="2">
        <v>185.40129999999999</v>
      </c>
      <c r="J2823" s="9">
        <v>2.2842600000000002</v>
      </c>
      <c r="K2823" s="9">
        <v>8.5315440000000006E-2</v>
      </c>
      <c r="L2823" s="9">
        <v>2.4279709999999999</v>
      </c>
    </row>
    <row r="2824" spans="1:12">
      <c r="A2824" s="4">
        <v>39351.583333333299</v>
      </c>
      <c r="B2824" s="5">
        <f t="shared" si="88"/>
        <v>39351</v>
      </c>
      <c r="C2824" s="6">
        <f t="shared" si="89"/>
        <v>13.999999999185093</v>
      </c>
      <c r="D2824" s="7">
        <v>7.7867350000000002E-2</v>
      </c>
      <c r="E2824" s="8">
        <v>89.646649999999994</v>
      </c>
      <c r="F2824" s="2">
        <v>43.904760000000003</v>
      </c>
      <c r="G2824" s="9">
        <v>29.61007</v>
      </c>
      <c r="H2824" s="2">
        <v>8.5066439999999997</v>
      </c>
      <c r="I2824" s="2">
        <v>185.71190000000001</v>
      </c>
      <c r="J2824" s="9">
        <v>2.1413180000000001</v>
      </c>
      <c r="K2824" s="9">
        <v>8.8508249999999997E-2</v>
      </c>
      <c r="L2824" s="9">
        <v>2.2904179999999998</v>
      </c>
    </row>
    <row r="2825" spans="1:12">
      <c r="A2825" s="4">
        <v>39351.625</v>
      </c>
      <c r="B2825" s="5">
        <f t="shared" si="88"/>
        <v>39351</v>
      </c>
      <c r="C2825" s="6">
        <f t="shared" si="89"/>
        <v>15</v>
      </c>
      <c r="D2825" s="7">
        <v>9.0055689999999994E-2</v>
      </c>
      <c r="E2825" s="8">
        <v>89.226870000000005</v>
      </c>
      <c r="F2825" s="2">
        <v>42.588090000000001</v>
      </c>
      <c r="G2825" s="9">
        <v>29.604690000000002</v>
      </c>
      <c r="H2825" s="2">
        <v>9.1468530000000001</v>
      </c>
      <c r="I2825" s="2">
        <v>187.83150000000001</v>
      </c>
      <c r="J2825" s="9">
        <v>2.0162870000000002</v>
      </c>
      <c r="K2825" s="9">
        <v>4.7142959999999998E-2</v>
      </c>
      <c r="L2825" s="9">
        <v>2.1178119999999998</v>
      </c>
    </row>
    <row r="2826" spans="1:12">
      <c r="A2826" s="4">
        <v>39351.666666666701</v>
      </c>
      <c r="B2826" s="5">
        <f t="shared" si="88"/>
        <v>39351</v>
      </c>
      <c r="C2826" s="6">
        <f t="shared" si="89"/>
        <v>16.000000000814907</v>
      </c>
      <c r="D2826" s="7">
        <v>8.9262449999999993E-2</v>
      </c>
      <c r="E2826" s="8">
        <v>88.078159999999997</v>
      </c>
      <c r="F2826" s="2">
        <v>44.066189999999999</v>
      </c>
      <c r="G2826" s="9">
        <v>29.597529999999999</v>
      </c>
      <c r="H2826" s="2">
        <v>8.3068899999999992</v>
      </c>
      <c r="I2826" s="2">
        <v>186.56620000000001</v>
      </c>
      <c r="J2826" s="9">
        <v>1.9941990000000001</v>
      </c>
      <c r="K2826" s="9">
        <v>1.768525E-2</v>
      </c>
      <c r="L2826" s="9">
        <v>2.056632</v>
      </c>
    </row>
    <row r="2827" spans="1:12">
      <c r="A2827" s="4">
        <v>39351.708333333299</v>
      </c>
      <c r="B2827" s="5">
        <f t="shared" si="88"/>
        <v>39351</v>
      </c>
      <c r="C2827" s="6">
        <f t="shared" si="89"/>
        <v>16.999999999185093</v>
      </c>
      <c r="D2827" s="7">
        <v>8.1205219999999995E-2</v>
      </c>
      <c r="E2827" s="8">
        <v>85.111400000000003</v>
      </c>
      <c r="F2827" s="2">
        <v>50.175409999999999</v>
      </c>
      <c r="G2827" s="9">
        <v>29.6008</v>
      </c>
      <c r="H2827" s="2">
        <v>5.8836810000000002</v>
      </c>
      <c r="I2827" s="2">
        <v>178.9134</v>
      </c>
      <c r="J2827" s="9">
        <v>2.0148030000000001</v>
      </c>
      <c r="K2827" s="9">
        <v>1.0129819999999999E-2</v>
      </c>
      <c r="L2827" s="9">
        <v>2.0769669999999998</v>
      </c>
    </row>
    <row r="2828" spans="1:12">
      <c r="A2828" s="4">
        <v>39351.75</v>
      </c>
      <c r="B2828" s="5">
        <f t="shared" si="88"/>
        <v>39351</v>
      </c>
      <c r="C2828" s="6">
        <f t="shared" si="89"/>
        <v>18</v>
      </c>
      <c r="D2828" s="7">
        <v>6.9454890000000005E-2</v>
      </c>
      <c r="E2828" s="8">
        <v>82.711749999999995</v>
      </c>
      <c r="F2828" s="2">
        <v>53.285020000000003</v>
      </c>
      <c r="G2828" s="9">
        <v>29.61589</v>
      </c>
      <c r="H2828" s="2">
        <v>7.7763640000000001</v>
      </c>
      <c r="I2828" s="2">
        <v>177.0609</v>
      </c>
      <c r="J2828" s="9">
        <v>1.993709</v>
      </c>
      <c r="K2828" s="9">
        <v>6.9909789999999996E-3</v>
      </c>
      <c r="L2828" s="9">
        <v>2.0554800000000002</v>
      </c>
    </row>
    <row r="2829" spans="1:12">
      <c r="A2829" s="4">
        <v>39351.791666666701</v>
      </c>
      <c r="B2829" s="5">
        <f t="shared" si="88"/>
        <v>39351</v>
      </c>
      <c r="C2829" s="6">
        <f t="shared" si="89"/>
        <v>19.000000000814907</v>
      </c>
      <c r="D2829" s="7">
        <v>6.3088309999999995E-2</v>
      </c>
      <c r="E2829" s="8">
        <v>80.72</v>
      </c>
      <c r="F2829" s="2">
        <v>57.622599999999998</v>
      </c>
      <c r="G2829" s="9">
        <v>29.63702</v>
      </c>
      <c r="H2829" s="2">
        <v>8.2005350000000004</v>
      </c>
      <c r="I2829" s="2">
        <v>179.21510000000001</v>
      </c>
      <c r="J2829" s="9">
        <v>1.991128</v>
      </c>
      <c r="L2829" s="9">
        <v>2.0472610000000002</v>
      </c>
    </row>
    <row r="2830" spans="1:12">
      <c r="A2830" s="4">
        <v>39351.833333333299</v>
      </c>
      <c r="B2830" s="5">
        <f t="shared" si="88"/>
        <v>39351</v>
      </c>
      <c r="C2830" s="6">
        <f t="shared" si="89"/>
        <v>19.999999999185093</v>
      </c>
      <c r="D2830" s="7">
        <v>5.1057999999999999E-2</v>
      </c>
      <c r="E2830" s="8">
        <v>78.084729999999993</v>
      </c>
      <c r="F2830" s="2">
        <v>66.451070000000001</v>
      </c>
      <c r="G2830" s="9">
        <v>29.646360000000001</v>
      </c>
      <c r="H2830" s="2">
        <v>9.8977819999999994</v>
      </c>
      <c r="I2830" s="2">
        <v>176.41229999999999</v>
      </c>
      <c r="J2830" s="9">
        <v>1.996122</v>
      </c>
      <c r="L2830" s="9">
        <v>2.047409</v>
      </c>
    </row>
    <row r="2831" spans="1:12">
      <c r="A2831" s="4">
        <v>39351.875</v>
      </c>
      <c r="B2831" s="5">
        <f t="shared" si="88"/>
        <v>39351</v>
      </c>
      <c r="C2831" s="6">
        <f t="shared" si="89"/>
        <v>21</v>
      </c>
      <c r="D2831" s="7">
        <v>4.9596599999999998E-2</v>
      </c>
      <c r="E2831" s="8">
        <v>76.901730000000001</v>
      </c>
      <c r="F2831" s="2">
        <v>67.418670000000006</v>
      </c>
      <c r="G2831" s="9">
        <v>29.66234</v>
      </c>
      <c r="H2831" s="2">
        <v>8.5804410000000004</v>
      </c>
      <c r="I2831" s="2">
        <v>205.10079999999999</v>
      </c>
      <c r="J2831" s="9">
        <v>1.995306</v>
      </c>
      <c r="K2831" s="9">
        <v>2.332672E-3</v>
      </c>
      <c r="L2831" s="9">
        <v>2.0490149999999998</v>
      </c>
    </row>
    <row r="2832" spans="1:12">
      <c r="A2832" s="4">
        <v>39351.916666666701</v>
      </c>
      <c r="B2832" s="5">
        <f t="shared" si="88"/>
        <v>39351</v>
      </c>
      <c r="C2832" s="6">
        <f t="shared" si="89"/>
        <v>22.000000000814907</v>
      </c>
      <c r="D2832" s="7">
        <v>4.5288509999999997E-2</v>
      </c>
      <c r="E2832" s="8">
        <v>76.003600000000006</v>
      </c>
      <c r="F2832" s="2">
        <v>68.968779999999995</v>
      </c>
      <c r="G2832" s="9">
        <v>29.671240000000001</v>
      </c>
      <c r="H2832" s="2">
        <v>7.9738480000000003</v>
      </c>
      <c r="I2832" s="2">
        <v>208.71</v>
      </c>
      <c r="J2832" s="9">
        <v>2.010923</v>
      </c>
      <c r="K2832" s="9">
        <v>4.542122E-3</v>
      </c>
      <c r="L2832" s="9">
        <v>2.071698</v>
      </c>
    </row>
    <row r="2833" spans="1:12">
      <c r="A2833" s="4">
        <v>39351.958333333299</v>
      </c>
      <c r="B2833" s="5">
        <f t="shared" si="88"/>
        <v>39351</v>
      </c>
      <c r="C2833" s="6">
        <f t="shared" si="89"/>
        <v>22.999999999185093</v>
      </c>
      <c r="D2833" s="7">
        <v>4.1618019999999999E-2</v>
      </c>
      <c r="E2833" s="8">
        <v>74.34675</v>
      </c>
      <c r="F2833" s="2">
        <v>72.240780000000001</v>
      </c>
      <c r="G2833" s="9">
        <v>29.668500000000002</v>
      </c>
      <c r="H2833" s="2">
        <v>8.5233500000000006</v>
      </c>
      <c r="I2833" s="2">
        <v>196.67670000000001</v>
      </c>
      <c r="J2833" s="9">
        <v>2.0291899999999998</v>
      </c>
      <c r="K2833" s="9">
        <v>1.131686E-2</v>
      </c>
      <c r="L2833" s="9">
        <v>2.091974</v>
      </c>
    </row>
    <row r="2834" spans="1:12">
      <c r="A2834" s="4">
        <v>39352</v>
      </c>
      <c r="B2834" s="5">
        <f t="shared" si="88"/>
        <v>39352</v>
      </c>
      <c r="C2834" s="6">
        <f t="shared" si="89"/>
        <v>0</v>
      </c>
      <c r="D2834" s="7">
        <v>4.3130990000000001E-2</v>
      </c>
      <c r="E2834" s="8">
        <v>73.644710000000003</v>
      </c>
      <c r="F2834" s="2">
        <v>72.078329999999994</v>
      </c>
      <c r="G2834" s="9">
        <v>29.660599999999999</v>
      </c>
      <c r="H2834" s="2">
        <v>9.2279169999999997</v>
      </c>
      <c r="I2834" s="2">
        <v>188.2807</v>
      </c>
      <c r="J2834" s="9">
        <v>2.0569350000000002</v>
      </c>
      <c r="K2834" s="9">
        <v>1.9484910000000001E-2</v>
      </c>
      <c r="L2834" s="9">
        <v>2.126471</v>
      </c>
    </row>
    <row r="2835" spans="1:12">
      <c r="A2835" s="4">
        <v>39352.041666666701</v>
      </c>
      <c r="B2835" s="5">
        <f t="shared" si="88"/>
        <v>39352</v>
      </c>
      <c r="C2835" s="6">
        <f t="shared" si="89"/>
        <v>1.0000000008149073</v>
      </c>
      <c r="D2835" s="7">
        <v>4.3815670000000001E-2</v>
      </c>
      <c r="E2835" s="8">
        <v>72.830690000000004</v>
      </c>
      <c r="F2835" s="2">
        <v>73.195930000000004</v>
      </c>
      <c r="G2835" s="9">
        <v>29.650400000000001</v>
      </c>
      <c r="H2835" s="2">
        <v>8.9594199999999997</v>
      </c>
      <c r="I2835" s="2">
        <v>187.43279999999999</v>
      </c>
      <c r="J2835" s="9">
        <v>2.0343960000000001</v>
      </c>
      <c r="K2835" s="9">
        <v>2.597667E-2</v>
      </c>
      <c r="L2835" s="9">
        <v>2.1080760000000001</v>
      </c>
    </row>
    <row r="2836" spans="1:12">
      <c r="A2836" s="4">
        <v>39352.083333333299</v>
      </c>
      <c r="B2836" s="5">
        <f t="shared" si="88"/>
        <v>39352</v>
      </c>
      <c r="C2836" s="6">
        <f t="shared" si="89"/>
        <v>1.9999999991850927</v>
      </c>
      <c r="D2836" s="7">
        <v>3.9760620000000003E-2</v>
      </c>
      <c r="E2836" s="8">
        <v>71.304900000000004</v>
      </c>
      <c r="F2836" s="2">
        <v>78.182850000000002</v>
      </c>
      <c r="G2836" s="9">
        <v>29.65015</v>
      </c>
      <c r="H2836" s="2">
        <v>9.1143630000000009</v>
      </c>
      <c r="I2836" s="2">
        <v>173.36320000000001</v>
      </c>
      <c r="J2836" s="9">
        <v>2.0298539999999998</v>
      </c>
      <c r="K2836" s="9">
        <v>3.0321009999999999E-2</v>
      </c>
      <c r="L2836" s="9">
        <v>2.1078890000000001</v>
      </c>
    </row>
    <row r="2837" spans="1:12">
      <c r="A2837" s="4">
        <v>39352.125</v>
      </c>
      <c r="B2837" s="5">
        <f t="shared" si="88"/>
        <v>39352</v>
      </c>
      <c r="C2837" s="6">
        <f t="shared" si="89"/>
        <v>3</v>
      </c>
      <c r="D2837" s="7">
        <v>3.054076E-2</v>
      </c>
      <c r="E2837" s="8">
        <v>70.438630000000003</v>
      </c>
      <c r="F2837" s="2">
        <v>82.455529999999996</v>
      </c>
      <c r="G2837" s="9">
        <v>29.65869</v>
      </c>
      <c r="H2837" s="2">
        <v>7.5510149999999996</v>
      </c>
      <c r="I2837" s="2">
        <v>202.70609999999999</v>
      </c>
      <c r="J2837" s="9">
        <v>2.0050880000000002</v>
      </c>
      <c r="K2837" s="9">
        <v>1.4971190000000001E-2</v>
      </c>
      <c r="L2837" s="9">
        <v>2.0668570000000002</v>
      </c>
    </row>
    <row r="2838" spans="1:12">
      <c r="A2838" s="4">
        <v>39352.166666666701</v>
      </c>
      <c r="B2838" s="5">
        <f t="shared" si="88"/>
        <v>39352</v>
      </c>
      <c r="C2838" s="6">
        <f t="shared" si="89"/>
        <v>4.0000000008149073</v>
      </c>
      <c r="D2838" s="7">
        <v>2.310305E-2</v>
      </c>
      <c r="E2838" s="8">
        <v>69.529430000000005</v>
      </c>
      <c r="F2838" s="2">
        <v>86.659779999999998</v>
      </c>
      <c r="G2838" s="9">
        <v>29.65767</v>
      </c>
      <c r="H2838" s="2">
        <v>6.3422010000000002</v>
      </c>
      <c r="I2838" s="2">
        <v>183.76060000000001</v>
      </c>
      <c r="J2838" s="9">
        <v>2.0193910000000002</v>
      </c>
      <c r="K2838" s="9">
        <v>1.553591E-2</v>
      </c>
      <c r="L2838" s="9">
        <v>2.080921</v>
      </c>
    </row>
    <row r="2839" spans="1:12">
      <c r="A2839" s="4">
        <v>39352.208333333299</v>
      </c>
      <c r="B2839" s="5">
        <f t="shared" si="88"/>
        <v>39352</v>
      </c>
      <c r="C2839" s="6">
        <f t="shared" si="89"/>
        <v>4.9999999991850927</v>
      </c>
      <c r="D2839" s="7">
        <v>1.8162910000000001E-2</v>
      </c>
      <c r="E2839" s="8">
        <v>69.226669999999999</v>
      </c>
      <c r="F2839" s="2">
        <v>89.301220000000001</v>
      </c>
      <c r="G2839" s="9">
        <v>29.657489999999999</v>
      </c>
      <c r="H2839" s="2">
        <v>6.3043649999999998</v>
      </c>
      <c r="I2839" s="2">
        <v>194.06039999999999</v>
      </c>
      <c r="J2839" s="9">
        <v>1.978521</v>
      </c>
      <c r="L2839" s="9">
        <v>2.0086870000000001</v>
      </c>
    </row>
    <row r="2840" spans="1:12">
      <c r="A2840" s="4">
        <v>39352.25</v>
      </c>
      <c r="B2840" s="5">
        <f t="shared" si="88"/>
        <v>39352</v>
      </c>
      <c r="C2840" s="6">
        <f t="shared" si="89"/>
        <v>6</v>
      </c>
      <c r="D2840" s="7">
        <v>7.6253500000000004E-3</v>
      </c>
      <c r="E2840" s="8">
        <v>69.568029999999993</v>
      </c>
      <c r="F2840" s="2">
        <v>88.918800000000005</v>
      </c>
      <c r="G2840" s="9">
        <v>29.671040000000001</v>
      </c>
      <c r="H2840" s="2">
        <v>4.8573009999999996</v>
      </c>
      <c r="I2840" s="2">
        <v>189.4718</v>
      </c>
      <c r="J2840" s="9">
        <v>2.0589849999999998</v>
      </c>
      <c r="L2840" s="9">
        <v>2.0998999999999999</v>
      </c>
    </row>
    <row r="2841" spans="1:12">
      <c r="A2841" s="4">
        <v>39352.291666666701</v>
      </c>
      <c r="B2841" s="5">
        <f t="shared" si="88"/>
        <v>39352</v>
      </c>
      <c r="C2841" s="6">
        <f t="shared" si="89"/>
        <v>7.0000000008149073</v>
      </c>
      <c r="D2841" s="7">
        <v>5.5994820000000002E-3</v>
      </c>
      <c r="E2841" s="8">
        <v>70.262680000000003</v>
      </c>
      <c r="F2841" s="2">
        <v>87.692440000000005</v>
      </c>
      <c r="G2841" s="9">
        <v>29.66469</v>
      </c>
      <c r="H2841" s="2">
        <v>7.0259819999999999</v>
      </c>
      <c r="I2841" s="2">
        <v>173.8742</v>
      </c>
      <c r="J2841" s="9">
        <v>2.152504</v>
      </c>
      <c r="K2841" s="9">
        <v>1.186164E-2</v>
      </c>
      <c r="L2841" s="9">
        <v>2.212472</v>
      </c>
    </row>
    <row r="2842" spans="1:12">
      <c r="A2842" s="4">
        <v>39352.333333333299</v>
      </c>
      <c r="B2842" s="5">
        <f t="shared" si="88"/>
        <v>39352</v>
      </c>
      <c r="C2842" s="6">
        <f t="shared" si="89"/>
        <v>7.9999999991850927</v>
      </c>
      <c r="D2842" s="7">
        <v>9.6240319999999994E-3</v>
      </c>
      <c r="E2842" s="8">
        <v>72.064449999999994</v>
      </c>
      <c r="F2842" s="2">
        <v>83.330489999999998</v>
      </c>
      <c r="G2842" s="9">
        <v>29.659510000000001</v>
      </c>
      <c r="H2842" s="2">
        <v>7.505166</v>
      </c>
      <c r="I2842" s="2">
        <v>161.20869999999999</v>
      </c>
      <c r="J2842" s="9">
        <v>2.0821860000000001</v>
      </c>
      <c r="K2842" s="9">
        <v>1.122568E-2</v>
      </c>
      <c r="L2842" s="9">
        <v>2.139659</v>
      </c>
    </row>
    <row r="2843" spans="1:12">
      <c r="A2843" s="4">
        <v>39352.375</v>
      </c>
      <c r="B2843" s="5">
        <f t="shared" si="88"/>
        <v>39352</v>
      </c>
      <c r="C2843" s="6">
        <f t="shared" si="89"/>
        <v>9</v>
      </c>
      <c r="D2843" s="7">
        <v>1.5394E-2</v>
      </c>
      <c r="E2843" s="8">
        <v>75.017319999999998</v>
      </c>
      <c r="F2843" s="2">
        <v>76.752939999999995</v>
      </c>
      <c r="G2843" s="9">
        <v>29.662230000000001</v>
      </c>
      <c r="H2843" s="2">
        <v>6.0211290000000002</v>
      </c>
      <c r="I2843" s="2">
        <v>184.9008</v>
      </c>
      <c r="J2843" s="9">
        <v>1.97994</v>
      </c>
      <c r="K2843" s="9">
        <v>5.2637040000000003E-2</v>
      </c>
      <c r="L2843" s="9">
        <v>2.0809449999999998</v>
      </c>
    </row>
    <row r="2844" spans="1:12">
      <c r="A2844" s="4">
        <v>39352.416666666701</v>
      </c>
      <c r="B2844" s="5">
        <f t="shared" si="88"/>
        <v>39352</v>
      </c>
      <c r="C2844" s="6">
        <f t="shared" si="89"/>
        <v>10.000000000814907</v>
      </c>
      <c r="D2844" s="7">
        <v>1.9830489999999999E-2</v>
      </c>
      <c r="E2844" s="8">
        <v>76.681809999999999</v>
      </c>
      <c r="F2844" s="2">
        <v>73.010369999999995</v>
      </c>
      <c r="G2844" s="9">
        <v>29.656040000000001</v>
      </c>
      <c r="H2844" s="2">
        <v>5.7598529999999997</v>
      </c>
      <c r="I2844" s="2">
        <v>170.82599999999999</v>
      </c>
      <c r="J2844" s="9">
        <v>1.977098</v>
      </c>
      <c r="K2844" s="9">
        <v>3.2215819999999999E-2</v>
      </c>
      <c r="L2844" s="9">
        <v>2.0577299999999998</v>
      </c>
    </row>
    <row r="2845" spans="1:12">
      <c r="A2845" s="4">
        <v>39352.458333333299</v>
      </c>
      <c r="B2845" s="5">
        <f t="shared" si="88"/>
        <v>39352</v>
      </c>
      <c r="C2845" s="6">
        <f t="shared" si="89"/>
        <v>10.999999999185093</v>
      </c>
      <c r="D2845" s="7">
        <v>2.5756640000000001E-2</v>
      </c>
      <c r="E2845" s="8">
        <v>79.746589999999998</v>
      </c>
      <c r="F2845" s="2">
        <v>66.41507</v>
      </c>
      <c r="G2845" s="9">
        <v>29.638940000000002</v>
      </c>
      <c r="H2845" s="2">
        <v>7.8921590000000004</v>
      </c>
      <c r="I2845" s="2">
        <v>153.57939999999999</v>
      </c>
      <c r="J2845" s="9">
        <v>1.9735290000000001</v>
      </c>
      <c r="K2845" s="9">
        <v>4.9717570000000003E-2</v>
      </c>
      <c r="L2845" s="9">
        <v>2.0727880000000001</v>
      </c>
    </row>
    <row r="2846" spans="1:12">
      <c r="A2846" s="4">
        <v>39352.5</v>
      </c>
      <c r="B2846" s="5">
        <f t="shared" si="88"/>
        <v>39352</v>
      </c>
      <c r="C2846" s="6">
        <f t="shared" si="89"/>
        <v>12</v>
      </c>
      <c r="D2846" s="7">
        <v>3.0574580000000001E-2</v>
      </c>
      <c r="E2846" s="8">
        <v>81.931640000000002</v>
      </c>
      <c r="F2846" s="2">
        <v>62.911470000000001</v>
      </c>
      <c r="G2846" s="9">
        <v>29.617850000000001</v>
      </c>
      <c r="H2846" s="2">
        <v>8.4404070000000004</v>
      </c>
      <c r="I2846" s="2">
        <v>132.33430000000001</v>
      </c>
      <c r="J2846" s="9">
        <v>1.9580409999999999</v>
      </c>
      <c r="K2846" s="9">
        <v>5.7569479999999999E-2</v>
      </c>
      <c r="L2846" s="9">
        <v>2.0686170000000002</v>
      </c>
    </row>
    <row r="2847" spans="1:12">
      <c r="A2847" s="4">
        <v>39352.541666666701</v>
      </c>
      <c r="B2847" s="5">
        <f t="shared" si="88"/>
        <v>39352</v>
      </c>
      <c r="C2847" s="6">
        <f t="shared" si="89"/>
        <v>13.000000000814907</v>
      </c>
      <c r="D2847" s="7">
        <v>3.014992E-2</v>
      </c>
      <c r="E2847" s="8">
        <v>78.674430000000001</v>
      </c>
      <c r="F2847" s="2">
        <v>71.580449999999999</v>
      </c>
      <c r="G2847" s="9">
        <v>29.607279999999999</v>
      </c>
      <c r="H2847" s="2">
        <v>10.05857</v>
      </c>
      <c r="I2847" s="2">
        <v>130.88130000000001</v>
      </c>
      <c r="J2847" s="9">
        <v>1.9226890000000001</v>
      </c>
      <c r="K2847" s="9">
        <v>7.3086880000000007E-2</v>
      </c>
      <c r="L2847" s="9">
        <v>2.051002</v>
      </c>
    </row>
    <row r="2848" spans="1:12">
      <c r="A2848" s="4">
        <v>39352.583333333299</v>
      </c>
      <c r="B2848" s="5">
        <f t="shared" si="88"/>
        <v>39352</v>
      </c>
      <c r="C2848" s="6">
        <f t="shared" si="89"/>
        <v>13.999999999185093</v>
      </c>
      <c r="D2848" s="7">
        <v>2.54518E-2</v>
      </c>
      <c r="E2848" s="8">
        <v>82.064610000000002</v>
      </c>
      <c r="F2848" s="2">
        <v>63.457050000000002</v>
      </c>
      <c r="G2848" s="9">
        <v>29.581610000000001</v>
      </c>
      <c r="H2848" s="2">
        <v>8.9729930000000007</v>
      </c>
      <c r="I2848" s="2">
        <v>141.46610000000001</v>
      </c>
      <c r="J2848" s="9">
        <v>1.906309</v>
      </c>
      <c r="K2848" s="9">
        <v>6.3630619999999999E-2</v>
      </c>
      <c r="L2848" s="9">
        <v>2.0252840000000001</v>
      </c>
    </row>
    <row r="2849" spans="1:12">
      <c r="A2849" s="4">
        <v>39352.625</v>
      </c>
      <c r="B2849" s="5">
        <f t="shared" si="88"/>
        <v>39352</v>
      </c>
      <c r="C2849" s="6">
        <f t="shared" si="89"/>
        <v>15</v>
      </c>
      <c r="D2849" s="7">
        <v>2.3847719999999999E-2</v>
      </c>
      <c r="E2849" s="8">
        <v>79.769880000000001</v>
      </c>
      <c r="F2849" s="2">
        <v>66.919460000000001</v>
      </c>
      <c r="G2849" s="9">
        <v>29.549969999999998</v>
      </c>
      <c r="H2849" s="2">
        <v>9.053922</v>
      </c>
      <c r="I2849" s="2">
        <v>146.4349</v>
      </c>
      <c r="J2849" s="9">
        <v>1.8900939999999999</v>
      </c>
      <c r="K2849" s="9">
        <v>3.2593160000000003E-2</v>
      </c>
      <c r="L2849" s="9">
        <v>1.979357</v>
      </c>
    </row>
    <row r="2850" spans="1:12">
      <c r="A2850" s="4">
        <v>39352.666666666701</v>
      </c>
      <c r="B2850" s="5">
        <f t="shared" si="88"/>
        <v>39352</v>
      </c>
      <c r="C2850" s="6">
        <f t="shared" si="89"/>
        <v>16.000000000814907</v>
      </c>
      <c r="D2850" s="7">
        <v>1.5132400000000001E-2</v>
      </c>
      <c r="E2850" s="8">
        <v>75.749099999999999</v>
      </c>
      <c r="F2850" s="2">
        <v>78.905540000000002</v>
      </c>
      <c r="G2850" s="9">
        <v>29.523959999999999</v>
      </c>
      <c r="H2850" s="2">
        <v>7.5371220000000001</v>
      </c>
      <c r="I2850" s="2">
        <v>131.14490000000001</v>
      </c>
      <c r="J2850" s="9">
        <v>1.8826449999999999</v>
      </c>
      <c r="L2850" s="9">
        <v>1.911554</v>
      </c>
    </row>
    <row r="2851" spans="1:12">
      <c r="A2851" s="4">
        <v>39352.708333333299</v>
      </c>
      <c r="B2851" s="5">
        <f t="shared" si="88"/>
        <v>39352</v>
      </c>
      <c r="C2851" s="6">
        <f t="shared" si="89"/>
        <v>16.999999999185093</v>
      </c>
      <c r="D2851" s="7">
        <v>1.254098E-2</v>
      </c>
      <c r="E2851" s="8">
        <v>74.069320000000005</v>
      </c>
      <c r="F2851" s="2">
        <v>83.680369999999996</v>
      </c>
      <c r="G2851" s="9">
        <v>29.509989999999998</v>
      </c>
      <c r="H2851" s="2">
        <v>7.3091980000000003</v>
      </c>
      <c r="I2851" s="2">
        <v>130.50210000000001</v>
      </c>
      <c r="J2851" s="9">
        <v>1.879297</v>
      </c>
      <c r="L2851" s="9">
        <v>1.9020980000000001</v>
      </c>
    </row>
    <row r="2852" spans="1:12">
      <c r="A2852" s="4">
        <v>39352.75</v>
      </c>
      <c r="B2852" s="5">
        <f t="shared" si="88"/>
        <v>39352</v>
      </c>
      <c r="C2852" s="6">
        <f t="shared" si="89"/>
        <v>18</v>
      </c>
      <c r="D2852" s="7">
        <v>1.253277E-2</v>
      </c>
      <c r="E2852" s="8">
        <v>71.790890000000005</v>
      </c>
      <c r="F2852" s="2">
        <v>90.290239999999997</v>
      </c>
      <c r="G2852" s="9">
        <v>29.504660000000001</v>
      </c>
      <c r="H2852" s="2">
        <v>9.6229080000000007</v>
      </c>
      <c r="I2852" s="2">
        <v>129.7089</v>
      </c>
      <c r="J2852" s="9">
        <v>1.8595219999999999</v>
      </c>
      <c r="L2852" s="9">
        <v>1.882239</v>
      </c>
    </row>
    <row r="2853" spans="1:12">
      <c r="A2853" s="4">
        <v>39352.791666666701</v>
      </c>
      <c r="B2853" s="5">
        <f t="shared" si="88"/>
        <v>39352</v>
      </c>
      <c r="C2853" s="6">
        <f t="shared" si="89"/>
        <v>19.000000000814907</v>
      </c>
      <c r="D2853" s="7">
        <v>1.209178E-2</v>
      </c>
      <c r="E2853" s="8">
        <v>71.378230000000002</v>
      </c>
      <c r="F2853" s="2">
        <v>90.810590000000005</v>
      </c>
      <c r="G2853" s="9">
        <v>29.510680000000001</v>
      </c>
      <c r="H2853" s="2">
        <v>8.6160560000000004</v>
      </c>
      <c r="I2853" s="2">
        <v>140.81630000000001</v>
      </c>
      <c r="J2853" s="9">
        <v>1.8511789999999999</v>
      </c>
      <c r="L2853" s="9">
        <v>1.8706879999999999</v>
      </c>
    </row>
    <row r="2854" spans="1:12">
      <c r="A2854" s="4">
        <v>39352.833333333299</v>
      </c>
      <c r="B2854" s="5">
        <f t="shared" si="88"/>
        <v>39352</v>
      </c>
      <c r="C2854" s="6">
        <f t="shared" si="89"/>
        <v>19.999999999185093</v>
      </c>
      <c r="D2854" s="7">
        <v>1.176849E-2</v>
      </c>
      <c r="E2854" s="8">
        <v>71.099410000000006</v>
      </c>
      <c r="F2854" s="2">
        <v>90.352329999999995</v>
      </c>
      <c r="G2854" s="9">
        <v>29.50939</v>
      </c>
      <c r="H2854" s="2">
        <v>8.0793759999999999</v>
      </c>
      <c r="I2854" s="2">
        <v>146.93979999999999</v>
      </c>
      <c r="J2854" s="9">
        <v>1.87927</v>
      </c>
      <c r="L2854" s="9">
        <v>1.8985479999999999</v>
      </c>
    </row>
    <row r="2855" spans="1:12">
      <c r="A2855" s="4">
        <v>39352.875</v>
      </c>
      <c r="B2855" s="5">
        <f t="shared" si="88"/>
        <v>39352</v>
      </c>
      <c r="C2855" s="6">
        <f t="shared" si="89"/>
        <v>21</v>
      </c>
      <c r="D2855" s="7">
        <v>1.054126E-2</v>
      </c>
      <c r="E2855" s="8">
        <v>70.85812</v>
      </c>
      <c r="F2855" s="2">
        <v>90.558509999999998</v>
      </c>
      <c r="G2855" s="9">
        <v>29.498550000000002</v>
      </c>
      <c r="H2855" s="2">
        <v>7.7683970000000002</v>
      </c>
      <c r="I2855" s="2">
        <v>153.00470000000001</v>
      </c>
      <c r="J2855" s="9">
        <v>1.9712879999999999</v>
      </c>
      <c r="L2855" s="9">
        <v>1.984939</v>
      </c>
    </row>
    <row r="2856" spans="1:12">
      <c r="A2856" s="4">
        <v>39352.916666666701</v>
      </c>
      <c r="B2856" s="5">
        <f t="shared" si="88"/>
        <v>39352</v>
      </c>
      <c r="C2856" s="6">
        <f t="shared" si="89"/>
        <v>22.000000000814907</v>
      </c>
      <c r="D2856" s="7">
        <v>9.4453360000000004E-3</v>
      </c>
      <c r="E2856" s="8">
        <v>70.252049999999997</v>
      </c>
      <c r="F2856" s="2">
        <v>91.317599999999999</v>
      </c>
      <c r="G2856" s="9">
        <v>29.487829999999999</v>
      </c>
      <c r="H2856" s="2">
        <v>7.3091249999999999</v>
      </c>
      <c r="I2856" s="2">
        <v>148.006</v>
      </c>
      <c r="J2856" s="9">
        <v>2.0794239999999999</v>
      </c>
      <c r="L2856" s="9">
        <v>2.0752429999999999</v>
      </c>
    </row>
    <row r="2857" spans="1:12">
      <c r="A2857" s="4">
        <v>39352.958333333299</v>
      </c>
      <c r="B2857" s="5">
        <f t="shared" si="88"/>
        <v>39352</v>
      </c>
      <c r="C2857" s="6">
        <f t="shared" si="89"/>
        <v>22.999999999185093</v>
      </c>
      <c r="D2857" s="7">
        <v>8.9793779999999997E-3</v>
      </c>
      <c r="E2857" s="8">
        <v>69.882140000000007</v>
      </c>
      <c r="F2857" s="2">
        <v>92.293620000000004</v>
      </c>
      <c r="G2857" s="9">
        <v>29.48291</v>
      </c>
      <c r="H2857" s="2">
        <v>5.3865730000000003</v>
      </c>
      <c r="I2857" s="2">
        <v>182.95089999999999</v>
      </c>
      <c r="J2857" s="9">
        <v>2.0394260000000002</v>
      </c>
      <c r="L2857" s="9">
        <v>2.0450370000000002</v>
      </c>
    </row>
    <row r="2858" spans="1:12">
      <c r="A2858" s="4">
        <v>39353</v>
      </c>
      <c r="B2858" s="5">
        <f t="shared" si="88"/>
        <v>39353</v>
      </c>
      <c r="C2858" s="6">
        <f t="shared" si="89"/>
        <v>0</v>
      </c>
      <c r="D2858" s="7">
        <v>1.016628E-2</v>
      </c>
      <c r="E2858" s="8">
        <v>70.035629999999998</v>
      </c>
      <c r="F2858" s="2">
        <v>90.515910000000005</v>
      </c>
      <c r="G2858" s="9">
        <v>29.47458</v>
      </c>
      <c r="H2858" s="2">
        <v>6.8680789999999998</v>
      </c>
      <c r="I2858" s="2">
        <v>195.2748</v>
      </c>
    </row>
    <row r="2859" spans="1:12">
      <c r="A2859" s="4">
        <v>39353.041666666701</v>
      </c>
      <c r="B2859" s="5">
        <f t="shared" si="88"/>
        <v>39353</v>
      </c>
      <c r="C2859" s="6">
        <f t="shared" si="89"/>
        <v>1.0000000008149073</v>
      </c>
      <c r="D2859" s="7">
        <v>7.8275619999999997E-3</v>
      </c>
      <c r="E2859" s="8">
        <v>70.030609999999996</v>
      </c>
      <c r="F2859" s="2">
        <v>90.591650000000001</v>
      </c>
      <c r="G2859" s="9">
        <v>29.45898</v>
      </c>
      <c r="H2859" s="2">
        <v>6.2364699999999997</v>
      </c>
      <c r="I2859" s="2">
        <v>209.994</v>
      </c>
      <c r="J2859" s="9">
        <v>2.1616339999999998</v>
      </c>
      <c r="L2859" s="9">
        <v>2.0968879999999999</v>
      </c>
    </row>
    <row r="2860" spans="1:12">
      <c r="A2860" s="4">
        <v>39353.083333333299</v>
      </c>
      <c r="B2860" s="5">
        <f t="shared" si="88"/>
        <v>39353</v>
      </c>
      <c r="C2860" s="6">
        <f t="shared" si="89"/>
        <v>1.9999999991850927</v>
      </c>
      <c r="D2860" s="7">
        <v>5.7234790000000001E-3</v>
      </c>
      <c r="E2860" s="8">
        <v>70.326549999999997</v>
      </c>
      <c r="F2860" s="2">
        <v>90.260779999999997</v>
      </c>
      <c r="G2860" s="9">
        <v>29.449629999999999</v>
      </c>
      <c r="H2860" s="2">
        <v>6.5159019999999996</v>
      </c>
      <c r="I2860" s="2">
        <v>223.74549999999999</v>
      </c>
      <c r="J2860" s="9">
        <v>2.8564630000000002</v>
      </c>
      <c r="L2860" s="9">
        <v>2.7498670000000001</v>
      </c>
    </row>
    <row r="2861" spans="1:12">
      <c r="A2861" s="4">
        <v>39353.125</v>
      </c>
      <c r="B2861" s="5">
        <f t="shared" si="88"/>
        <v>39353</v>
      </c>
      <c r="C2861" s="6">
        <f t="shared" si="89"/>
        <v>3</v>
      </c>
      <c r="D2861" s="7">
        <v>4.4780540000000004E-3</v>
      </c>
      <c r="E2861" s="8">
        <v>70.433229999999995</v>
      </c>
      <c r="F2861" s="2">
        <v>89.732370000000003</v>
      </c>
      <c r="G2861" s="9">
        <v>29.447610000000001</v>
      </c>
      <c r="H2861" s="2">
        <v>5.8674970000000002</v>
      </c>
      <c r="I2861" s="2">
        <v>234.50069999999999</v>
      </c>
      <c r="J2861" s="9">
        <v>3.0927600000000002</v>
      </c>
      <c r="L2861" s="9">
        <v>2.9801510000000002</v>
      </c>
    </row>
    <row r="2862" spans="1:12">
      <c r="A2862" s="4">
        <v>39353.166666666701</v>
      </c>
      <c r="B2862" s="5">
        <f t="shared" si="88"/>
        <v>39353</v>
      </c>
      <c r="C2862" s="6">
        <f t="shared" si="89"/>
        <v>4.0000000008149073</v>
      </c>
      <c r="D2862" s="7">
        <v>3.764627E-3</v>
      </c>
      <c r="E2862" s="8">
        <v>70.22296</v>
      </c>
      <c r="F2862" s="2">
        <v>85.172939999999997</v>
      </c>
      <c r="G2862" s="9">
        <v>29.453900000000001</v>
      </c>
      <c r="H2862" s="2">
        <v>7.100657</v>
      </c>
      <c r="I2862" s="2">
        <v>282.81810000000002</v>
      </c>
      <c r="J2862" s="9">
        <v>2.5229460000000001</v>
      </c>
      <c r="L2862" s="9">
        <v>2.5531320000000002</v>
      </c>
    </row>
    <row r="2863" spans="1:12">
      <c r="A2863" s="4">
        <v>39353.208333333299</v>
      </c>
      <c r="B2863" s="5">
        <f t="shared" si="88"/>
        <v>39353</v>
      </c>
      <c r="C2863" s="6">
        <f t="shared" si="89"/>
        <v>4.9999999991850927</v>
      </c>
      <c r="D2863" s="7">
        <v>1.691933E-2</v>
      </c>
      <c r="E2863" s="8">
        <v>69.678700000000006</v>
      </c>
      <c r="F2863" s="2">
        <v>74.54683</v>
      </c>
      <c r="G2863" s="9">
        <v>29.45504</v>
      </c>
      <c r="H2863" s="2">
        <v>7.9060779999999999</v>
      </c>
      <c r="I2863" s="2">
        <v>297.8177</v>
      </c>
      <c r="J2863" s="9">
        <v>2.1000190000000001</v>
      </c>
      <c r="L2863" s="9">
        <v>2.0697109999999999</v>
      </c>
    </row>
    <row r="2864" spans="1:12">
      <c r="A2864" s="4">
        <v>39353.25</v>
      </c>
      <c r="B2864" s="5">
        <f t="shared" si="88"/>
        <v>39353</v>
      </c>
      <c r="C2864" s="6">
        <f t="shared" si="89"/>
        <v>6</v>
      </c>
      <c r="D2864" s="7">
        <v>8.2734639999999995E-3</v>
      </c>
      <c r="E2864" s="8">
        <v>69.300219999999996</v>
      </c>
      <c r="F2864" s="2">
        <v>74.204890000000006</v>
      </c>
      <c r="G2864" s="9">
        <v>29.47109</v>
      </c>
      <c r="H2864" s="2">
        <v>8.6380949999999999</v>
      </c>
      <c r="I2864" s="2">
        <v>292.00650000000002</v>
      </c>
      <c r="J2864" s="9">
        <v>2.0804480000000001</v>
      </c>
      <c r="L2864" s="9">
        <v>2.0679249999999998</v>
      </c>
    </row>
    <row r="2865" spans="1:12">
      <c r="A2865" s="4">
        <v>39353.291666666701</v>
      </c>
      <c r="B2865" s="5">
        <f t="shared" si="88"/>
        <v>39353</v>
      </c>
      <c r="C2865" s="6">
        <f t="shared" si="89"/>
        <v>7.0000000008149073</v>
      </c>
      <c r="D2865" s="7">
        <v>1.532827E-2</v>
      </c>
      <c r="E2865" s="8">
        <v>69.82884</v>
      </c>
      <c r="F2865" s="2">
        <v>71.284719999999993</v>
      </c>
      <c r="G2865" s="9">
        <v>29.498740000000002</v>
      </c>
      <c r="H2865" s="2">
        <v>11.91405</v>
      </c>
      <c r="I2865" s="2">
        <v>295.31389999999999</v>
      </c>
      <c r="J2865" s="9">
        <v>2.0629520000000001</v>
      </c>
      <c r="K2865" s="9">
        <v>-7.5328069999999997E-2</v>
      </c>
      <c r="L2865" s="9">
        <v>2.0337160000000001</v>
      </c>
    </row>
    <row r="2866" spans="1:12">
      <c r="A2866" s="4">
        <v>39353.333333333299</v>
      </c>
      <c r="B2866" s="5">
        <f t="shared" si="88"/>
        <v>39353</v>
      </c>
      <c r="C2866" s="6">
        <f t="shared" si="89"/>
        <v>7.9999999991850927</v>
      </c>
      <c r="D2866" s="7">
        <v>2.3870820000000001E-2</v>
      </c>
      <c r="E2866" s="8">
        <v>72.771060000000006</v>
      </c>
      <c r="F2866" s="2">
        <v>58.060830000000003</v>
      </c>
      <c r="G2866" s="9">
        <v>29.51979</v>
      </c>
      <c r="H2866" s="2">
        <v>12.4628</v>
      </c>
      <c r="I2866" s="2">
        <v>305.4237</v>
      </c>
      <c r="J2866" s="9">
        <v>2.0405419999999999</v>
      </c>
      <c r="K2866" s="9">
        <v>-3.3124580000000001E-2</v>
      </c>
      <c r="L2866" s="9">
        <v>2.051212</v>
      </c>
    </row>
    <row r="2867" spans="1:12">
      <c r="A2867" s="4">
        <v>39353.375</v>
      </c>
      <c r="B2867" s="5">
        <f t="shared" si="88"/>
        <v>39353</v>
      </c>
      <c r="C2867" s="6">
        <f t="shared" si="89"/>
        <v>9</v>
      </c>
      <c r="D2867" s="7">
        <v>3.011668E-2</v>
      </c>
      <c r="E2867" s="8">
        <v>74.369839999999996</v>
      </c>
      <c r="F2867" s="2">
        <v>51.751519999999999</v>
      </c>
      <c r="G2867" s="9">
        <v>29.535309999999999</v>
      </c>
      <c r="H2867" s="2">
        <v>11.919829999999999</v>
      </c>
      <c r="I2867" s="2">
        <v>290.64120000000003</v>
      </c>
      <c r="J2867" s="9">
        <v>2.027549</v>
      </c>
      <c r="K2867" s="9">
        <v>-5.867356E-2</v>
      </c>
      <c r="L2867" s="9">
        <v>2.0128370000000002</v>
      </c>
    </row>
    <row r="2868" spans="1:12">
      <c r="A2868" s="4">
        <v>39353.416666666701</v>
      </c>
      <c r="B2868" s="5">
        <f t="shared" si="88"/>
        <v>39353</v>
      </c>
      <c r="C2868" s="6">
        <f t="shared" si="89"/>
        <v>10.000000000814907</v>
      </c>
      <c r="D2868" s="7">
        <v>2.8991320000000001E-2</v>
      </c>
      <c r="E2868" s="8">
        <v>74.388729999999995</v>
      </c>
      <c r="F2868" s="2">
        <v>52.687860000000001</v>
      </c>
      <c r="G2868" s="9">
        <v>29.530740000000002</v>
      </c>
      <c r="H2868" s="2">
        <v>8.5887779999999996</v>
      </c>
      <c r="I2868" s="2">
        <v>287.4128</v>
      </c>
      <c r="J2868" s="9">
        <v>2.0206019999999998</v>
      </c>
      <c r="K2868" s="9">
        <v>-6.883831E-2</v>
      </c>
      <c r="L2868" s="9">
        <v>1.998785</v>
      </c>
    </row>
    <row r="2869" spans="1:12">
      <c r="A2869" s="4">
        <v>39353.458333333299</v>
      </c>
      <c r="B2869" s="5">
        <f t="shared" si="88"/>
        <v>39353</v>
      </c>
      <c r="C2869" s="6">
        <f t="shared" si="89"/>
        <v>10.999999999185093</v>
      </c>
      <c r="D2869" s="7">
        <v>2.6964140000000001E-2</v>
      </c>
      <c r="E2869" s="8">
        <v>73.481579999999994</v>
      </c>
      <c r="F2869" s="2">
        <v>55.293889999999998</v>
      </c>
      <c r="G2869" s="9">
        <v>29.534189999999999</v>
      </c>
      <c r="H2869" s="2">
        <v>11.476319999999999</v>
      </c>
      <c r="I2869" s="2">
        <v>282.71879999999999</v>
      </c>
      <c r="J2869" s="9">
        <v>2.0326110000000002</v>
      </c>
      <c r="K2869" s="9">
        <v>-7.214959E-2</v>
      </c>
      <c r="L2869" s="9">
        <v>2.0083449999999998</v>
      </c>
    </row>
    <row r="2870" spans="1:12">
      <c r="A2870" s="4">
        <v>39353.5</v>
      </c>
      <c r="B2870" s="5">
        <f t="shared" si="88"/>
        <v>39353</v>
      </c>
      <c r="C2870" s="6">
        <f t="shared" si="89"/>
        <v>12</v>
      </c>
      <c r="D2870" s="7">
        <v>3.2291769999999997E-2</v>
      </c>
      <c r="E2870" s="8">
        <v>75.003110000000007</v>
      </c>
      <c r="F2870" s="2">
        <v>49.265880000000003</v>
      </c>
      <c r="G2870" s="9">
        <v>29.535740000000001</v>
      </c>
      <c r="H2870" s="2">
        <v>14.067970000000001</v>
      </c>
      <c r="I2870" s="2">
        <v>287.74930000000001</v>
      </c>
      <c r="J2870" s="9">
        <v>2.0272290000000002</v>
      </c>
      <c r="K2870" s="9">
        <v>-6.798448E-2</v>
      </c>
      <c r="L2870" s="9">
        <v>2.006027</v>
      </c>
    </row>
    <row r="2871" spans="1:12">
      <c r="A2871" s="4">
        <v>39353.541666666701</v>
      </c>
      <c r="B2871" s="5">
        <f t="shared" si="88"/>
        <v>39353</v>
      </c>
      <c r="C2871" s="6">
        <f t="shared" si="89"/>
        <v>13.000000000814907</v>
      </c>
      <c r="D2871" s="7">
        <v>3.7902709999999999E-2</v>
      </c>
      <c r="E2871" s="8">
        <v>77.152500000000003</v>
      </c>
      <c r="F2871" s="2">
        <v>41.86448</v>
      </c>
      <c r="G2871" s="9">
        <v>29.533539999999999</v>
      </c>
      <c r="H2871" s="2">
        <v>13.245039999999999</v>
      </c>
      <c r="I2871" s="2">
        <v>289.70589999999999</v>
      </c>
      <c r="J2871" s="9">
        <v>2.0181809999999998</v>
      </c>
      <c r="K2871" s="9">
        <v>-5.5641870000000003E-2</v>
      </c>
      <c r="L2871" s="9">
        <v>2.0113059999999998</v>
      </c>
    </row>
    <row r="2872" spans="1:12">
      <c r="A2872" s="4">
        <v>39353.583333333299</v>
      </c>
      <c r="B2872" s="5">
        <f t="shared" si="88"/>
        <v>39353</v>
      </c>
      <c r="C2872" s="6">
        <f t="shared" si="89"/>
        <v>13.999999999185093</v>
      </c>
      <c r="D2872" s="7">
        <v>4.1179340000000002E-2</v>
      </c>
      <c r="E2872" s="8">
        <v>78.698070000000001</v>
      </c>
      <c r="F2872" s="2">
        <v>35.437269999999998</v>
      </c>
      <c r="G2872" s="9">
        <v>29.52581</v>
      </c>
      <c r="H2872" s="2">
        <v>13.705539999999999</v>
      </c>
      <c r="I2872" s="2">
        <v>290.26769999999999</v>
      </c>
      <c r="J2872" s="9">
        <v>1.99962</v>
      </c>
      <c r="K2872" s="9">
        <v>-4.6652539999999999E-2</v>
      </c>
      <c r="L2872" s="9">
        <v>2.0103219999999999</v>
      </c>
    </row>
    <row r="2873" spans="1:12">
      <c r="A2873" s="4">
        <v>39353.625</v>
      </c>
      <c r="B2873" s="5">
        <f t="shared" si="88"/>
        <v>39353</v>
      </c>
      <c r="C2873" s="6">
        <f t="shared" si="89"/>
        <v>15</v>
      </c>
      <c r="D2873" s="7">
        <v>4.5451230000000002E-2</v>
      </c>
      <c r="E2873" s="8">
        <v>79.460030000000003</v>
      </c>
      <c r="F2873" s="2">
        <v>32.573270000000001</v>
      </c>
      <c r="G2873" s="9">
        <v>29.52054</v>
      </c>
      <c r="H2873" s="2">
        <v>12.98199</v>
      </c>
      <c r="I2873" s="2">
        <v>298.11450000000002</v>
      </c>
      <c r="J2873" s="9">
        <v>2.027542</v>
      </c>
      <c r="K2873" s="9">
        <v>-4.8217620000000003E-2</v>
      </c>
      <c r="L2873" s="9">
        <v>2.024302</v>
      </c>
    </row>
    <row r="2874" spans="1:12">
      <c r="A2874" s="4">
        <v>39353.666666666701</v>
      </c>
      <c r="B2874" s="5">
        <f t="shared" si="88"/>
        <v>39353</v>
      </c>
      <c r="C2874" s="6">
        <f t="shared" si="89"/>
        <v>16.000000000814907</v>
      </c>
      <c r="D2874" s="7">
        <v>4.5315559999999998E-2</v>
      </c>
      <c r="E2874" s="8">
        <v>77.659040000000005</v>
      </c>
      <c r="F2874" s="2">
        <v>35.196800000000003</v>
      </c>
      <c r="G2874" s="9">
        <v>29.529240000000001</v>
      </c>
      <c r="H2874" s="2">
        <v>10.271520000000001</v>
      </c>
      <c r="I2874" s="2">
        <v>285.01639999999998</v>
      </c>
      <c r="J2874" s="9">
        <v>1.9965999999999999</v>
      </c>
      <c r="K2874" s="9">
        <v>-4.9233880000000001E-2</v>
      </c>
      <c r="L2874" s="9">
        <v>1.9922500000000001</v>
      </c>
    </row>
    <row r="2875" spans="1:12">
      <c r="A2875" s="4">
        <v>39353.708333333299</v>
      </c>
      <c r="B2875" s="5">
        <f t="shared" si="88"/>
        <v>39353</v>
      </c>
      <c r="C2875" s="6">
        <f t="shared" si="89"/>
        <v>16.999999999185093</v>
      </c>
      <c r="D2875" s="7">
        <v>3.4278110000000001E-2</v>
      </c>
      <c r="E2875" s="8">
        <v>71.82938</v>
      </c>
      <c r="F2875" s="2">
        <v>46.421729999999997</v>
      </c>
      <c r="G2875" s="9">
        <v>29.554079999999999</v>
      </c>
      <c r="H2875" s="2">
        <v>12.70219</v>
      </c>
      <c r="I2875" s="2">
        <v>303.66390000000001</v>
      </c>
      <c r="J2875" s="9">
        <v>2.006291</v>
      </c>
      <c r="K2875" s="9">
        <v>-4.2268930000000003E-2</v>
      </c>
      <c r="L2875" s="9">
        <v>2.0204430000000002</v>
      </c>
    </row>
    <row r="2876" spans="1:12">
      <c r="A2876" s="4">
        <v>39353.75</v>
      </c>
      <c r="B2876" s="5">
        <f t="shared" si="88"/>
        <v>39353</v>
      </c>
      <c r="C2876" s="6">
        <f t="shared" si="89"/>
        <v>18</v>
      </c>
      <c r="D2876" s="7">
        <v>2.5877310000000001E-2</v>
      </c>
      <c r="E2876" s="8">
        <v>67.741650000000007</v>
      </c>
      <c r="F2876" s="2">
        <v>51.496020000000001</v>
      </c>
      <c r="G2876" s="9">
        <v>29.586559999999999</v>
      </c>
      <c r="H2876" s="2">
        <v>11.39533</v>
      </c>
      <c r="I2876" s="2">
        <v>298.5059</v>
      </c>
      <c r="J2876" s="9">
        <v>2.0336810000000001</v>
      </c>
      <c r="K2876" s="9">
        <v>-4.2252289999999998E-2</v>
      </c>
      <c r="L2876" s="9">
        <v>2.0405169999999999</v>
      </c>
    </row>
    <row r="2877" spans="1:12">
      <c r="A2877" s="4">
        <v>39353.791666666701</v>
      </c>
      <c r="B2877" s="5">
        <f t="shared" si="88"/>
        <v>39353</v>
      </c>
      <c r="C2877" s="6">
        <f t="shared" si="89"/>
        <v>19.000000000814907</v>
      </c>
      <c r="D2877" s="7">
        <v>2.1434680000000001E-2</v>
      </c>
      <c r="E2877" s="8">
        <v>66.259609999999995</v>
      </c>
      <c r="F2877" s="2">
        <v>56.424790000000002</v>
      </c>
      <c r="G2877" s="9">
        <v>29.615390000000001</v>
      </c>
      <c r="H2877" s="2">
        <v>11.47719</v>
      </c>
      <c r="I2877" s="2">
        <v>286.2167</v>
      </c>
      <c r="J2877" s="9">
        <v>2.0635430000000001</v>
      </c>
      <c r="K2877" s="9">
        <v>-9.8634800000000009E-3</v>
      </c>
      <c r="L2877" s="9">
        <v>2.094541</v>
      </c>
    </row>
    <row r="2878" spans="1:12">
      <c r="A2878" s="4">
        <v>39353.833333333299</v>
      </c>
      <c r="B2878" s="5">
        <f t="shared" si="88"/>
        <v>39353</v>
      </c>
      <c r="C2878" s="6">
        <f t="shared" si="89"/>
        <v>19.999999999185093</v>
      </c>
      <c r="D2878" s="7">
        <v>2.100834E-2</v>
      </c>
      <c r="E2878" s="8">
        <v>64.43844</v>
      </c>
      <c r="F2878" s="2">
        <v>62.174869999999999</v>
      </c>
      <c r="G2878" s="9">
        <v>29.64141</v>
      </c>
      <c r="H2878" s="2">
        <v>9.2830169999999992</v>
      </c>
      <c r="I2878" s="2">
        <v>290.4085</v>
      </c>
      <c r="J2878" s="9">
        <v>2.0777570000000001</v>
      </c>
      <c r="K2878" s="9">
        <v>-1.904233E-2</v>
      </c>
      <c r="L2878" s="9">
        <v>2.1004200000000002</v>
      </c>
    </row>
    <row r="2879" spans="1:12">
      <c r="A2879" s="4">
        <v>39353.875</v>
      </c>
      <c r="B2879" s="5">
        <f t="shared" si="88"/>
        <v>39353</v>
      </c>
      <c r="C2879" s="6">
        <f t="shared" si="89"/>
        <v>21</v>
      </c>
      <c r="D2879" s="7">
        <v>2.4090540000000001E-2</v>
      </c>
      <c r="E2879" s="8">
        <v>64.210329999999999</v>
      </c>
      <c r="F2879" s="2">
        <v>59.652279999999998</v>
      </c>
      <c r="G2879" s="9">
        <v>29.656130000000001</v>
      </c>
      <c r="H2879" s="2">
        <v>11.850680000000001</v>
      </c>
      <c r="I2879" s="2">
        <v>295.36750000000001</v>
      </c>
      <c r="J2879" s="9">
        <v>2.0623670000000001</v>
      </c>
      <c r="K2879" s="9">
        <v>-7.2018550000000001E-2</v>
      </c>
      <c r="L2879" s="9">
        <v>2.0300159999999998</v>
      </c>
    </row>
    <row r="2880" spans="1:12">
      <c r="A2880" s="4">
        <v>39353.916666666701</v>
      </c>
      <c r="B2880" s="5">
        <f t="shared" si="88"/>
        <v>39353</v>
      </c>
      <c r="C2880" s="6">
        <f t="shared" si="89"/>
        <v>22.000000000814907</v>
      </c>
      <c r="D2880" s="7">
        <v>3.1666279999999998E-2</v>
      </c>
      <c r="E2880" s="8">
        <v>62.25817</v>
      </c>
      <c r="F2880" s="2">
        <v>58.666939999999997</v>
      </c>
      <c r="G2880" s="9">
        <v>29.670649999999998</v>
      </c>
      <c r="H2880" s="2">
        <v>12.61544</v>
      </c>
      <c r="I2880" s="2">
        <v>298.52879999999999</v>
      </c>
      <c r="J2880" s="9">
        <v>2.0364819999999999</v>
      </c>
      <c r="K2880" s="9">
        <v>-8.018612E-2</v>
      </c>
      <c r="L2880" s="9">
        <v>1.9971730000000001</v>
      </c>
    </row>
    <row r="2881" spans="1:12">
      <c r="A2881" s="4">
        <v>39353.958333333299</v>
      </c>
      <c r="B2881" s="5">
        <f t="shared" si="88"/>
        <v>39353</v>
      </c>
      <c r="C2881" s="6">
        <f t="shared" si="89"/>
        <v>22.999999999185093</v>
      </c>
      <c r="D2881" s="7">
        <v>3.06244E-2</v>
      </c>
      <c r="E2881" s="8">
        <v>60.59393</v>
      </c>
      <c r="F2881" s="2">
        <v>62.663429999999998</v>
      </c>
      <c r="G2881" s="9">
        <v>29.685790000000001</v>
      </c>
      <c r="H2881" s="2">
        <v>12.9818</v>
      </c>
      <c r="I2881" s="2">
        <v>288.00630000000001</v>
      </c>
      <c r="J2881" s="9">
        <v>2.0277400000000001</v>
      </c>
      <c r="K2881" s="9">
        <v>-6.310499E-2</v>
      </c>
      <c r="L2881" s="9">
        <v>2.0084719999999998</v>
      </c>
    </row>
    <row r="2882" spans="1:12">
      <c r="A2882" s="4">
        <v>39354</v>
      </c>
      <c r="B2882" s="5">
        <f t="shared" si="88"/>
        <v>39354</v>
      </c>
      <c r="C2882" s="6">
        <f t="shared" si="89"/>
        <v>0</v>
      </c>
      <c r="D2882" s="7">
        <v>2.927074E-2</v>
      </c>
      <c r="E2882" s="8">
        <v>59.359789999999997</v>
      </c>
      <c r="F2882" s="2">
        <v>64.799930000000003</v>
      </c>
      <c r="G2882" s="9">
        <v>29.704820000000002</v>
      </c>
      <c r="H2882" s="2">
        <v>13.40921</v>
      </c>
      <c r="I2882" s="2">
        <v>293.79219999999998</v>
      </c>
      <c r="J2882" s="9">
        <v>2.0195479999999999</v>
      </c>
      <c r="K2882" s="9">
        <v>-6.7275559999999998E-2</v>
      </c>
      <c r="L2882" s="9">
        <v>1.996594</v>
      </c>
    </row>
    <row r="2883" spans="1:12">
      <c r="A2883" s="4">
        <v>39354.041666666701</v>
      </c>
      <c r="B2883" s="5">
        <f t="shared" ref="B2883:B2916" si="90">TRUNC(A2883)</f>
        <v>39354</v>
      </c>
      <c r="C2883" s="6">
        <f t="shared" ref="C2883:C2916" si="91">(A2883-B2883)*24</f>
        <v>1.0000000008149073</v>
      </c>
      <c r="D2883" s="7">
        <v>2.8580100000000001E-2</v>
      </c>
      <c r="E2883" s="8">
        <v>58.55359</v>
      </c>
      <c r="F2883" s="2">
        <v>66.112859999999998</v>
      </c>
      <c r="G2883" s="9">
        <v>29.712240000000001</v>
      </c>
      <c r="H2883" s="2">
        <v>12.629379999999999</v>
      </c>
      <c r="I2883" s="2">
        <v>295.22289999999998</v>
      </c>
      <c r="J2883" s="9">
        <v>2.0185940000000002</v>
      </c>
      <c r="K2883" s="9">
        <v>-7.6597659999999998E-2</v>
      </c>
      <c r="L2883" s="9">
        <v>1.9837100000000001</v>
      </c>
    </row>
    <row r="2884" spans="1:12">
      <c r="A2884" s="4">
        <v>39354.083333333299</v>
      </c>
      <c r="B2884" s="5">
        <f t="shared" si="90"/>
        <v>39354</v>
      </c>
      <c r="C2884" s="6">
        <f t="shared" si="91"/>
        <v>1.9999999991850927</v>
      </c>
      <c r="D2884" s="7">
        <v>2.9161050000000001E-2</v>
      </c>
      <c r="E2884" s="8">
        <v>57.912860000000002</v>
      </c>
      <c r="F2884" s="2">
        <v>68.627399999999994</v>
      </c>
      <c r="G2884" s="9">
        <v>29.724630000000001</v>
      </c>
      <c r="H2884" s="2">
        <v>12.41384</v>
      </c>
      <c r="I2884" s="2">
        <v>298.92439999999999</v>
      </c>
      <c r="J2884" s="9">
        <v>2.0283000000000002</v>
      </c>
      <c r="K2884" s="9">
        <v>-8.6527339999999994E-2</v>
      </c>
      <c r="L2884" s="9">
        <v>1.9859329999999999</v>
      </c>
    </row>
    <row r="2885" spans="1:12">
      <c r="A2885" s="4">
        <v>39354.125</v>
      </c>
      <c r="B2885" s="5">
        <f t="shared" si="90"/>
        <v>39354</v>
      </c>
      <c r="C2885" s="6">
        <f t="shared" si="91"/>
        <v>3</v>
      </c>
      <c r="D2885" s="7">
        <v>2.6018690000000001E-2</v>
      </c>
      <c r="E2885" s="8">
        <v>57.661549999999998</v>
      </c>
      <c r="F2885" s="2">
        <v>70.804820000000007</v>
      </c>
      <c r="G2885" s="9">
        <v>29.74455</v>
      </c>
      <c r="H2885" s="2">
        <v>11.45302</v>
      </c>
      <c r="I2885" s="2">
        <v>292.33969999999999</v>
      </c>
      <c r="J2885" s="9">
        <v>2.034856</v>
      </c>
      <c r="K2885" s="9">
        <v>-8.9931189999999994E-2</v>
      </c>
      <c r="L2885" s="9">
        <v>1.993924</v>
      </c>
    </row>
    <row r="2886" spans="1:12">
      <c r="A2886" s="4">
        <v>39354.166666666701</v>
      </c>
      <c r="B2886" s="5">
        <f t="shared" si="90"/>
        <v>39354</v>
      </c>
      <c r="C2886" s="6">
        <f t="shared" si="91"/>
        <v>4.0000000008149073</v>
      </c>
      <c r="D2886" s="7">
        <v>2.1401529999999998E-2</v>
      </c>
      <c r="E2886" s="8">
        <v>57.174599999999998</v>
      </c>
      <c r="F2886" s="2">
        <v>73.293629999999993</v>
      </c>
      <c r="G2886" s="9">
        <v>29.762840000000001</v>
      </c>
      <c r="H2886" s="2">
        <v>11.389340000000001</v>
      </c>
      <c r="I2886" s="2">
        <v>291.63639999999998</v>
      </c>
      <c r="J2886" s="9">
        <v>2.0426790000000001</v>
      </c>
      <c r="K2886" s="9">
        <v>-8.7393429999999994E-2</v>
      </c>
      <c r="L2886" s="9">
        <v>2.0035560000000001</v>
      </c>
    </row>
    <row r="2887" spans="1:12">
      <c r="A2887" s="4">
        <v>39354.208333333299</v>
      </c>
      <c r="B2887" s="5">
        <f t="shared" si="90"/>
        <v>39354</v>
      </c>
      <c r="C2887" s="6">
        <f t="shared" si="91"/>
        <v>4.9999999991850927</v>
      </c>
      <c r="D2887" s="7">
        <v>1.6849030000000001E-2</v>
      </c>
      <c r="E2887" s="8">
        <v>57.203589999999998</v>
      </c>
      <c r="F2887" s="2">
        <v>74.109790000000004</v>
      </c>
      <c r="G2887" s="9">
        <v>29.793209999999998</v>
      </c>
      <c r="H2887" s="2">
        <v>11.56446</v>
      </c>
      <c r="I2887" s="2">
        <v>305.1542</v>
      </c>
      <c r="J2887" s="9">
        <v>2.0471080000000001</v>
      </c>
      <c r="K2887" s="9">
        <v>-9.0048320000000001E-2</v>
      </c>
      <c r="L2887" s="9">
        <v>2.006799</v>
      </c>
    </row>
    <row r="2888" spans="1:12">
      <c r="A2888" s="4">
        <v>39354.25</v>
      </c>
      <c r="B2888" s="5">
        <f t="shared" si="90"/>
        <v>39354</v>
      </c>
      <c r="C2888" s="6">
        <f t="shared" si="91"/>
        <v>6</v>
      </c>
      <c r="D2888" s="7">
        <v>1.145883E-2</v>
      </c>
      <c r="E2888" s="8">
        <v>59.362639999999999</v>
      </c>
      <c r="F2888" s="2">
        <v>69.310490000000001</v>
      </c>
      <c r="G2888" s="9">
        <v>29.83577</v>
      </c>
      <c r="H2888" s="2">
        <v>10.655200000000001</v>
      </c>
      <c r="I2888" s="2">
        <v>306.13260000000002</v>
      </c>
      <c r="J2888" s="9">
        <v>2.0509870000000001</v>
      </c>
      <c r="K2888" s="9">
        <v>-7.4480450000000004E-2</v>
      </c>
      <c r="L2888" s="9">
        <v>2.0255329999999998</v>
      </c>
    </row>
    <row r="2889" spans="1:12">
      <c r="A2889" s="4">
        <v>39354.291666666701</v>
      </c>
      <c r="B2889" s="5">
        <f t="shared" si="90"/>
        <v>39354</v>
      </c>
      <c r="C2889" s="6">
        <f t="shared" si="91"/>
        <v>7.0000000008149073</v>
      </c>
      <c r="D2889" s="7">
        <v>1.6479290000000001E-2</v>
      </c>
      <c r="E2889" s="8">
        <v>62.651319999999998</v>
      </c>
      <c r="F2889" s="2">
        <v>61.24682</v>
      </c>
      <c r="G2889" s="9">
        <v>29.860499999999998</v>
      </c>
      <c r="H2889" s="2">
        <v>13.068350000000001</v>
      </c>
      <c r="I2889" s="2">
        <v>302.33819999999997</v>
      </c>
      <c r="J2889" s="9">
        <v>2.0380020000000001</v>
      </c>
      <c r="K2889" s="9">
        <v>-6.8415019999999993E-2</v>
      </c>
      <c r="L2889" s="9">
        <v>2.0159319999999998</v>
      </c>
    </row>
    <row r="2890" spans="1:12">
      <c r="A2890" s="4">
        <v>39354.333333333299</v>
      </c>
      <c r="B2890" s="5">
        <f t="shared" si="90"/>
        <v>39354</v>
      </c>
      <c r="C2890" s="6">
        <f t="shared" si="91"/>
        <v>7.9999999991850927</v>
      </c>
      <c r="D2890" s="7">
        <v>2.0166110000000001E-2</v>
      </c>
      <c r="E2890" s="8">
        <v>65.85557</v>
      </c>
      <c r="F2890" s="2">
        <v>52.679450000000003</v>
      </c>
      <c r="G2890" s="9">
        <v>29.89114</v>
      </c>
      <c r="H2890" s="2">
        <v>13.244059999999999</v>
      </c>
      <c r="I2890" s="2">
        <v>311.20569999999998</v>
      </c>
      <c r="J2890" s="9">
        <v>2.0267390000000001</v>
      </c>
      <c r="K2890" s="9">
        <v>-7.7914339999999999E-2</v>
      </c>
      <c r="L2890" s="9">
        <v>1.995943</v>
      </c>
    </row>
    <row r="2891" spans="1:12">
      <c r="A2891" s="4">
        <v>39354.375</v>
      </c>
      <c r="B2891" s="5">
        <f t="shared" si="90"/>
        <v>39354</v>
      </c>
      <c r="C2891" s="6">
        <f t="shared" si="91"/>
        <v>9</v>
      </c>
      <c r="D2891" s="7">
        <v>2.4147350000000001E-2</v>
      </c>
      <c r="E2891" s="8">
        <v>68.839100000000002</v>
      </c>
      <c r="F2891" s="2">
        <v>45.036119999999997</v>
      </c>
      <c r="G2891" s="9">
        <v>29.909510000000001</v>
      </c>
      <c r="H2891" s="2">
        <v>13.579179999999999</v>
      </c>
      <c r="I2891" s="2">
        <v>310.81810000000002</v>
      </c>
      <c r="J2891" s="9">
        <v>2.0148999999999999</v>
      </c>
      <c r="K2891" s="9">
        <v>-7.4429159999999994E-2</v>
      </c>
      <c r="L2891" s="9">
        <v>1.9850719999999999</v>
      </c>
    </row>
    <row r="2892" spans="1:12">
      <c r="A2892" s="4">
        <v>39354.416666666701</v>
      </c>
      <c r="B2892" s="5">
        <f t="shared" si="90"/>
        <v>39354</v>
      </c>
      <c r="C2892" s="6">
        <f t="shared" si="91"/>
        <v>10.000000000814907</v>
      </c>
      <c r="D2892" s="7">
        <v>3.0305829999999999E-2</v>
      </c>
      <c r="E2892" s="8">
        <v>71.729759999999999</v>
      </c>
      <c r="F2892" s="2">
        <v>35.981729999999999</v>
      </c>
      <c r="G2892" s="9">
        <v>29.92709</v>
      </c>
      <c r="H2892" s="2">
        <v>14.12744</v>
      </c>
      <c r="I2892" s="2">
        <v>307.28629999999998</v>
      </c>
      <c r="J2892" s="9">
        <v>2.0005890000000002</v>
      </c>
      <c r="K2892" s="9">
        <v>-6.6619029999999996E-2</v>
      </c>
      <c r="L2892" s="9">
        <v>1.9750399999999999</v>
      </c>
    </row>
    <row r="2893" spans="1:12">
      <c r="A2893" s="4">
        <v>39354.458333333299</v>
      </c>
      <c r="B2893" s="5">
        <f t="shared" si="90"/>
        <v>39354</v>
      </c>
      <c r="C2893" s="6">
        <f t="shared" si="91"/>
        <v>10.999999999185093</v>
      </c>
      <c r="D2893" s="7">
        <v>3.4223770000000001E-2</v>
      </c>
      <c r="E2893" s="8">
        <v>74.260090000000005</v>
      </c>
      <c r="F2893" s="2">
        <v>31.435829999999999</v>
      </c>
      <c r="G2893" s="9">
        <v>29.938310000000001</v>
      </c>
      <c r="H2893" s="2">
        <v>12.409039999999999</v>
      </c>
      <c r="I2893" s="2">
        <v>294.79000000000002</v>
      </c>
      <c r="J2893" s="9">
        <v>1.9856940000000001</v>
      </c>
      <c r="K2893" s="9">
        <v>-6.207128E-2</v>
      </c>
      <c r="L2893" s="9">
        <v>1.970129</v>
      </c>
    </row>
    <row r="2894" spans="1:12">
      <c r="A2894" s="4">
        <v>39354.5</v>
      </c>
      <c r="B2894" s="5">
        <f t="shared" si="90"/>
        <v>39354</v>
      </c>
      <c r="C2894" s="6">
        <f t="shared" si="91"/>
        <v>12</v>
      </c>
      <c r="D2894" s="7">
        <v>3.6830809999999999E-2</v>
      </c>
      <c r="E2894" s="8">
        <v>77.011510000000001</v>
      </c>
      <c r="F2894" s="2">
        <v>28.893630000000002</v>
      </c>
      <c r="G2894" s="9">
        <v>29.92877</v>
      </c>
      <c r="H2894" s="2">
        <v>10.57028</v>
      </c>
      <c r="I2894" s="2">
        <v>290.34179999999998</v>
      </c>
      <c r="J2894" s="9">
        <v>1.972326</v>
      </c>
      <c r="K2894" s="9">
        <v>-5.5412919999999997E-2</v>
      </c>
      <c r="L2894" s="9">
        <v>1.9760450000000001</v>
      </c>
    </row>
    <row r="2895" spans="1:12">
      <c r="A2895" s="4">
        <v>39354.541666666701</v>
      </c>
      <c r="B2895" s="5">
        <f t="shared" si="90"/>
        <v>39354</v>
      </c>
      <c r="C2895" s="6">
        <f t="shared" si="91"/>
        <v>13.000000000814907</v>
      </c>
      <c r="D2895" s="7">
        <v>3.9829490000000002E-2</v>
      </c>
      <c r="E2895" s="8">
        <v>79.520139999999998</v>
      </c>
      <c r="F2895" s="2">
        <v>24.23311</v>
      </c>
      <c r="G2895" s="9">
        <v>29.91517</v>
      </c>
      <c r="H2895" s="2">
        <v>9.7005909999999993</v>
      </c>
      <c r="I2895" s="2">
        <v>250.76480000000001</v>
      </c>
      <c r="J2895" s="9">
        <v>1.9739640000000001</v>
      </c>
      <c r="K2895" s="9">
        <v>-3.7365990000000002E-2</v>
      </c>
      <c r="L2895" s="9">
        <v>1.9992380000000001</v>
      </c>
    </row>
    <row r="2896" spans="1:12">
      <c r="A2896" s="4">
        <v>39354.583333333299</v>
      </c>
      <c r="B2896" s="5">
        <f t="shared" si="90"/>
        <v>39354</v>
      </c>
      <c r="C2896" s="6">
        <f t="shared" si="91"/>
        <v>13.999999999185093</v>
      </c>
      <c r="D2896" s="7">
        <v>4.1058799999999999E-2</v>
      </c>
      <c r="E2896" s="8">
        <v>81.364440000000002</v>
      </c>
      <c r="F2896" s="2">
        <v>20.86974</v>
      </c>
      <c r="G2896" s="9">
        <v>29.920750000000002</v>
      </c>
      <c r="H2896" s="2">
        <v>8.8227460000000004</v>
      </c>
      <c r="I2896" s="2">
        <v>275.14069999999998</v>
      </c>
      <c r="J2896" s="9">
        <v>1.9666250000000001</v>
      </c>
      <c r="K2896" s="9">
        <v>-2.866117E-2</v>
      </c>
      <c r="L2896" s="9">
        <v>2.000022</v>
      </c>
    </row>
    <row r="2897" spans="1:12">
      <c r="A2897" s="4">
        <v>39354.625</v>
      </c>
      <c r="B2897" s="5">
        <f t="shared" si="90"/>
        <v>39354</v>
      </c>
      <c r="C2897" s="6">
        <f t="shared" si="91"/>
        <v>15</v>
      </c>
      <c r="D2897" s="7">
        <v>4.0276670000000001E-2</v>
      </c>
      <c r="E2897" s="8">
        <v>82.046459999999996</v>
      </c>
      <c r="F2897" s="2">
        <v>21.068359999999998</v>
      </c>
      <c r="G2897" s="9">
        <v>29.927569999999999</v>
      </c>
      <c r="H2897" s="2">
        <v>7.9503370000000002</v>
      </c>
      <c r="I2897" s="2">
        <v>282.87479999999999</v>
      </c>
      <c r="J2897" s="9">
        <v>1.965622</v>
      </c>
      <c r="K2897" s="9">
        <v>-3.192623E-2</v>
      </c>
      <c r="L2897" s="9">
        <v>1.9838519999999999</v>
      </c>
    </row>
    <row r="2898" spans="1:12">
      <c r="A2898" s="4">
        <v>39354.666666666701</v>
      </c>
      <c r="B2898" s="5">
        <f t="shared" si="90"/>
        <v>39354</v>
      </c>
      <c r="C2898" s="6">
        <f t="shared" si="91"/>
        <v>16.000000000814907</v>
      </c>
      <c r="D2898" s="7">
        <v>3.4896400000000001E-2</v>
      </c>
      <c r="E2898" s="8">
        <v>80.036500000000004</v>
      </c>
      <c r="F2898" s="2">
        <v>23.69914</v>
      </c>
      <c r="G2898" s="9">
        <v>29.94303</v>
      </c>
      <c r="H2898" s="2">
        <v>7.4087420000000002</v>
      </c>
      <c r="I2898" s="2">
        <v>288.07830000000001</v>
      </c>
      <c r="J2898" s="9">
        <v>1.9619150000000001</v>
      </c>
      <c r="K2898" s="9">
        <v>-3.7009239999999999E-2</v>
      </c>
      <c r="L2898" s="9">
        <v>1.9736819999999999</v>
      </c>
    </row>
    <row r="2899" spans="1:12">
      <c r="A2899" s="4">
        <v>39354.708333333299</v>
      </c>
      <c r="B2899" s="5">
        <f t="shared" si="90"/>
        <v>39354</v>
      </c>
      <c r="C2899" s="6">
        <f t="shared" si="91"/>
        <v>16.999999999185093</v>
      </c>
      <c r="D2899" s="7">
        <v>2.8526389999999999E-2</v>
      </c>
      <c r="E2899" s="8">
        <v>73.652900000000002</v>
      </c>
      <c r="F2899" s="2">
        <v>32.836539999999999</v>
      </c>
      <c r="G2899" s="9">
        <v>29.95844</v>
      </c>
      <c r="H2899" s="2">
        <v>4.9614039999999999</v>
      </c>
      <c r="I2899" s="2">
        <v>270.57940000000002</v>
      </c>
      <c r="J2899" s="9">
        <v>1.964102</v>
      </c>
      <c r="K2899" s="9">
        <v>-3.8916359999999997E-2</v>
      </c>
      <c r="L2899" s="9">
        <v>1.982907</v>
      </c>
    </row>
    <row r="2900" spans="1:12">
      <c r="A2900" s="4">
        <v>39354.75</v>
      </c>
      <c r="B2900" s="5">
        <f t="shared" si="90"/>
        <v>39354</v>
      </c>
      <c r="C2900" s="6">
        <f t="shared" si="91"/>
        <v>18</v>
      </c>
      <c r="D2900" s="7">
        <v>2.0993580000000001E-2</v>
      </c>
      <c r="E2900" s="8">
        <v>68.460269999999994</v>
      </c>
      <c r="F2900" s="2">
        <v>45.018920000000001</v>
      </c>
      <c r="G2900" s="9">
        <v>29.984929999999999</v>
      </c>
      <c r="H2900" s="2">
        <v>5.7798340000000001</v>
      </c>
      <c r="I2900" s="2">
        <v>269.76830000000001</v>
      </c>
      <c r="J2900" s="9">
        <v>2.0052270000000001</v>
      </c>
      <c r="K2900" s="9">
        <v>-2.1339469999999999E-2</v>
      </c>
      <c r="L2900" s="9">
        <v>2.0386739999999999</v>
      </c>
    </row>
    <row r="2901" spans="1:12">
      <c r="A2901" s="4">
        <v>39354.791666666701</v>
      </c>
      <c r="B2901" s="5">
        <f t="shared" si="90"/>
        <v>39354</v>
      </c>
      <c r="C2901" s="6">
        <f t="shared" si="91"/>
        <v>19.000000000814907</v>
      </c>
      <c r="D2901" s="7">
        <v>9.9899510000000004E-3</v>
      </c>
      <c r="E2901" s="8">
        <v>67.117739999999998</v>
      </c>
      <c r="F2901" s="2">
        <v>50.0702</v>
      </c>
      <c r="G2901" s="9">
        <v>30.003959999999999</v>
      </c>
      <c r="H2901" s="2">
        <v>5.0781850000000004</v>
      </c>
      <c r="I2901" s="2">
        <v>285.34289999999999</v>
      </c>
      <c r="J2901" s="9">
        <v>2.049925</v>
      </c>
      <c r="K2901" s="9">
        <v>1.304796E-3</v>
      </c>
      <c r="L2901" s="9">
        <v>2.097912</v>
      </c>
    </row>
    <row r="2902" spans="1:12">
      <c r="A2902" s="4">
        <v>39354.833333333299</v>
      </c>
      <c r="B2902" s="5">
        <f t="shared" si="90"/>
        <v>39354</v>
      </c>
      <c r="C2902" s="6">
        <f t="shared" si="91"/>
        <v>19.999999999185093</v>
      </c>
      <c r="D2902" s="7">
        <v>1.4345829999999999E-3</v>
      </c>
      <c r="E2902" s="8">
        <v>66.076930000000004</v>
      </c>
      <c r="F2902" s="2">
        <v>51.817360000000001</v>
      </c>
      <c r="G2902" s="9">
        <v>30.018640000000001</v>
      </c>
      <c r="H2902" s="2">
        <v>6.7975789999999998</v>
      </c>
      <c r="I2902" s="2">
        <v>310.55329999999998</v>
      </c>
      <c r="J2902" s="9">
        <v>2.1103260000000001</v>
      </c>
      <c r="K2902" s="9">
        <v>2.132088E-2</v>
      </c>
      <c r="L2902" s="9">
        <v>2.177454</v>
      </c>
    </row>
    <row r="2903" spans="1:12">
      <c r="A2903" s="4">
        <v>39354.875</v>
      </c>
      <c r="B2903" s="5">
        <f t="shared" si="90"/>
        <v>39354</v>
      </c>
      <c r="C2903" s="6">
        <f t="shared" si="91"/>
        <v>21</v>
      </c>
      <c r="D2903" s="7">
        <v>4.6023879999999998E-3</v>
      </c>
      <c r="E2903" s="8">
        <v>65.194370000000006</v>
      </c>
      <c r="F2903" s="2">
        <v>51.307980000000001</v>
      </c>
      <c r="G2903" s="9">
        <v>30.03473</v>
      </c>
      <c r="H2903" s="2">
        <v>7.5160470000000004</v>
      </c>
      <c r="I2903" s="2">
        <v>317.51069999999999</v>
      </c>
      <c r="J2903" s="9">
        <v>2.118058</v>
      </c>
      <c r="K2903" s="9">
        <v>1.8095739999999999E-2</v>
      </c>
      <c r="L2903" s="9">
        <v>2.1809729999999998</v>
      </c>
    </row>
    <row r="2904" spans="1:12">
      <c r="A2904" s="4">
        <v>39354.916666666701</v>
      </c>
      <c r="B2904" s="5">
        <f t="shared" si="90"/>
        <v>39354</v>
      </c>
      <c r="C2904" s="6">
        <f t="shared" si="91"/>
        <v>22.000000000814907</v>
      </c>
      <c r="D2904" s="7">
        <v>7.9264780000000007E-3</v>
      </c>
      <c r="E2904" s="8">
        <v>63.629739999999998</v>
      </c>
      <c r="F2904" s="2">
        <v>54.045760000000001</v>
      </c>
      <c r="G2904" s="9">
        <v>30.047930000000001</v>
      </c>
      <c r="H2904" s="2">
        <v>6.8976220000000001</v>
      </c>
      <c r="I2904" s="2">
        <v>293.86040000000003</v>
      </c>
      <c r="J2904" s="9">
        <v>2.3850639999999999</v>
      </c>
      <c r="K2904" s="9">
        <v>5.389596E-2</v>
      </c>
      <c r="L2904" s="9">
        <v>2.4825219999999999</v>
      </c>
    </row>
    <row r="2905" spans="1:12">
      <c r="A2905" s="4">
        <v>39354.958333333299</v>
      </c>
      <c r="B2905" s="5">
        <f t="shared" si="90"/>
        <v>39354</v>
      </c>
      <c r="C2905" s="6">
        <f t="shared" si="91"/>
        <v>22.999999999185093</v>
      </c>
      <c r="D2905" s="7">
        <v>2.0629120000000001E-3</v>
      </c>
      <c r="E2905" s="8">
        <v>61.895209999999999</v>
      </c>
      <c r="F2905" s="2">
        <v>59.01444</v>
      </c>
      <c r="G2905" s="9">
        <v>30.05461</v>
      </c>
      <c r="H2905" s="2">
        <v>6.112317</v>
      </c>
      <c r="I2905" s="2">
        <v>276.35410000000002</v>
      </c>
      <c r="J2905" s="9">
        <v>2.357199</v>
      </c>
      <c r="K2905" s="9">
        <v>0.1281592</v>
      </c>
      <c r="L2905" s="9">
        <v>2.5286050000000002</v>
      </c>
    </row>
    <row r="2906" spans="1:12">
      <c r="A2906" s="4">
        <v>39355</v>
      </c>
      <c r="B2906" s="5">
        <f t="shared" si="90"/>
        <v>39355</v>
      </c>
      <c r="C2906" s="6">
        <f t="shared" si="91"/>
        <v>0</v>
      </c>
      <c r="D2906" s="7">
        <v>1.8999589999999999E-3</v>
      </c>
      <c r="E2906" s="8">
        <v>61.125779999999999</v>
      </c>
      <c r="F2906" s="2">
        <v>57.81559</v>
      </c>
      <c r="G2906" s="9">
        <v>30.070219999999999</v>
      </c>
      <c r="H2906" s="2">
        <v>6.9375499999999999</v>
      </c>
      <c r="I2906" s="2">
        <v>219.29499999999999</v>
      </c>
      <c r="J2906" s="9">
        <v>2.1958690000000001</v>
      </c>
      <c r="K2906" s="9">
        <v>0.21692059999999999</v>
      </c>
      <c r="L2906" s="9">
        <v>2.457767</v>
      </c>
    </row>
    <row r="2907" spans="1:12">
      <c r="A2907" s="4">
        <v>39355.041666666701</v>
      </c>
      <c r="B2907" s="5">
        <f t="shared" si="90"/>
        <v>39355</v>
      </c>
      <c r="C2907" s="6">
        <f t="shared" si="91"/>
        <v>1.0000000008149073</v>
      </c>
      <c r="D2907" s="7">
        <v>5.477572E-3</v>
      </c>
      <c r="E2907" s="8">
        <v>59.725839999999998</v>
      </c>
      <c r="F2907" s="2">
        <v>60.182670000000002</v>
      </c>
      <c r="G2907" s="9">
        <v>30.072870000000002</v>
      </c>
      <c r="H2907" s="2">
        <v>6.1622859999999999</v>
      </c>
      <c r="I2907" s="2">
        <v>135.42920000000001</v>
      </c>
      <c r="J2907" s="9">
        <v>2.1790910000000001</v>
      </c>
      <c r="K2907" s="9">
        <v>0.1669033</v>
      </c>
      <c r="L2907" s="9">
        <v>2.3879589999999999</v>
      </c>
    </row>
    <row r="2908" spans="1:12">
      <c r="A2908" s="4">
        <v>39355.083333333299</v>
      </c>
      <c r="B2908" s="5">
        <f t="shared" si="90"/>
        <v>39355</v>
      </c>
      <c r="C2908" s="6">
        <f t="shared" si="91"/>
        <v>1.9999999991850927</v>
      </c>
      <c r="D2908" s="7">
        <v>1.2361729999999999E-3</v>
      </c>
      <c r="E2908" s="8">
        <v>58.811230000000002</v>
      </c>
      <c r="F2908" s="2">
        <v>64.042720000000003</v>
      </c>
      <c r="G2908" s="9">
        <v>30.067789999999999</v>
      </c>
      <c r="H2908" s="2">
        <v>5.9688049999999997</v>
      </c>
      <c r="I2908" s="2">
        <v>167.24459999999999</v>
      </c>
      <c r="J2908" s="9">
        <v>2.3026300000000002</v>
      </c>
      <c r="K2908" s="9">
        <v>0.28907959999999999</v>
      </c>
      <c r="L2908" s="9">
        <v>2.6339869999999999</v>
      </c>
    </row>
    <row r="2909" spans="1:12">
      <c r="A2909" s="4">
        <v>39355.125</v>
      </c>
      <c r="B2909" s="5">
        <f t="shared" si="90"/>
        <v>39355</v>
      </c>
      <c r="C2909" s="6">
        <f t="shared" si="91"/>
        <v>3</v>
      </c>
      <c r="D2909" s="7">
        <v>3.0350659999999999E-3</v>
      </c>
      <c r="E2909" s="8">
        <v>58.302149999999997</v>
      </c>
      <c r="F2909" s="2">
        <v>66.810329999999993</v>
      </c>
      <c r="G2909" s="9">
        <v>30.079630000000002</v>
      </c>
      <c r="H2909" s="2">
        <v>6.9013249999999999</v>
      </c>
      <c r="I2909" s="2">
        <v>137.48150000000001</v>
      </c>
      <c r="J2909" s="9">
        <v>2.2550669999999999</v>
      </c>
      <c r="K2909" s="9">
        <v>0.18337139999999999</v>
      </c>
      <c r="L2909" s="9">
        <v>2.4820479999999998</v>
      </c>
    </row>
    <row r="2910" spans="1:12">
      <c r="A2910" s="4">
        <v>39355.166666666701</v>
      </c>
      <c r="B2910" s="5">
        <f t="shared" si="90"/>
        <v>39355</v>
      </c>
      <c r="C2910" s="6">
        <f t="shared" si="91"/>
        <v>4.0000000008149073</v>
      </c>
      <c r="D2910" s="7">
        <v>2.0446729999999999E-3</v>
      </c>
      <c r="E2910" s="8">
        <v>57.543340000000001</v>
      </c>
      <c r="F2910" s="2">
        <v>68.752129999999994</v>
      </c>
      <c r="G2910" s="9">
        <v>30.09517</v>
      </c>
      <c r="H2910" s="2">
        <v>6.8973839999999997</v>
      </c>
      <c r="I2910" s="2">
        <v>174.62430000000001</v>
      </c>
      <c r="J2910" s="9">
        <v>2.2296230000000001</v>
      </c>
      <c r="K2910" s="9">
        <v>0.28271930000000001</v>
      </c>
      <c r="L2910" s="9">
        <v>2.5541100000000001</v>
      </c>
    </row>
    <row r="2911" spans="1:12">
      <c r="A2911" s="4">
        <v>39355.208333333299</v>
      </c>
      <c r="B2911" s="5">
        <f t="shared" si="90"/>
        <v>39355</v>
      </c>
      <c r="C2911" s="6">
        <f t="shared" si="91"/>
        <v>4.9999999991850927</v>
      </c>
      <c r="D2911" s="7">
        <v>1.554143E-3</v>
      </c>
      <c r="E2911" s="8">
        <v>56.212290000000003</v>
      </c>
      <c r="F2911" s="2">
        <v>71.925539999999998</v>
      </c>
      <c r="G2911" s="9">
        <v>30.112310000000001</v>
      </c>
      <c r="H2911" s="2">
        <v>5.8933679999999997</v>
      </c>
      <c r="I2911" s="2">
        <v>151.2336</v>
      </c>
      <c r="J2911" s="9">
        <v>2.254248</v>
      </c>
      <c r="K2911" s="9">
        <v>0.30077660000000001</v>
      </c>
      <c r="L2911" s="9">
        <v>2.5973980000000001</v>
      </c>
    </row>
    <row r="2912" spans="1:12">
      <c r="A2912" s="4">
        <v>39355.25</v>
      </c>
      <c r="B2912" s="5">
        <f t="shared" si="90"/>
        <v>39355</v>
      </c>
      <c r="C2912" s="6">
        <f t="shared" si="91"/>
        <v>6</v>
      </c>
      <c r="D2912" s="7">
        <v>2.6747350000000001E-3</v>
      </c>
      <c r="E2912" s="8">
        <v>57.171250000000001</v>
      </c>
      <c r="F2912" s="2">
        <v>71.740650000000002</v>
      </c>
      <c r="G2912" s="9">
        <v>30.121009999999998</v>
      </c>
      <c r="H2912" s="2">
        <v>5.8004920000000002</v>
      </c>
      <c r="I2912" s="2">
        <v>187.0033</v>
      </c>
      <c r="J2912" s="9">
        <v>2.30782</v>
      </c>
      <c r="K2912" s="9">
        <v>0.22503190000000001</v>
      </c>
      <c r="L2912" s="9">
        <v>2.5725509999999998</v>
      </c>
    </row>
    <row r="2913" spans="1:12">
      <c r="A2913" s="4">
        <v>39355.291666666701</v>
      </c>
      <c r="B2913" s="5">
        <f t="shared" si="90"/>
        <v>39355</v>
      </c>
      <c r="C2913" s="6">
        <f t="shared" si="91"/>
        <v>7.0000000008149073</v>
      </c>
      <c r="D2913" s="7">
        <v>8.4752820000000006E-3</v>
      </c>
      <c r="E2913" s="8">
        <v>64.073149999999998</v>
      </c>
      <c r="F2913" s="2">
        <v>59.685789999999997</v>
      </c>
      <c r="G2913" s="9">
        <v>30.13795</v>
      </c>
      <c r="H2913" s="2">
        <v>5.6247150000000001</v>
      </c>
      <c r="I2913" s="2">
        <v>150.41640000000001</v>
      </c>
      <c r="J2913" s="9">
        <v>2.3333979999999999</v>
      </c>
      <c r="K2913" s="9">
        <v>0.39309919999999998</v>
      </c>
      <c r="L2913" s="9">
        <v>2.7678539999999998</v>
      </c>
    </row>
    <row r="2914" spans="1:12">
      <c r="A2914" s="4">
        <v>39355.333333333299</v>
      </c>
      <c r="B2914" s="5">
        <f t="shared" si="90"/>
        <v>39355</v>
      </c>
      <c r="C2914" s="6">
        <f t="shared" si="91"/>
        <v>7.9999999991850927</v>
      </c>
      <c r="D2914" s="7">
        <v>1.4610919999999999E-2</v>
      </c>
      <c r="E2914" s="8">
        <v>65.905900000000003</v>
      </c>
      <c r="F2914" s="2">
        <v>58.82779</v>
      </c>
      <c r="G2914" s="9">
        <v>30.148409999999998</v>
      </c>
      <c r="H2914" s="2">
        <v>5.1753229999999997</v>
      </c>
      <c r="I2914" s="2">
        <v>68.562970000000007</v>
      </c>
      <c r="J2914" s="9">
        <v>2.1960510000000002</v>
      </c>
      <c r="K2914" s="9">
        <v>6.5103809999999998E-2</v>
      </c>
      <c r="L2914" s="9">
        <v>2.3016420000000002</v>
      </c>
    </row>
    <row r="2915" spans="1:12">
      <c r="A2915" s="4">
        <v>39355.375</v>
      </c>
      <c r="B2915" s="5">
        <f t="shared" si="90"/>
        <v>39355</v>
      </c>
      <c r="C2915" s="6">
        <f t="shared" si="91"/>
        <v>9</v>
      </c>
      <c r="D2915" s="7">
        <v>1.9779660000000001E-2</v>
      </c>
      <c r="E2915" s="8">
        <v>67.524479999999997</v>
      </c>
      <c r="F2915" s="2">
        <v>56.910640000000001</v>
      </c>
      <c r="G2915" s="9">
        <v>30.15625</v>
      </c>
      <c r="H2915" s="2">
        <v>5.9877200000000004</v>
      </c>
      <c r="I2915" s="2">
        <v>93.3215</v>
      </c>
      <c r="J2915" s="9">
        <v>2.1489569999999998</v>
      </c>
      <c r="K2915" s="9">
        <v>5.1898149999999997E-2</v>
      </c>
      <c r="L2915" s="9">
        <v>2.2427640000000002</v>
      </c>
    </row>
    <row r="2916" spans="1:12">
      <c r="A2916" s="4">
        <v>39355.416666666701</v>
      </c>
      <c r="B2916" s="5">
        <f t="shared" si="90"/>
        <v>39355</v>
      </c>
      <c r="C2916" s="6">
        <f t="shared" si="91"/>
        <v>10.000000000814907</v>
      </c>
      <c r="D2916" s="7">
        <v>2.6483820000000002E-2</v>
      </c>
      <c r="E2916" s="8">
        <v>68.657749999999993</v>
      </c>
      <c r="F2916" s="2">
        <v>56.783639999999998</v>
      </c>
      <c r="G2916" s="9">
        <v>30.152010000000001</v>
      </c>
      <c r="H2916" s="2">
        <v>7.0158069999999997</v>
      </c>
      <c r="I2916" s="2">
        <v>103.1973</v>
      </c>
      <c r="J2916" s="9">
        <v>2.1280790000000001</v>
      </c>
      <c r="K2916" s="9">
        <v>5.013977E-2</v>
      </c>
      <c r="L2916" s="9">
        <v>2.2208030000000001</v>
      </c>
    </row>
  </sheetData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C2722"/>
  <sheetViews>
    <sheetView workbookViewId="0">
      <selection activeCell="L37" sqref="L37"/>
    </sheetView>
  </sheetViews>
  <sheetFormatPr defaultRowHeight="12.75"/>
  <cols>
    <col min="1" max="1" width="7.140625" style="10" bestFit="1" customWidth="1"/>
    <col min="2" max="2" width="5.5703125" style="11" bestFit="1" customWidth="1"/>
    <col min="3" max="3" width="20" bestFit="1" customWidth="1"/>
    <col min="4" max="16384" width="9.140625" style="2"/>
  </cols>
  <sheetData>
    <row r="1" spans="1:3">
      <c r="A1" s="10" t="s">
        <v>14</v>
      </c>
      <c r="B1" s="11" t="s">
        <v>15</v>
      </c>
      <c r="C1" t="s">
        <v>16</v>
      </c>
    </row>
    <row r="2" spans="1:3">
      <c r="A2" s="10">
        <v>39234</v>
      </c>
      <c r="B2" s="11">
        <v>4.1666666666666664E-2</v>
      </c>
      <c r="C2">
        <v>0.6</v>
      </c>
    </row>
    <row r="3" spans="1:3">
      <c r="A3" s="10">
        <v>39234</v>
      </c>
      <c r="B3" s="11">
        <v>8.3333333333333329E-2</v>
      </c>
      <c r="C3">
        <v>0.6</v>
      </c>
    </row>
    <row r="4" spans="1:3">
      <c r="A4" s="10">
        <v>39234</v>
      </c>
      <c r="B4" s="11">
        <v>0.125</v>
      </c>
      <c r="C4">
        <v>0.6</v>
      </c>
    </row>
    <row r="5" spans="1:3">
      <c r="A5" s="10">
        <v>39234</v>
      </c>
      <c r="B5" s="11">
        <v>0.16666666666666666</v>
      </c>
      <c r="C5">
        <v>0.6</v>
      </c>
    </row>
    <row r="6" spans="1:3">
      <c r="A6" s="10">
        <v>39234</v>
      </c>
      <c r="B6" s="11">
        <v>0.20833333333333334</v>
      </c>
      <c r="C6">
        <v>1.1000000000000001</v>
      </c>
    </row>
    <row r="7" spans="1:3">
      <c r="A7" s="10">
        <v>39234</v>
      </c>
      <c r="B7" s="11">
        <v>0.25</v>
      </c>
      <c r="C7">
        <v>28.359999999999996</v>
      </c>
    </row>
    <row r="8" spans="1:3">
      <c r="A8" s="10">
        <v>39234</v>
      </c>
      <c r="B8" s="11">
        <v>0.29166666666666669</v>
      </c>
      <c r="C8">
        <v>68.12</v>
      </c>
    </row>
    <row r="9" spans="1:3">
      <c r="A9" s="10">
        <v>39234</v>
      </c>
      <c r="B9" s="11">
        <v>0.33333333333333331</v>
      </c>
      <c r="C9">
        <v>232.38000000000002</v>
      </c>
    </row>
    <row r="10" spans="1:3">
      <c r="A10" s="10">
        <v>39234</v>
      </c>
      <c r="B10" s="11">
        <v>0.375</v>
      </c>
      <c r="C10">
        <v>257.12</v>
      </c>
    </row>
    <row r="11" spans="1:3">
      <c r="A11" s="10">
        <v>39234</v>
      </c>
      <c r="B11" s="11">
        <v>0.41666666666666669</v>
      </c>
      <c r="C11">
        <v>475.36</v>
      </c>
    </row>
    <row r="12" spans="1:3">
      <c r="A12" s="10">
        <v>39234</v>
      </c>
      <c r="B12" s="11">
        <v>0.45833333333333331</v>
      </c>
      <c r="C12">
        <v>628.1400000000001</v>
      </c>
    </row>
    <row r="13" spans="1:3">
      <c r="A13" s="10">
        <v>39234</v>
      </c>
      <c r="B13" s="11">
        <v>0.5</v>
      </c>
      <c r="C13">
        <v>758.64</v>
      </c>
    </row>
    <row r="14" spans="1:3">
      <c r="A14" s="10">
        <v>39234</v>
      </c>
      <c r="B14" s="11">
        <v>0.54166666666666663</v>
      </c>
      <c r="C14">
        <v>787.3599999999999</v>
      </c>
    </row>
    <row r="15" spans="1:3">
      <c r="A15" s="10">
        <v>39234</v>
      </c>
      <c r="B15" s="11">
        <v>0.58333333333333337</v>
      </c>
      <c r="C15">
        <v>651.88</v>
      </c>
    </row>
    <row r="16" spans="1:3">
      <c r="A16" s="10">
        <v>39234</v>
      </c>
      <c r="B16" s="11">
        <v>0.625</v>
      </c>
      <c r="C16">
        <v>507.88</v>
      </c>
    </row>
    <row r="17" spans="1:3">
      <c r="A17" s="10">
        <v>39234</v>
      </c>
      <c r="B17" s="11">
        <v>0.66666666666666663</v>
      </c>
      <c r="C17">
        <v>314.35999999999996</v>
      </c>
    </row>
    <row r="18" spans="1:3">
      <c r="A18" s="10">
        <v>39234</v>
      </c>
      <c r="B18" s="11">
        <v>0.70833333333333337</v>
      </c>
      <c r="C18">
        <v>73.61999999999999</v>
      </c>
    </row>
    <row r="19" spans="1:3">
      <c r="A19" s="10">
        <v>39234</v>
      </c>
      <c r="B19" s="11">
        <v>0.75</v>
      </c>
      <c r="C19">
        <v>40.119999999999997</v>
      </c>
    </row>
    <row r="20" spans="1:3">
      <c r="A20" s="10">
        <v>39234</v>
      </c>
      <c r="B20" s="11">
        <v>0.79166666666666663</v>
      </c>
      <c r="C20">
        <v>65.640000000000015</v>
      </c>
    </row>
    <row r="21" spans="1:3">
      <c r="A21" s="10">
        <v>39234</v>
      </c>
      <c r="B21" s="11">
        <v>0.83333333333333337</v>
      </c>
      <c r="C21">
        <v>31.099999999999994</v>
      </c>
    </row>
    <row r="22" spans="1:3">
      <c r="A22" s="10">
        <v>39234</v>
      </c>
      <c r="B22" s="11">
        <v>0.875</v>
      </c>
      <c r="C22">
        <v>0.6</v>
      </c>
    </row>
    <row r="23" spans="1:3">
      <c r="A23" s="10">
        <v>39234</v>
      </c>
      <c r="B23" s="11">
        <v>0.91666666666666663</v>
      </c>
      <c r="C23">
        <v>0.6</v>
      </c>
    </row>
    <row r="24" spans="1:3">
      <c r="A24" s="10">
        <v>39234</v>
      </c>
      <c r="B24" s="11">
        <v>0.95833333333333337</v>
      </c>
      <c r="C24">
        <v>0.6</v>
      </c>
    </row>
    <row r="25" spans="1:3">
      <c r="A25" s="10">
        <v>39235</v>
      </c>
      <c r="B25" s="11">
        <v>0</v>
      </c>
      <c r="C25">
        <v>0.6</v>
      </c>
    </row>
    <row r="26" spans="1:3">
      <c r="A26" s="10">
        <v>39235</v>
      </c>
      <c r="B26" s="11">
        <v>4.1666666666666664E-2</v>
      </c>
      <c r="C26">
        <v>0.6</v>
      </c>
    </row>
    <row r="27" spans="1:3">
      <c r="A27" s="10">
        <v>39235</v>
      </c>
      <c r="B27" s="11">
        <v>8.3333333333333329E-2</v>
      </c>
      <c r="C27">
        <v>0.6</v>
      </c>
    </row>
    <row r="28" spans="1:3">
      <c r="A28" s="10">
        <v>39235</v>
      </c>
      <c r="B28" s="11">
        <v>0.125</v>
      </c>
      <c r="C28">
        <v>0.6</v>
      </c>
    </row>
    <row r="29" spans="1:3">
      <c r="A29" s="10">
        <v>39235</v>
      </c>
      <c r="B29" s="11">
        <v>0.16666666666666666</v>
      </c>
      <c r="C29">
        <v>0.6</v>
      </c>
    </row>
    <row r="30" spans="1:3">
      <c r="A30" s="10">
        <v>39235</v>
      </c>
      <c r="B30" s="11">
        <v>0.20833333333333334</v>
      </c>
      <c r="C30">
        <v>1.86</v>
      </c>
    </row>
    <row r="31" spans="1:3">
      <c r="A31" s="10">
        <v>39235</v>
      </c>
      <c r="B31" s="11">
        <v>0.25</v>
      </c>
      <c r="C31">
        <v>39.119999999999997</v>
      </c>
    </row>
    <row r="32" spans="1:3">
      <c r="A32" s="10">
        <v>39235</v>
      </c>
      <c r="B32" s="11">
        <v>0.29166666666666669</v>
      </c>
      <c r="C32">
        <v>139.38</v>
      </c>
    </row>
    <row r="33" spans="1:3">
      <c r="A33" s="10">
        <v>39235</v>
      </c>
      <c r="B33" s="11">
        <v>0.33333333333333331</v>
      </c>
      <c r="C33">
        <v>274.62</v>
      </c>
    </row>
    <row r="34" spans="1:3">
      <c r="A34" s="10">
        <v>39235</v>
      </c>
      <c r="B34" s="11">
        <v>0.375</v>
      </c>
      <c r="C34">
        <v>233.14000000000001</v>
      </c>
    </row>
    <row r="35" spans="1:3">
      <c r="A35" s="10">
        <v>39235</v>
      </c>
      <c r="B35" s="11">
        <v>0.41666666666666669</v>
      </c>
      <c r="C35">
        <v>484.62</v>
      </c>
    </row>
    <row r="36" spans="1:3">
      <c r="A36" s="10">
        <v>39235</v>
      </c>
      <c r="B36" s="11">
        <v>0.45833333333333331</v>
      </c>
      <c r="C36">
        <v>661.62</v>
      </c>
    </row>
    <row r="37" spans="1:3">
      <c r="A37" s="10">
        <v>39235</v>
      </c>
      <c r="B37" s="11">
        <v>0.5</v>
      </c>
      <c r="C37">
        <v>740.8599999999999</v>
      </c>
    </row>
    <row r="38" spans="1:3">
      <c r="A38" s="10">
        <v>39235</v>
      </c>
      <c r="B38" s="11">
        <v>0.54166666666666663</v>
      </c>
      <c r="C38">
        <v>768.12</v>
      </c>
    </row>
    <row r="39" spans="1:3">
      <c r="A39" s="10">
        <v>39235</v>
      </c>
      <c r="B39" s="11">
        <v>0.58333333333333337</v>
      </c>
      <c r="C39">
        <v>726.88</v>
      </c>
    </row>
    <row r="40" spans="1:3">
      <c r="A40" s="10">
        <v>39235</v>
      </c>
      <c r="B40" s="11">
        <v>0.625</v>
      </c>
      <c r="C40">
        <v>618.62</v>
      </c>
    </row>
    <row r="41" spans="1:3">
      <c r="A41" s="10">
        <v>39235</v>
      </c>
      <c r="B41" s="11">
        <v>0.66666666666666663</v>
      </c>
      <c r="C41">
        <v>424.38</v>
      </c>
    </row>
    <row r="42" spans="1:3">
      <c r="A42" s="10">
        <v>39235</v>
      </c>
      <c r="B42" s="11">
        <v>0.70833333333333337</v>
      </c>
      <c r="C42">
        <v>245.88000000000002</v>
      </c>
    </row>
    <row r="43" spans="1:3">
      <c r="A43" s="10">
        <v>39235</v>
      </c>
      <c r="B43" s="11">
        <v>0.75</v>
      </c>
      <c r="C43">
        <v>144.62</v>
      </c>
    </row>
    <row r="44" spans="1:3">
      <c r="A44" s="10">
        <v>39235</v>
      </c>
      <c r="B44" s="11">
        <v>0.79166666666666663</v>
      </c>
      <c r="C44">
        <v>50.88</v>
      </c>
    </row>
    <row r="45" spans="1:3">
      <c r="A45" s="10">
        <v>39235</v>
      </c>
      <c r="B45" s="11">
        <v>0.83333333333333337</v>
      </c>
      <c r="C45">
        <v>17.38</v>
      </c>
    </row>
    <row r="46" spans="1:3">
      <c r="A46" s="10">
        <v>39235</v>
      </c>
      <c r="B46" s="11">
        <v>0.875</v>
      </c>
      <c r="C46">
        <v>0.6</v>
      </c>
    </row>
    <row r="47" spans="1:3">
      <c r="A47" s="10">
        <v>39235</v>
      </c>
      <c r="B47" s="11">
        <v>0.91666666666666663</v>
      </c>
      <c r="C47">
        <v>0.6</v>
      </c>
    </row>
    <row r="48" spans="1:3">
      <c r="A48" s="10">
        <v>39235</v>
      </c>
      <c r="B48" s="11">
        <v>0.95833333333333337</v>
      </c>
      <c r="C48">
        <v>0.6</v>
      </c>
    </row>
    <row r="49" spans="1:3">
      <c r="A49" s="10">
        <v>39236</v>
      </c>
      <c r="B49" s="11">
        <v>0</v>
      </c>
      <c r="C49">
        <v>0.6</v>
      </c>
    </row>
    <row r="50" spans="1:3">
      <c r="A50" s="10">
        <v>39236</v>
      </c>
      <c r="B50" s="11">
        <v>4.1666666666666664E-2</v>
      </c>
      <c r="C50">
        <v>0.6</v>
      </c>
    </row>
    <row r="51" spans="1:3">
      <c r="A51" s="10">
        <v>39236</v>
      </c>
      <c r="B51" s="11">
        <v>8.3333333333333329E-2</v>
      </c>
      <c r="C51">
        <v>0.6</v>
      </c>
    </row>
    <row r="52" spans="1:3">
      <c r="A52" s="10">
        <v>39236</v>
      </c>
      <c r="B52" s="11">
        <v>0.125</v>
      </c>
      <c r="C52">
        <v>0.6</v>
      </c>
    </row>
    <row r="53" spans="1:3">
      <c r="A53" s="10">
        <v>39236</v>
      </c>
      <c r="B53" s="11">
        <v>0.16666666666666666</v>
      </c>
      <c r="C53">
        <v>0.6</v>
      </c>
    </row>
    <row r="54" spans="1:3">
      <c r="A54" s="10">
        <v>39236</v>
      </c>
      <c r="B54" s="11">
        <v>0.20833333333333334</v>
      </c>
      <c r="C54">
        <v>0.86</v>
      </c>
    </row>
    <row r="55" spans="1:3">
      <c r="A55" s="10">
        <v>39236</v>
      </c>
      <c r="B55" s="11">
        <v>0.25</v>
      </c>
      <c r="C55">
        <v>16.139999999999997</v>
      </c>
    </row>
    <row r="56" spans="1:3">
      <c r="A56" s="10">
        <v>39236</v>
      </c>
      <c r="B56" s="11">
        <v>0.29166666666666669</v>
      </c>
      <c r="C56">
        <v>70.88</v>
      </c>
    </row>
    <row r="57" spans="1:3">
      <c r="A57" s="10">
        <v>39236</v>
      </c>
      <c r="B57" s="11">
        <v>0.33333333333333331</v>
      </c>
      <c r="C57">
        <v>193.14</v>
      </c>
    </row>
    <row r="58" spans="1:3">
      <c r="A58" s="10">
        <v>39236</v>
      </c>
      <c r="B58" s="11">
        <v>0.375</v>
      </c>
      <c r="C58">
        <v>304.62</v>
      </c>
    </row>
    <row r="59" spans="1:3">
      <c r="A59" s="10">
        <v>39236</v>
      </c>
      <c r="B59" s="11">
        <v>0.41666666666666669</v>
      </c>
      <c r="C59">
        <v>386.86</v>
      </c>
    </row>
    <row r="60" spans="1:3">
      <c r="A60" s="10">
        <v>39236</v>
      </c>
      <c r="B60" s="11">
        <v>0.45833333333333331</v>
      </c>
      <c r="C60">
        <v>675.1</v>
      </c>
    </row>
    <row r="61" spans="1:3">
      <c r="A61" s="10">
        <v>39236</v>
      </c>
      <c r="B61" s="11">
        <v>0.5</v>
      </c>
      <c r="C61">
        <v>532.38</v>
      </c>
    </row>
    <row r="62" spans="1:3">
      <c r="A62" s="10">
        <v>39236</v>
      </c>
      <c r="B62" s="11">
        <v>0.54166666666666663</v>
      </c>
      <c r="C62">
        <v>293.88</v>
      </c>
    </row>
    <row r="63" spans="1:3">
      <c r="A63" s="10">
        <v>39236</v>
      </c>
      <c r="B63" s="11">
        <v>0.58333333333333337</v>
      </c>
      <c r="C63">
        <v>204.12</v>
      </c>
    </row>
    <row r="64" spans="1:3">
      <c r="A64" s="10">
        <v>39236</v>
      </c>
      <c r="B64" s="11">
        <v>0.625</v>
      </c>
      <c r="C64">
        <v>144.62</v>
      </c>
    </row>
    <row r="65" spans="1:3">
      <c r="A65" s="10">
        <v>39236</v>
      </c>
      <c r="B65" s="11">
        <v>0.66666666666666663</v>
      </c>
      <c r="C65">
        <v>79.62</v>
      </c>
    </row>
    <row r="66" spans="1:3">
      <c r="A66" s="10">
        <v>39236</v>
      </c>
      <c r="B66" s="11">
        <v>0.70833333333333337</v>
      </c>
      <c r="C66">
        <v>66.12</v>
      </c>
    </row>
    <row r="67" spans="1:3">
      <c r="A67" s="10">
        <v>39236</v>
      </c>
      <c r="B67" s="11">
        <v>0.75</v>
      </c>
      <c r="C67">
        <v>43.38</v>
      </c>
    </row>
    <row r="68" spans="1:3">
      <c r="A68" s="10">
        <v>39236</v>
      </c>
      <c r="B68" s="11">
        <v>0.79166666666666663</v>
      </c>
      <c r="C68">
        <v>32.14</v>
      </c>
    </row>
    <row r="69" spans="1:3">
      <c r="A69" s="10">
        <v>39236</v>
      </c>
      <c r="B69" s="11">
        <v>0.83333333333333337</v>
      </c>
      <c r="C69">
        <v>3.620000000000001</v>
      </c>
    </row>
    <row r="70" spans="1:3">
      <c r="A70" s="10">
        <v>39236</v>
      </c>
      <c r="B70" s="11">
        <v>0.875</v>
      </c>
      <c r="C70">
        <v>0.6</v>
      </c>
    </row>
    <row r="71" spans="1:3">
      <c r="A71" s="10">
        <v>39236</v>
      </c>
      <c r="B71" s="11">
        <v>0.91666666666666663</v>
      </c>
      <c r="C71">
        <v>0.6</v>
      </c>
    </row>
    <row r="72" spans="1:3">
      <c r="A72" s="10">
        <v>39236</v>
      </c>
      <c r="B72" s="11">
        <v>0.95833333333333337</v>
      </c>
      <c r="C72">
        <v>0.6</v>
      </c>
    </row>
    <row r="73" spans="1:3">
      <c r="A73" s="10">
        <v>39237</v>
      </c>
      <c r="B73" s="11">
        <v>0</v>
      </c>
      <c r="C73">
        <v>0.6</v>
      </c>
    </row>
    <row r="74" spans="1:3">
      <c r="A74" s="10">
        <v>39237</v>
      </c>
      <c r="B74" s="11">
        <v>4.1666666666666664E-2</v>
      </c>
      <c r="C74">
        <v>0.6</v>
      </c>
    </row>
    <row r="75" spans="1:3">
      <c r="A75" s="10">
        <v>39237</v>
      </c>
      <c r="B75" s="11">
        <v>8.3333333333333329E-2</v>
      </c>
      <c r="C75">
        <v>0.6</v>
      </c>
    </row>
    <row r="76" spans="1:3">
      <c r="A76" s="10">
        <v>39237</v>
      </c>
      <c r="B76" s="11">
        <v>0.125</v>
      </c>
      <c r="C76">
        <v>0.6</v>
      </c>
    </row>
    <row r="77" spans="1:3">
      <c r="A77" s="10">
        <v>39237</v>
      </c>
      <c r="B77" s="11">
        <v>0.16666666666666666</v>
      </c>
      <c r="C77">
        <v>0.6</v>
      </c>
    </row>
    <row r="78" spans="1:3">
      <c r="A78" s="10">
        <v>39237</v>
      </c>
      <c r="B78" s="11">
        <v>0.20833333333333334</v>
      </c>
      <c r="C78">
        <v>0.6</v>
      </c>
    </row>
    <row r="79" spans="1:3">
      <c r="A79" s="10">
        <v>39237</v>
      </c>
      <c r="B79" s="11">
        <v>0.25</v>
      </c>
      <c r="C79">
        <v>6.62</v>
      </c>
    </row>
    <row r="80" spans="1:3">
      <c r="A80" s="10">
        <v>39237</v>
      </c>
      <c r="B80" s="11">
        <v>0.29166666666666669</v>
      </c>
      <c r="C80">
        <v>15.639999999999997</v>
      </c>
    </row>
    <row r="81" spans="1:3">
      <c r="A81" s="10">
        <v>39237</v>
      </c>
      <c r="B81" s="11">
        <v>0.33333333333333331</v>
      </c>
      <c r="C81">
        <v>21.860000000000003</v>
      </c>
    </row>
    <row r="82" spans="1:3">
      <c r="A82" s="10">
        <v>39237</v>
      </c>
      <c r="B82" s="11">
        <v>0.375</v>
      </c>
      <c r="C82">
        <v>21.359999999999996</v>
      </c>
    </row>
    <row r="83" spans="1:3">
      <c r="A83" s="10">
        <v>39237</v>
      </c>
      <c r="B83" s="11">
        <v>0.41666666666666669</v>
      </c>
      <c r="C83">
        <v>12.1</v>
      </c>
    </row>
    <row r="84" spans="1:3">
      <c r="A84" s="10">
        <v>39237</v>
      </c>
      <c r="B84" s="11">
        <v>0.45833333333333331</v>
      </c>
      <c r="C84">
        <v>13.88</v>
      </c>
    </row>
    <row r="85" spans="1:3">
      <c r="A85" s="10">
        <v>39237</v>
      </c>
      <c r="B85" s="11">
        <v>0.5</v>
      </c>
      <c r="C85">
        <v>52.64</v>
      </c>
    </row>
    <row r="86" spans="1:3">
      <c r="A86" s="10">
        <v>39237</v>
      </c>
      <c r="B86" s="11">
        <v>0.54166666666666663</v>
      </c>
      <c r="C86">
        <v>219.11999999999998</v>
      </c>
    </row>
    <row r="87" spans="1:3">
      <c r="A87" s="10">
        <v>39237</v>
      </c>
      <c r="B87" s="11">
        <v>0.58333333333333337</v>
      </c>
      <c r="C87">
        <v>283.62</v>
      </c>
    </row>
    <row r="88" spans="1:3">
      <c r="A88" s="10">
        <v>39237</v>
      </c>
      <c r="B88" s="11">
        <v>0.625</v>
      </c>
      <c r="C88">
        <v>210.85999999999999</v>
      </c>
    </row>
    <row r="89" spans="1:3">
      <c r="A89" s="10">
        <v>39237</v>
      </c>
      <c r="B89" s="11">
        <v>0.66666666666666663</v>
      </c>
      <c r="C89">
        <v>118.38</v>
      </c>
    </row>
    <row r="90" spans="1:3">
      <c r="A90" s="10">
        <v>39237</v>
      </c>
      <c r="B90" s="11">
        <v>0.70833333333333337</v>
      </c>
      <c r="C90">
        <v>74.38</v>
      </c>
    </row>
    <row r="91" spans="1:3">
      <c r="A91" s="10">
        <v>39237</v>
      </c>
      <c r="B91" s="11">
        <v>0.75</v>
      </c>
      <c r="C91">
        <v>71.38</v>
      </c>
    </row>
    <row r="92" spans="1:3">
      <c r="A92" s="10">
        <v>39237</v>
      </c>
      <c r="B92" s="11">
        <v>0.79166666666666663</v>
      </c>
      <c r="C92">
        <v>85.38</v>
      </c>
    </row>
    <row r="93" spans="1:3">
      <c r="A93" s="10">
        <v>39237</v>
      </c>
      <c r="B93" s="11">
        <v>0.83333333333333337</v>
      </c>
      <c r="C93">
        <v>27.880000000000003</v>
      </c>
    </row>
    <row r="94" spans="1:3">
      <c r="A94" s="10">
        <v>39237</v>
      </c>
      <c r="B94" s="11">
        <v>0.875</v>
      </c>
      <c r="C94">
        <v>0.6</v>
      </c>
    </row>
    <row r="95" spans="1:3">
      <c r="A95" s="10">
        <v>39237</v>
      </c>
      <c r="B95" s="11">
        <v>0.91666666666666663</v>
      </c>
      <c r="C95">
        <v>0.6</v>
      </c>
    </row>
    <row r="96" spans="1:3">
      <c r="A96" s="10">
        <v>39237</v>
      </c>
      <c r="B96" s="11">
        <v>0.95833333333333337</v>
      </c>
      <c r="C96">
        <v>0.6</v>
      </c>
    </row>
    <row r="97" spans="1:3">
      <c r="A97" s="10">
        <v>39238</v>
      </c>
      <c r="B97" s="11">
        <v>0</v>
      </c>
      <c r="C97">
        <v>0.6</v>
      </c>
    </row>
    <row r="98" spans="1:3">
      <c r="A98" s="10">
        <v>39238</v>
      </c>
      <c r="B98" s="11">
        <v>4.1666666666666664E-2</v>
      </c>
      <c r="C98">
        <v>0.6</v>
      </c>
    </row>
    <row r="99" spans="1:3">
      <c r="A99" s="10">
        <v>39238</v>
      </c>
      <c r="B99" s="11">
        <v>8.3333333333333329E-2</v>
      </c>
      <c r="C99">
        <v>0.6</v>
      </c>
    </row>
    <row r="100" spans="1:3">
      <c r="A100" s="10">
        <v>39238</v>
      </c>
      <c r="B100" s="11">
        <v>0.125</v>
      </c>
      <c r="C100">
        <v>0.6</v>
      </c>
    </row>
    <row r="101" spans="1:3">
      <c r="A101" s="10">
        <v>39238</v>
      </c>
      <c r="B101" s="11">
        <v>0.16666666666666666</v>
      </c>
      <c r="C101">
        <v>0.6</v>
      </c>
    </row>
    <row r="102" spans="1:3">
      <c r="A102" s="10">
        <v>39238</v>
      </c>
      <c r="B102" s="11">
        <v>0.20833333333333334</v>
      </c>
      <c r="C102">
        <v>1.3599999999999999</v>
      </c>
    </row>
    <row r="103" spans="1:3">
      <c r="A103" s="10">
        <v>39238</v>
      </c>
      <c r="B103" s="11">
        <v>0.25</v>
      </c>
      <c r="C103">
        <v>34.36</v>
      </c>
    </row>
    <row r="104" spans="1:3">
      <c r="A104" s="10">
        <v>39238</v>
      </c>
      <c r="B104" s="11">
        <v>0.29166666666666669</v>
      </c>
      <c r="C104">
        <v>182.62</v>
      </c>
    </row>
    <row r="105" spans="1:3">
      <c r="A105" s="10">
        <v>39238</v>
      </c>
      <c r="B105" s="11">
        <v>0.33333333333333331</v>
      </c>
      <c r="C105">
        <v>328.62</v>
      </c>
    </row>
    <row r="106" spans="1:3">
      <c r="A106" s="10">
        <v>39238</v>
      </c>
      <c r="B106" s="11">
        <v>0.375</v>
      </c>
      <c r="C106">
        <v>279.88</v>
      </c>
    </row>
    <row r="107" spans="1:3">
      <c r="A107" s="10">
        <v>39238</v>
      </c>
      <c r="B107" s="11">
        <v>0.41666666666666669</v>
      </c>
      <c r="C107">
        <v>404.38</v>
      </c>
    </row>
    <row r="108" spans="1:3">
      <c r="A108" s="10">
        <v>39238</v>
      </c>
      <c r="B108" s="11">
        <v>0.45833333333333331</v>
      </c>
      <c r="C108">
        <v>698.6400000000001</v>
      </c>
    </row>
    <row r="109" spans="1:3">
      <c r="A109" s="10">
        <v>39238</v>
      </c>
      <c r="B109" s="11">
        <v>0.5</v>
      </c>
      <c r="C109">
        <v>693.8599999999999</v>
      </c>
    </row>
    <row r="110" spans="1:3">
      <c r="A110" s="10">
        <v>39238</v>
      </c>
      <c r="B110" s="11">
        <v>0.54166666666666663</v>
      </c>
      <c r="C110">
        <v>446.12</v>
      </c>
    </row>
    <row r="111" spans="1:3">
      <c r="A111" s="10">
        <v>39238</v>
      </c>
      <c r="B111" s="11">
        <v>0.58333333333333337</v>
      </c>
      <c r="C111">
        <v>690.38</v>
      </c>
    </row>
    <row r="112" spans="1:3">
      <c r="A112" s="10">
        <v>39238</v>
      </c>
      <c r="B112" s="11">
        <v>0.625</v>
      </c>
      <c r="C112">
        <v>450.64000000000004</v>
      </c>
    </row>
    <row r="113" spans="1:3">
      <c r="A113" s="10">
        <v>39238</v>
      </c>
      <c r="B113" s="11">
        <v>0.66666666666666663</v>
      </c>
      <c r="C113">
        <v>302.89999999999998</v>
      </c>
    </row>
    <row r="114" spans="1:3">
      <c r="A114" s="10">
        <v>39238</v>
      </c>
      <c r="B114" s="11">
        <v>0.70833333333333337</v>
      </c>
      <c r="C114">
        <v>390.9</v>
      </c>
    </row>
    <row r="115" spans="1:3">
      <c r="A115" s="10">
        <v>39238</v>
      </c>
      <c r="B115" s="11">
        <v>0.75</v>
      </c>
      <c r="C115">
        <v>172.38</v>
      </c>
    </row>
    <row r="116" spans="1:3">
      <c r="A116" s="10">
        <v>39238</v>
      </c>
      <c r="B116" s="11">
        <v>0.79166666666666663</v>
      </c>
      <c r="C116">
        <v>104.62</v>
      </c>
    </row>
    <row r="117" spans="1:3">
      <c r="A117" s="10">
        <v>39238</v>
      </c>
      <c r="B117" s="11">
        <v>0.83333333333333337</v>
      </c>
      <c r="C117">
        <v>29.380000000000003</v>
      </c>
    </row>
    <row r="118" spans="1:3">
      <c r="A118" s="10">
        <v>39238</v>
      </c>
      <c r="B118" s="11">
        <v>0.875</v>
      </c>
      <c r="C118">
        <v>0.6</v>
      </c>
    </row>
    <row r="119" spans="1:3">
      <c r="A119" s="10">
        <v>39238</v>
      </c>
      <c r="B119" s="11">
        <v>0.91666666666666663</v>
      </c>
      <c r="C119">
        <v>0.6</v>
      </c>
    </row>
    <row r="120" spans="1:3">
      <c r="A120" s="10">
        <v>39238</v>
      </c>
      <c r="B120" s="11">
        <v>0.95833333333333337</v>
      </c>
      <c r="C120">
        <v>0.6</v>
      </c>
    </row>
    <row r="121" spans="1:3">
      <c r="A121" s="10">
        <v>39239</v>
      </c>
      <c r="B121" s="11">
        <v>0</v>
      </c>
      <c r="C121">
        <v>0.6</v>
      </c>
    </row>
    <row r="122" spans="1:3">
      <c r="A122" s="10">
        <v>39239</v>
      </c>
      <c r="B122" s="11">
        <v>4.1666666666666664E-2</v>
      </c>
      <c r="C122">
        <v>0.6</v>
      </c>
    </row>
    <row r="123" spans="1:3">
      <c r="A123" s="10">
        <v>39239</v>
      </c>
      <c r="B123" s="11">
        <v>8.3333333333333329E-2</v>
      </c>
      <c r="C123">
        <v>0.6</v>
      </c>
    </row>
    <row r="124" spans="1:3">
      <c r="A124" s="10">
        <v>39239</v>
      </c>
      <c r="B124" s="11">
        <v>0.125</v>
      </c>
      <c r="C124">
        <v>0.6</v>
      </c>
    </row>
    <row r="125" spans="1:3">
      <c r="A125" s="10">
        <v>39239</v>
      </c>
      <c r="B125" s="11">
        <v>0.16666666666666666</v>
      </c>
      <c r="C125">
        <v>0.6</v>
      </c>
    </row>
    <row r="126" spans="1:3">
      <c r="A126" s="10">
        <v>39239</v>
      </c>
      <c r="B126" s="11">
        <v>0.20833333333333334</v>
      </c>
      <c r="C126">
        <v>0.86</v>
      </c>
    </row>
    <row r="127" spans="1:3">
      <c r="A127" s="10">
        <v>39239</v>
      </c>
      <c r="B127" s="11">
        <v>0.25</v>
      </c>
      <c r="C127">
        <v>16.639999999999997</v>
      </c>
    </row>
    <row r="128" spans="1:3">
      <c r="A128" s="10">
        <v>39239</v>
      </c>
      <c r="B128" s="11">
        <v>0.29166666666666669</v>
      </c>
      <c r="C128">
        <v>58.11999999999999</v>
      </c>
    </row>
    <row r="129" spans="1:3">
      <c r="A129" s="10">
        <v>39239</v>
      </c>
      <c r="B129" s="11">
        <v>0.33333333333333331</v>
      </c>
      <c r="C129">
        <v>145.38</v>
      </c>
    </row>
    <row r="130" spans="1:3">
      <c r="A130" s="10">
        <v>39239</v>
      </c>
      <c r="B130" s="11">
        <v>0.375</v>
      </c>
      <c r="C130">
        <v>240.11999999999998</v>
      </c>
    </row>
    <row r="131" spans="1:3">
      <c r="A131" s="10">
        <v>39239</v>
      </c>
      <c r="B131" s="11">
        <v>0.41666666666666669</v>
      </c>
      <c r="C131">
        <v>441.62</v>
      </c>
    </row>
    <row r="132" spans="1:3">
      <c r="A132" s="10">
        <v>39239</v>
      </c>
      <c r="B132" s="11">
        <v>0.45833333333333331</v>
      </c>
      <c r="C132">
        <v>745.62</v>
      </c>
    </row>
    <row r="133" spans="1:3">
      <c r="A133" s="10">
        <v>39239</v>
      </c>
      <c r="B133" s="11">
        <v>0.5</v>
      </c>
      <c r="C133">
        <v>825.62000000000012</v>
      </c>
    </row>
    <row r="134" spans="1:3">
      <c r="A134" s="10">
        <v>39239</v>
      </c>
      <c r="B134" s="11">
        <v>0.54166666666666663</v>
      </c>
      <c r="C134">
        <v>849.37999999999988</v>
      </c>
    </row>
    <row r="135" spans="1:3">
      <c r="A135" s="10">
        <v>39239</v>
      </c>
      <c r="B135" s="11">
        <v>0.58333333333333337</v>
      </c>
      <c r="C135">
        <v>836.87999999999988</v>
      </c>
    </row>
    <row r="136" spans="1:3">
      <c r="A136" s="10">
        <v>39239</v>
      </c>
      <c r="B136" s="11">
        <v>0.625</v>
      </c>
      <c r="C136">
        <v>750.38</v>
      </c>
    </row>
    <row r="137" spans="1:3">
      <c r="A137" s="10">
        <v>39239</v>
      </c>
      <c r="B137" s="11">
        <v>0.66666666666666663</v>
      </c>
      <c r="C137">
        <v>641.14</v>
      </c>
    </row>
    <row r="138" spans="1:3">
      <c r="A138" s="10">
        <v>39239</v>
      </c>
      <c r="B138" s="11">
        <v>0.70833333333333337</v>
      </c>
      <c r="C138">
        <v>477.4</v>
      </c>
    </row>
    <row r="139" spans="1:3">
      <c r="A139" s="10">
        <v>39239</v>
      </c>
      <c r="B139" s="11">
        <v>0.75</v>
      </c>
      <c r="C139">
        <v>320.14</v>
      </c>
    </row>
    <row r="140" spans="1:3">
      <c r="A140" s="10">
        <v>39239</v>
      </c>
      <c r="B140" s="11">
        <v>0.79166666666666663</v>
      </c>
      <c r="C140">
        <v>181.14</v>
      </c>
    </row>
    <row r="141" spans="1:3">
      <c r="A141" s="10">
        <v>39239</v>
      </c>
      <c r="B141" s="11">
        <v>0.83333333333333337</v>
      </c>
      <c r="C141">
        <v>37.880000000000003</v>
      </c>
    </row>
    <row r="142" spans="1:3">
      <c r="A142" s="10">
        <v>39239</v>
      </c>
      <c r="B142" s="11">
        <v>0.875</v>
      </c>
      <c r="C142">
        <v>0.86</v>
      </c>
    </row>
    <row r="143" spans="1:3">
      <c r="A143" s="10">
        <v>39239</v>
      </c>
      <c r="B143" s="11">
        <v>0.91666666666666663</v>
      </c>
      <c r="C143">
        <v>0.6</v>
      </c>
    </row>
    <row r="144" spans="1:3">
      <c r="A144" s="10">
        <v>39239</v>
      </c>
      <c r="B144" s="11">
        <v>0.95833333333333337</v>
      </c>
      <c r="C144">
        <v>0.6</v>
      </c>
    </row>
    <row r="145" spans="1:3">
      <c r="A145" s="10">
        <v>39240</v>
      </c>
      <c r="B145" s="11">
        <v>0</v>
      </c>
      <c r="C145">
        <v>0.6</v>
      </c>
    </row>
    <row r="146" spans="1:3">
      <c r="A146" s="10">
        <v>39240</v>
      </c>
      <c r="B146" s="11">
        <v>4.1666666666666664E-2</v>
      </c>
      <c r="C146">
        <v>0.6</v>
      </c>
    </row>
    <row r="147" spans="1:3">
      <c r="A147" s="10">
        <v>39240</v>
      </c>
      <c r="B147" s="11">
        <v>8.3333333333333329E-2</v>
      </c>
      <c r="C147">
        <v>0.6</v>
      </c>
    </row>
    <row r="148" spans="1:3">
      <c r="A148" s="10">
        <v>39240</v>
      </c>
      <c r="B148" s="11">
        <v>0.125</v>
      </c>
      <c r="C148">
        <v>0.6</v>
      </c>
    </row>
    <row r="149" spans="1:3">
      <c r="A149" s="10">
        <v>39240</v>
      </c>
      <c r="B149" s="11">
        <v>0.16666666666666666</v>
      </c>
      <c r="C149">
        <v>0.6</v>
      </c>
    </row>
    <row r="150" spans="1:3">
      <c r="A150" s="10">
        <v>39240</v>
      </c>
      <c r="B150" s="11">
        <v>0.20833333333333334</v>
      </c>
      <c r="C150">
        <v>1.8599999999999999</v>
      </c>
    </row>
    <row r="151" spans="1:3">
      <c r="A151" s="10">
        <v>39240</v>
      </c>
      <c r="B151" s="11">
        <v>0.25</v>
      </c>
      <c r="C151">
        <v>47.62</v>
      </c>
    </row>
    <row r="152" spans="1:3">
      <c r="A152" s="10">
        <v>39240</v>
      </c>
      <c r="B152" s="11">
        <v>0.29166666666666669</v>
      </c>
      <c r="C152">
        <v>190.38</v>
      </c>
    </row>
    <row r="153" spans="1:3">
      <c r="A153" s="10">
        <v>39240</v>
      </c>
      <c r="B153" s="11">
        <v>0.33333333333333331</v>
      </c>
      <c r="C153">
        <v>331.64</v>
      </c>
    </row>
    <row r="154" spans="1:3">
      <c r="A154" s="10">
        <v>39240</v>
      </c>
      <c r="B154" s="11">
        <v>0.375</v>
      </c>
      <c r="C154">
        <v>259.89999999999998</v>
      </c>
    </row>
    <row r="155" spans="1:3">
      <c r="A155" s="10">
        <v>39240</v>
      </c>
      <c r="B155" s="11">
        <v>0.41666666666666669</v>
      </c>
      <c r="C155">
        <v>451.88</v>
      </c>
    </row>
    <row r="156" spans="1:3">
      <c r="A156" s="10">
        <v>39240</v>
      </c>
      <c r="B156" s="11">
        <v>0.45833333333333331</v>
      </c>
      <c r="C156">
        <v>714.38</v>
      </c>
    </row>
    <row r="157" spans="1:3">
      <c r="A157" s="10">
        <v>39240</v>
      </c>
      <c r="B157" s="11">
        <v>0.5</v>
      </c>
      <c r="C157">
        <v>633.12000000000012</v>
      </c>
    </row>
    <row r="158" spans="1:3">
      <c r="A158" s="10">
        <v>39240</v>
      </c>
      <c r="B158" s="11">
        <v>0.54166666666666663</v>
      </c>
      <c r="C158">
        <v>735.9</v>
      </c>
    </row>
    <row r="159" spans="1:3">
      <c r="A159" s="10">
        <v>39240</v>
      </c>
      <c r="B159" s="11">
        <v>0.58333333333333337</v>
      </c>
      <c r="C159">
        <v>770.8599999999999</v>
      </c>
    </row>
    <row r="160" spans="1:3">
      <c r="A160" s="10">
        <v>39240</v>
      </c>
      <c r="B160" s="11">
        <v>0.625</v>
      </c>
      <c r="C160">
        <v>687.12</v>
      </c>
    </row>
    <row r="161" spans="1:3">
      <c r="A161" s="10">
        <v>39240</v>
      </c>
      <c r="B161" s="11">
        <v>0.66666666666666663</v>
      </c>
      <c r="C161">
        <v>574.1400000000001</v>
      </c>
    </row>
    <row r="162" spans="1:3">
      <c r="A162" s="10">
        <v>39240</v>
      </c>
      <c r="B162" s="11">
        <v>0.70833333333333337</v>
      </c>
      <c r="C162">
        <v>434.14</v>
      </c>
    </row>
    <row r="163" spans="1:3">
      <c r="A163" s="10">
        <v>39240</v>
      </c>
      <c r="B163" s="11">
        <v>0.75</v>
      </c>
      <c r="C163">
        <v>288.12</v>
      </c>
    </row>
    <row r="164" spans="1:3">
      <c r="A164" s="10">
        <v>39240</v>
      </c>
      <c r="B164" s="11">
        <v>0.79166666666666663</v>
      </c>
      <c r="C164">
        <v>131.62</v>
      </c>
    </row>
    <row r="165" spans="1:3">
      <c r="A165" s="10">
        <v>39240</v>
      </c>
      <c r="B165" s="11">
        <v>0.83333333333333337</v>
      </c>
      <c r="C165">
        <v>17.62</v>
      </c>
    </row>
    <row r="166" spans="1:3">
      <c r="A166" s="10">
        <v>39240</v>
      </c>
      <c r="B166" s="11">
        <v>0.875</v>
      </c>
      <c r="C166">
        <v>0.86</v>
      </c>
    </row>
    <row r="167" spans="1:3">
      <c r="A167" s="10">
        <v>39240</v>
      </c>
      <c r="B167" s="11">
        <v>0.91666666666666663</v>
      </c>
      <c r="C167">
        <v>0.6</v>
      </c>
    </row>
    <row r="168" spans="1:3">
      <c r="A168" s="10">
        <v>39240</v>
      </c>
      <c r="B168" s="11">
        <v>0.95833333333333337</v>
      </c>
      <c r="C168">
        <v>0.6</v>
      </c>
    </row>
    <row r="169" spans="1:3">
      <c r="A169" s="10">
        <v>39241</v>
      </c>
      <c r="B169" s="11">
        <v>0</v>
      </c>
      <c r="C169">
        <v>0.6</v>
      </c>
    </row>
    <row r="170" spans="1:3">
      <c r="A170" s="10">
        <v>39241</v>
      </c>
      <c r="B170" s="11">
        <v>4.1666666666666664E-2</v>
      </c>
      <c r="C170">
        <v>0.6</v>
      </c>
    </row>
    <row r="171" spans="1:3">
      <c r="A171" s="10">
        <v>39241</v>
      </c>
      <c r="B171" s="11">
        <v>8.3333333333333329E-2</v>
      </c>
      <c r="C171">
        <v>0.6</v>
      </c>
    </row>
    <row r="172" spans="1:3">
      <c r="A172" s="10">
        <v>39241</v>
      </c>
      <c r="B172" s="11">
        <v>0.125</v>
      </c>
      <c r="C172">
        <v>0.6</v>
      </c>
    </row>
    <row r="173" spans="1:3">
      <c r="A173" s="10">
        <v>39241</v>
      </c>
      <c r="B173" s="11">
        <v>0.16666666666666666</v>
      </c>
      <c r="C173">
        <v>0.6</v>
      </c>
    </row>
    <row r="174" spans="1:3">
      <c r="A174" s="10">
        <v>39241</v>
      </c>
      <c r="B174" s="11">
        <v>0.20833333333333334</v>
      </c>
      <c r="C174">
        <v>1.1000000000000001</v>
      </c>
    </row>
    <row r="175" spans="1:3">
      <c r="A175" s="10">
        <v>39241</v>
      </c>
      <c r="B175" s="11">
        <v>0.25</v>
      </c>
      <c r="C175">
        <v>39.6</v>
      </c>
    </row>
    <row r="176" spans="1:3">
      <c r="A176" s="10">
        <v>39241</v>
      </c>
      <c r="B176" s="11">
        <v>0.29166666666666669</v>
      </c>
      <c r="C176">
        <v>152.13999999999999</v>
      </c>
    </row>
    <row r="177" spans="1:3">
      <c r="A177" s="10">
        <v>39241</v>
      </c>
      <c r="B177" s="11">
        <v>0.33333333333333331</v>
      </c>
      <c r="C177">
        <v>286.38</v>
      </c>
    </row>
    <row r="178" spans="1:3">
      <c r="A178" s="10">
        <v>39241</v>
      </c>
      <c r="B178" s="11">
        <v>0.375</v>
      </c>
      <c r="C178">
        <v>270.36</v>
      </c>
    </row>
    <row r="179" spans="1:3">
      <c r="A179" s="10">
        <v>39241</v>
      </c>
      <c r="B179" s="11">
        <v>0.41666666666666669</v>
      </c>
      <c r="C179">
        <v>418.88</v>
      </c>
    </row>
    <row r="180" spans="1:3">
      <c r="A180" s="10">
        <v>39241</v>
      </c>
      <c r="B180" s="11">
        <v>0.45833333333333331</v>
      </c>
      <c r="C180">
        <v>668.9</v>
      </c>
    </row>
    <row r="181" spans="1:3">
      <c r="A181" s="10">
        <v>39241</v>
      </c>
      <c r="B181" s="11">
        <v>0.5</v>
      </c>
      <c r="C181">
        <v>741.38</v>
      </c>
    </row>
    <row r="182" spans="1:3">
      <c r="A182" s="10">
        <v>39241</v>
      </c>
      <c r="B182" s="11">
        <v>0.54166666666666663</v>
      </c>
      <c r="C182">
        <v>762.38</v>
      </c>
    </row>
    <row r="183" spans="1:3">
      <c r="A183" s="10">
        <v>39241</v>
      </c>
      <c r="B183" s="11">
        <v>0.58333333333333337</v>
      </c>
      <c r="C183">
        <v>731.88</v>
      </c>
    </row>
    <row r="184" spans="1:3">
      <c r="A184" s="10">
        <v>39241</v>
      </c>
      <c r="B184" s="11">
        <v>0.625</v>
      </c>
      <c r="C184">
        <v>657.6400000000001</v>
      </c>
    </row>
    <row r="185" spans="1:3">
      <c r="A185" s="10">
        <v>39241</v>
      </c>
      <c r="B185" s="11">
        <v>0.66666666666666663</v>
      </c>
      <c r="C185">
        <v>561.64</v>
      </c>
    </row>
    <row r="186" spans="1:3">
      <c r="A186" s="10">
        <v>39241</v>
      </c>
      <c r="B186" s="11">
        <v>0.70833333333333337</v>
      </c>
      <c r="C186">
        <v>404.62</v>
      </c>
    </row>
    <row r="187" spans="1:3">
      <c r="A187" s="10">
        <v>39241</v>
      </c>
      <c r="B187" s="11">
        <v>0.75</v>
      </c>
      <c r="C187">
        <v>269.36</v>
      </c>
    </row>
    <row r="188" spans="1:3">
      <c r="A188" s="10">
        <v>39241</v>
      </c>
      <c r="B188" s="11">
        <v>0.79166666666666663</v>
      </c>
      <c r="C188">
        <v>127.13999999999999</v>
      </c>
    </row>
    <row r="189" spans="1:3">
      <c r="A189" s="10">
        <v>39241</v>
      </c>
      <c r="B189" s="11">
        <v>0.83333333333333337</v>
      </c>
      <c r="C189">
        <v>19.119999999999997</v>
      </c>
    </row>
    <row r="190" spans="1:3">
      <c r="A190" s="10">
        <v>39241</v>
      </c>
      <c r="B190" s="11">
        <v>0.875</v>
      </c>
      <c r="C190">
        <v>0.6</v>
      </c>
    </row>
    <row r="191" spans="1:3">
      <c r="A191" s="10">
        <v>39241</v>
      </c>
      <c r="B191" s="11">
        <v>0.91666666666666663</v>
      </c>
      <c r="C191">
        <v>0.6</v>
      </c>
    </row>
    <row r="192" spans="1:3">
      <c r="A192" s="10">
        <v>39241</v>
      </c>
      <c r="B192" s="11">
        <v>0.95833333333333337</v>
      </c>
      <c r="C192">
        <v>0.6</v>
      </c>
    </row>
    <row r="193" spans="1:3">
      <c r="A193" s="10">
        <v>39242</v>
      </c>
      <c r="B193" s="11">
        <v>0</v>
      </c>
      <c r="C193">
        <v>0.6</v>
      </c>
    </row>
    <row r="194" spans="1:3">
      <c r="A194" s="10">
        <v>39242</v>
      </c>
      <c r="B194" s="11">
        <v>4.1666666666666664E-2</v>
      </c>
      <c r="C194">
        <v>0.6</v>
      </c>
    </row>
    <row r="195" spans="1:3">
      <c r="A195" s="10">
        <v>39242</v>
      </c>
      <c r="B195" s="11">
        <v>8.3333333333333329E-2</v>
      </c>
      <c r="C195">
        <v>0.6</v>
      </c>
    </row>
    <row r="196" spans="1:3">
      <c r="A196" s="10">
        <v>39242</v>
      </c>
      <c r="B196" s="11">
        <v>0.125</v>
      </c>
      <c r="C196">
        <v>0.6</v>
      </c>
    </row>
    <row r="197" spans="1:3">
      <c r="A197" s="10">
        <v>39242</v>
      </c>
      <c r="B197" s="11">
        <v>0.16666666666666666</v>
      </c>
      <c r="C197">
        <v>0.6</v>
      </c>
    </row>
    <row r="198" spans="1:3">
      <c r="A198" s="10">
        <v>39242</v>
      </c>
      <c r="B198" s="11">
        <v>0.20833333333333334</v>
      </c>
      <c r="C198">
        <v>0.6</v>
      </c>
    </row>
    <row r="199" spans="1:3">
      <c r="A199" s="10">
        <v>39242</v>
      </c>
      <c r="B199" s="11">
        <v>0.25</v>
      </c>
      <c r="C199">
        <v>12.860000000000003</v>
      </c>
    </row>
    <row r="200" spans="1:3">
      <c r="A200" s="10">
        <v>39242</v>
      </c>
      <c r="B200" s="11">
        <v>0.29166666666666669</v>
      </c>
      <c r="C200">
        <v>37.119999999999997</v>
      </c>
    </row>
    <row r="201" spans="1:3">
      <c r="A201" s="10">
        <v>39242</v>
      </c>
      <c r="B201" s="11">
        <v>0.33333333333333331</v>
      </c>
      <c r="C201">
        <v>73.859999999999985</v>
      </c>
    </row>
    <row r="202" spans="1:3">
      <c r="A202" s="10">
        <v>39242</v>
      </c>
      <c r="B202" s="11">
        <v>0.375</v>
      </c>
      <c r="C202">
        <v>219.38000000000002</v>
      </c>
    </row>
    <row r="203" spans="1:3">
      <c r="A203" s="10">
        <v>39242</v>
      </c>
      <c r="B203" s="11">
        <v>0.41666666666666669</v>
      </c>
      <c r="C203">
        <v>504.35999999999996</v>
      </c>
    </row>
    <row r="204" spans="1:3">
      <c r="A204" s="10">
        <v>39242</v>
      </c>
      <c r="B204" s="11">
        <v>0.45833333333333331</v>
      </c>
      <c r="C204">
        <v>682.38</v>
      </c>
    </row>
    <row r="205" spans="1:3">
      <c r="A205" s="10">
        <v>39242</v>
      </c>
      <c r="B205" s="11">
        <v>0.5</v>
      </c>
      <c r="C205">
        <v>587.62</v>
      </c>
    </row>
    <row r="206" spans="1:3">
      <c r="A206" s="10">
        <v>39242</v>
      </c>
      <c r="B206" s="11">
        <v>0.54166666666666663</v>
      </c>
      <c r="C206">
        <v>454.12</v>
      </c>
    </row>
    <row r="207" spans="1:3">
      <c r="A207" s="10">
        <v>39242</v>
      </c>
      <c r="B207" s="11">
        <v>0.58333333333333337</v>
      </c>
      <c r="C207">
        <v>331.62</v>
      </c>
    </row>
    <row r="208" spans="1:3">
      <c r="A208" s="10">
        <v>39242</v>
      </c>
      <c r="B208" s="11">
        <v>0.625</v>
      </c>
      <c r="C208">
        <v>294.12</v>
      </c>
    </row>
    <row r="209" spans="1:3">
      <c r="A209" s="10">
        <v>39242</v>
      </c>
      <c r="B209" s="11">
        <v>0.66666666666666663</v>
      </c>
      <c r="C209">
        <v>220.11999999999998</v>
      </c>
    </row>
    <row r="210" spans="1:3">
      <c r="A210" s="10">
        <v>39242</v>
      </c>
      <c r="B210" s="11">
        <v>0.70833333333333337</v>
      </c>
      <c r="C210">
        <v>172.88</v>
      </c>
    </row>
    <row r="211" spans="1:3">
      <c r="A211" s="10">
        <v>39242</v>
      </c>
      <c r="B211" s="11">
        <v>0.75</v>
      </c>
      <c r="C211">
        <v>192.88000000000002</v>
      </c>
    </row>
    <row r="212" spans="1:3">
      <c r="A212" s="10">
        <v>39242</v>
      </c>
      <c r="B212" s="11">
        <v>0.79166666666666663</v>
      </c>
      <c r="C212">
        <v>87.860000000000014</v>
      </c>
    </row>
    <row r="213" spans="1:3">
      <c r="A213" s="10">
        <v>39242</v>
      </c>
      <c r="B213" s="11">
        <v>0.83333333333333337</v>
      </c>
      <c r="C213">
        <v>2.86</v>
      </c>
    </row>
    <row r="214" spans="1:3">
      <c r="A214" s="10">
        <v>39242</v>
      </c>
      <c r="B214" s="11">
        <v>0.875</v>
      </c>
      <c r="C214">
        <v>0.6</v>
      </c>
    </row>
    <row r="215" spans="1:3">
      <c r="A215" s="10">
        <v>39242</v>
      </c>
      <c r="B215" s="11">
        <v>0.91666666666666663</v>
      </c>
      <c r="C215">
        <v>0.6</v>
      </c>
    </row>
    <row r="216" spans="1:3">
      <c r="A216" s="10">
        <v>39242</v>
      </c>
      <c r="B216" s="11">
        <v>0.95833333333333337</v>
      </c>
      <c r="C216">
        <v>0.6</v>
      </c>
    </row>
    <row r="217" spans="1:3">
      <c r="A217" s="10">
        <v>39243</v>
      </c>
      <c r="B217" s="11">
        <v>0</v>
      </c>
      <c r="C217">
        <v>0.6</v>
      </c>
    </row>
    <row r="218" spans="1:3">
      <c r="A218" s="10">
        <v>39243</v>
      </c>
      <c r="B218" s="11">
        <v>4.1666666666666664E-2</v>
      </c>
      <c r="C218">
        <v>0.6</v>
      </c>
    </row>
    <row r="219" spans="1:3">
      <c r="A219" s="10">
        <v>39243</v>
      </c>
      <c r="B219" s="11">
        <v>8.3333333333333329E-2</v>
      </c>
      <c r="C219">
        <v>0.6</v>
      </c>
    </row>
    <row r="220" spans="1:3">
      <c r="A220" s="10">
        <v>39243</v>
      </c>
      <c r="B220" s="11">
        <v>0.125</v>
      </c>
      <c r="C220">
        <v>0.6</v>
      </c>
    </row>
    <row r="221" spans="1:3">
      <c r="A221" s="10">
        <v>39243</v>
      </c>
      <c r="B221" s="11">
        <v>0.16666666666666666</v>
      </c>
      <c r="C221">
        <v>0.6</v>
      </c>
    </row>
    <row r="222" spans="1:3">
      <c r="A222" s="10">
        <v>39243</v>
      </c>
      <c r="B222" s="11">
        <v>0.20833333333333334</v>
      </c>
      <c r="C222">
        <v>0.6</v>
      </c>
    </row>
    <row r="223" spans="1:3">
      <c r="A223" s="10">
        <v>39243</v>
      </c>
      <c r="B223" s="11">
        <v>0.25</v>
      </c>
      <c r="C223">
        <v>5.88</v>
      </c>
    </row>
    <row r="224" spans="1:3">
      <c r="A224" s="10">
        <v>39243</v>
      </c>
      <c r="B224" s="11">
        <v>0.29166666666666669</v>
      </c>
      <c r="C224">
        <v>10.379999999999999</v>
      </c>
    </row>
    <row r="225" spans="1:3">
      <c r="A225" s="10">
        <v>39243</v>
      </c>
      <c r="B225" s="11">
        <v>0.33333333333333331</v>
      </c>
      <c r="C225">
        <v>31.139999999999997</v>
      </c>
    </row>
    <row r="226" spans="1:3">
      <c r="A226" s="10">
        <v>39243</v>
      </c>
      <c r="B226" s="11">
        <v>0.375</v>
      </c>
      <c r="C226">
        <v>65.359999999999985</v>
      </c>
    </row>
    <row r="227" spans="1:3">
      <c r="A227" s="10">
        <v>39243</v>
      </c>
      <c r="B227" s="11">
        <v>0.41666666666666669</v>
      </c>
      <c r="C227">
        <v>207.61999999999998</v>
      </c>
    </row>
    <row r="228" spans="1:3">
      <c r="A228" s="10">
        <v>39243</v>
      </c>
      <c r="B228" s="11">
        <v>0.45833333333333331</v>
      </c>
      <c r="C228">
        <v>271.88</v>
      </c>
    </row>
    <row r="229" spans="1:3">
      <c r="A229" s="10">
        <v>39243</v>
      </c>
      <c r="B229" s="11">
        <v>0.5</v>
      </c>
      <c r="C229">
        <v>321.62</v>
      </c>
    </row>
    <row r="230" spans="1:3">
      <c r="A230" s="10">
        <v>39243</v>
      </c>
      <c r="B230" s="11">
        <v>0.54166666666666663</v>
      </c>
      <c r="C230">
        <v>426.62</v>
      </c>
    </row>
    <row r="231" spans="1:3">
      <c r="A231" s="10">
        <v>39243</v>
      </c>
      <c r="B231" s="11">
        <v>0.58333333333333337</v>
      </c>
      <c r="C231">
        <v>436.86</v>
      </c>
    </row>
    <row r="232" spans="1:3">
      <c r="A232" s="10">
        <v>39243</v>
      </c>
      <c r="B232" s="11">
        <v>0.625</v>
      </c>
      <c r="C232">
        <v>349.62</v>
      </c>
    </row>
    <row r="233" spans="1:3">
      <c r="A233" s="10">
        <v>39243</v>
      </c>
      <c r="B233" s="11">
        <v>0.66666666666666663</v>
      </c>
      <c r="C233">
        <v>297.88</v>
      </c>
    </row>
    <row r="234" spans="1:3">
      <c r="A234" s="10">
        <v>39243</v>
      </c>
      <c r="B234" s="11">
        <v>0.70833333333333337</v>
      </c>
      <c r="C234">
        <v>226.38000000000002</v>
      </c>
    </row>
    <row r="235" spans="1:3">
      <c r="A235" s="10">
        <v>39243</v>
      </c>
      <c r="B235" s="11">
        <v>0.75</v>
      </c>
      <c r="C235">
        <v>111.62</v>
      </c>
    </row>
    <row r="236" spans="1:3">
      <c r="A236" s="10">
        <v>39243</v>
      </c>
      <c r="B236" s="11">
        <v>0.79166666666666663</v>
      </c>
      <c r="C236">
        <v>36.880000000000003</v>
      </c>
    </row>
    <row r="237" spans="1:3">
      <c r="A237" s="10">
        <v>39243</v>
      </c>
      <c r="B237" s="11">
        <v>0.83333333333333337</v>
      </c>
      <c r="C237">
        <v>6.62</v>
      </c>
    </row>
    <row r="238" spans="1:3">
      <c r="A238" s="10">
        <v>39243</v>
      </c>
      <c r="B238" s="11">
        <v>0.875</v>
      </c>
      <c r="C238">
        <v>0.6</v>
      </c>
    </row>
    <row r="239" spans="1:3">
      <c r="A239" s="10">
        <v>39243</v>
      </c>
      <c r="B239" s="11">
        <v>0.91666666666666663</v>
      </c>
      <c r="C239">
        <v>0.6</v>
      </c>
    </row>
    <row r="240" spans="1:3">
      <c r="A240" s="10">
        <v>39243</v>
      </c>
      <c r="B240" s="11">
        <v>0.95833333333333337</v>
      </c>
      <c r="C240">
        <v>0.6</v>
      </c>
    </row>
    <row r="241" spans="1:3">
      <c r="A241" s="10">
        <v>39244</v>
      </c>
      <c r="B241" s="11">
        <v>0</v>
      </c>
      <c r="C241">
        <v>0.6</v>
      </c>
    </row>
    <row r="242" spans="1:3">
      <c r="A242" s="10">
        <v>39244</v>
      </c>
      <c r="B242" s="11">
        <v>4.1666666666666664E-2</v>
      </c>
      <c r="C242">
        <v>0.6</v>
      </c>
    </row>
    <row r="243" spans="1:3">
      <c r="A243" s="10">
        <v>39244</v>
      </c>
      <c r="B243" s="11">
        <v>8.3333333333333329E-2</v>
      </c>
      <c r="C243">
        <v>0.6</v>
      </c>
    </row>
    <row r="244" spans="1:3">
      <c r="A244" s="10">
        <v>39244</v>
      </c>
      <c r="B244" s="11">
        <v>0.125</v>
      </c>
      <c r="C244">
        <v>0.6</v>
      </c>
    </row>
    <row r="245" spans="1:3">
      <c r="A245" s="10">
        <v>39244</v>
      </c>
      <c r="B245" s="11">
        <v>0.16666666666666666</v>
      </c>
      <c r="C245">
        <v>0.6</v>
      </c>
    </row>
    <row r="246" spans="1:3">
      <c r="A246" s="10">
        <v>39244</v>
      </c>
      <c r="B246" s="11">
        <v>0.20833333333333334</v>
      </c>
      <c r="C246">
        <v>1.8599999999999999</v>
      </c>
    </row>
    <row r="247" spans="1:3">
      <c r="A247" s="10">
        <v>39244</v>
      </c>
      <c r="B247" s="11">
        <v>0.25</v>
      </c>
      <c r="C247">
        <v>32.119999999999997</v>
      </c>
    </row>
    <row r="248" spans="1:3">
      <c r="A248" s="10">
        <v>39244</v>
      </c>
      <c r="B248" s="11">
        <v>0.29166666666666669</v>
      </c>
      <c r="C248">
        <v>58.120000000000005</v>
      </c>
    </row>
    <row r="249" spans="1:3">
      <c r="A249" s="10">
        <v>39244</v>
      </c>
      <c r="B249" s="11">
        <v>0.33333333333333331</v>
      </c>
      <c r="C249">
        <v>134.38</v>
      </c>
    </row>
    <row r="250" spans="1:3">
      <c r="A250" s="10">
        <v>39244</v>
      </c>
      <c r="B250" s="11">
        <v>0.375</v>
      </c>
      <c r="C250">
        <v>245.88000000000002</v>
      </c>
    </row>
    <row r="251" spans="1:3">
      <c r="A251" s="10">
        <v>39244</v>
      </c>
      <c r="B251" s="11">
        <v>0.41666666666666669</v>
      </c>
      <c r="C251">
        <v>388.88</v>
      </c>
    </row>
    <row r="252" spans="1:3">
      <c r="A252" s="10">
        <v>39244</v>
      </c>
      <c r="B252" s="11">
        <v>0.45833333333333331</v>
      </c>
      <c r="C252">
        <v>680.8599999999999</v>
      </c>
    </row>
    <row r="253" spans="1:3">
      <c r="A253" s="10">
        <v>39244</v>
      </c>
      <c r="B253" s="11">
        <v>0.5</v>
      </c>
      <c r="C253">
        <v>789.88</v>
      </c>
    </row>
    <row r="254" spans="1:3">
      <c r="A254" s="10">
        <v>39244</v>
      </c>
      <c r="B254" s="11">
        <v>0.54166666666666663</v>
      </c>
      <c r="C254">
        <v>794.36</v>
      </c>
    </row>
    <row r="255" spans="1:3">
      <c r="A255" s="10">
        <v>39244</v>
      </c>
      <c r="B255" s="11">
        <v>0.58333333333333337</v>
      </c>
      <c r="C255">
        <v>747.12</v>
      </c>
    </row>
    <row r="256" spans="1:3">
      <c r="A256" s="10">
        <v>39244</v>
      </c>
      <c r="B256" s="11">
        <v>0.625</v>
      </c>
      <c r="C256">
        <v>563.4</v>
      </c>
    </row>
    <row r="257" spans="1:3">
      <c r="A257" s="10">
        <v>39244</v>
      </c>
      <c r="B257" s="11">
        <v>0.66666666666666663</v>
      </c>
      <c r="C257">
        <v>492.88</v>
      </c>
    </row>
    <row r="258" spans="1:3">
      <c r="A258" s="10">
        <v>39244</v>
      </c>
      <c r="B258" s="11">
        <v>0.70833333333333337</v>
      </c>
      <c r="C258">
        <v>315.62</v>
      </c>
    </row>
    <row r="259" spans="1:3">
      <c r="A259" s="10">
        <v>39244</v>
      </c>
      <c r="B259" s="11">
        <v>0.75</v>
      </c>
      <c r="C259">
        <v>113.88</v>
      </c>
    </row>
    <row r="260" spans="1:3">
      <c r="A260" s="10">
        <v>39244</v>
      </c>
      <c r="B260" s="11">
        <v>0.79166666666666663</v>
      </c>
      <c r="C260">
        <v>39.380000000000003</v>
      </c>
    </row>
    <row r="261" spans="1:3">
      <c r="A261" s="10">
        <v>39244</v>
      </c>
      <c r="B261" s="11">
        <v>0.83333333333333337</v>
      </c>
      <c r="C261">
        <v>6.8599999999999994</v>
      </c>
    </row>
    <row r="262" spans="1:3">
      <c r="A262" s="10">
        <v>39244</v>
      </c>
      <c r="B262" s="11">
        <v>0.875</v>
      </c>
      <c r="C262">
        <v>0.6</v>
      </c>
    </row>
    <row r="263" spans="1:3">
      <c r="A263" s="10">
        <v>39244</v>
      </c>
      <c r="B263" s="11">
        <v>0.91666666666666663</v>
      </c>
      <c r="C263">
        <v>0.6</v>
      </c>
    </row>
    <row r="264" spans="1:3">
      <c r="A264" s="10">
        <v>39244</v>
      </c>
      <c r="B264" s="11">
        <v>0.95833333333333337</v>
      </c>
      <c r="C264">
        <v>0.6</v>
      </c>
    </row>
    <row r="265" spans="1:3">
      <c r="A265" s="10">
        <v>39245</v>
      </c>
      <c r="B265" s="11">
        <v>0</v>
      </c>
      <c r="C265">
        <v>0.6</v>
      </c>
    </row>
    <row r="266" spans="1:3">
      <c r="A266" s="10">
        <v>39245</v>
      </c>
      <c r="B266" s="11">
        <v>4.1666666666666664E-2</v>
      </c>
      <c r="C266">
        <v>0.6</v>
      </c>
    </row>
    <row r="267" spans="1:3">
      <c r="A267" s="10">
        <v>39245</v>
      </c>
      <c r="B267" s="11">
        <v>8.3333333333333329E-2</v>
      </c>
      <c r="C267">
        <v>0.6</v>
      </c>
    </row>
    <row r="268" spans="1:3">
      <c r="A268" s="10">
        <v>39245</v>
      </c>
      <c r="B268" s="11">
        <v>0.125</v>
      </c>
      <c r="C268">
        <v>0.6</v>
      </c>
    </row>
    <row r="269" spans="1:3">
      <c r="A269" s="10">
        <v>39245</v>
      </c>
      <c r="B269" s="11">
        <v>0.16666666666666666</v>
      </c>
      <c r="C269">
        <v>0.6</v>
      </c>
    </row>
    <row r="270" spans="1:3">
      <c r="A270" s="10">
        <v>39245</v>
      </c>
      <c r="B270" s="11">
        <v>0.20833333333333334</v>
      </c>
      <c r="C270">
        <v>2.1</v>
      </c>
    </row>
    <row r="271" spans="1:3">
      <c r="A271" s="10">
        <v>39245</v>
      </c>
      <c r="B271" s="11">
        <v>0.25</v>
      </c>
      <c r="C271">
        <v>53.359999999999992</v>
      </c>
    </row>
    <row r="272" spans="1:3">
      <c r="A272" s="10">
        <v>39245</v>
      </c>
      <c r="B272" s="11">
        <v>0.29166666666666669</v>
      </c>
      <c r="C272">
        <v>134.36000000000001</v>
      </c>
    </row>
    <row r="273" spans="1:3">
      <c r="A273" s="10">
        <v>39245</v>
      </c>
      <c r="B273" s="11">
        <v>0.33333333333333331</v>
      </c>
      <c r="C273">
        <v>220.14000000000001</v>
      </c>
    </row>
    <row r="274" spans="1:3">
      <c r="A274" s="10">
        <v>39245</v>
      </c>
      <c r="B274" s="11">
        <v>0.375</v>
      </c>
      <c r="C274">
        <v>290.88</v>
      </c>
    </row>
    <row r="275" spans="1:3">
      <c r="A275" s="10">
        <v>39245</v>
      </c>
      <c r="B275" s="11">
        <v>0.41666666666666669</v>
      </c>
      <c r="C275">
        <v>408.64000000000004</v>
      </c>
    </row>
    <row r="276" spans="1:3">
      <c r="A276" s="10">
        <v>39245</v>
      </c>
      <c r="B276" s="11">
        <v>0.45833333333333331</v>
      </c>
      <c r="C276">
        <v>722.64</v>
      </c>
    </row>
    <row r="277" spans="1:3">
      <c r="A277" s="10">
        <v>39245</v>
      </c>
      <c r="B277" s="11">
        <v>0.5</v>
      </c>
      <c r="C277">
        <v>626.1</v>
      </c>
    </row>
    <row r="278" spans="1:3">
      <c r="A278" s="10">
        <v>39245</v>
      </c>
      <c r="B278" s="11">
        <v>0.54166666666666663</v>
      </c>
      <c r="C278">
        <v>476.36</v>
      </c>
    </row>
    <row r="279" spans="1:3">
      <c r="A279" s="10">
        <v>39245</v>
      </c>
      <c r="B279" s="11">
        <v>0.58333333333333337</v>
      </c>
      <c r="C279">
        <v>512.38</v>
      </c>
    </row>
    <row r="280" spans="1:3">
      <c r="A280" s="10">
        <v>39245</v>
      </c>
      <c r="B280" s="11">
        <v>0.625</v>
      </c>
      <c r="C280">
        <v>206.64000000000001</v>
      </c>
    </row>
    <row r="281" spans="1:3">
      <c r="A281" s="10">
        <v>39245</v>
      </c>
      <c r="B281" s="11">
        <v>0.66666666666666663</v>
      </c>
      <c r="C281">
        <v>174.64</v>
      </c>
    </row>
    <row r="282" spans="1:3">
      <c r="A282" s="10">
        <v>39245</v>
      </c>
      <c r="B282" s="11">
        <v>0.70833333333333337</v>
      </c>
      <c r="C282">
        <v>162.38</v>
      </c>
    </row>
    <row r="283" spans="1:3">
      <c r="A283" s="10">
        <v>39245</v>
      </c>
      <c r="B283" s="11">
        <v>0.75</v>
      </c>
      <c r="C283">
        <v>117.38</v>
      </c>
    </row>
    <row r="284" spans="1:3">
      <c r="A284" s="10">
        <v>39245</v>
      </c>
      <c r="B284" s="11">
        <v>0.79166666666666663</v>
      </c>
      <c r="C284">
        <v>33.619999999999997</v>
      </c>
    </row>
    <row r="285" spans="1:3">
      <c r="A285" s="10">
        <v>39245</v>
      </c>
      <c r="B285" s="11">
        <v>0.83333333333333337</v>
      </c>
      <c r="C285">
        <v>16.36</v>
      </c>
    </row>
    <row r="286" spans="1:3">
      <c r="A286" s="10">
        <v>39245</v>
      </c>
      <c r="B286" s="11">
        <v>0.875</v>
      </c>
      <c r="C286">
        <v>0.6</v>
      </c>
    </row>
    <row r="287" spans="1:3">
      <c r="A287" s="10">
        <v>39245</v>
      </c>
      <c r="B287" s="11">
        <v>0.91666666666666663</v>
      </c>
      <c r="C287">
        <v>0.6</v>
      </c>
    </row>
    <row r="288" spans="1:3">
      <c r="A288" s="10">
        <v>39245</v>
      </c>
      <c r="B288" s="11">
        <v>0.95833333333333337</v>
      </c>
      <c r="C288">
        <v>0.6</v>
      </c>
    </row>
    <row r="289" spans="1:3">
      <c r="A289" s="10">
        <v>39246</v>
      </c>
      <c r="B289" s="11">
        <v>0</v>
      </c>
      <c r="C289">
        <v>0.6</v>
      </c>
    </row>
    <row r="290" spans="1:3">
      <c r="A290" s="10">
        <v>39246</v>
      </c>
      <c r="B290" s="11">
        <v>4.1666666666666664E-2</v>
      </c>
      <c r="C290">
        <v>0.6</v>
      </c>
    </row>
    <row r="291" spans="1:3">
      <c r="A291" s="10">
        <v>39246</v>
      </c>
      <c r="B291" s="11">
        <v>8.3333333333333329E-2</v>
      </c>
      <c r="C291">
        <v>0.6</v>
      </c>
    </row>
    <row r="292" spans="1:3">
      <c r="A292" s="10">
        <v>39246</v>
      </c>
      <c r="B292" s="11">
        <v>0.125</v>
      </c>
      <c r="C292">
        <v>0.6</v>
      </c>
    </row>
    <row r="293" spans="1:3">
      <c r="A293" s="10">
        <v>39246</v>
      </c>
      <c r="B293" s="11">
        <v>0.16666666666666666</v>
      </c>
      <c r="C293">
        <v>0.6</v>
      </c>
    </row>
    <row r="294" spans="1:3">
      <c r="A294" s="10">
        <v>39246</v>
      </c>
      <c r="B294" s="11">
        <v>0.20833333333333334</v>
      </c>
      <c r="C294">
        <v>2.36</v>
      </c>
    </row>
    <row r="295" spans="1:3">
      <c r="A295" s="10">
        <v>39246</v>
      </c>
      <c r="B295" s="11">
        <v>0.25</v>
      </c>
      <c r="C295">
        <v>46.12</v>
      </c>
    </row>
    <row r="296" spans="1:3">
      <c r="A296" s="10">
        <v>39246</v>
      </c>
      <c r="B296" s="11">
        <v>0.29166666666666669</v>
      </c>
      <c r="C296">
        <v>62.86</v>
      </c>
    </row>
    <row r="297" spans="1:3">
      <c r="A297" s="10">
        <v>39246</v>
      </c>
      <c r="B297" s="11">
        <v>0.33333333333333331</v>
      </c>
      <c r="C297">
        <v>58.86</v>
      </c>
    </row>
    <row r="298" spans="1:3">
      <c r="A298" s="10">
        <v>39246</v>
      </c>
      <c r="B298" s="11">
        <v>0.375</v>
      </c>
      <c r="C298">
        <v>79.12</v>
      </c>
    </row>
    <row r="299" spans="1:3">
      <c r="A299" s="10">
        <v>39246</v>
      </c>
      <c r="B299" s="11">
        <v>0.41666666666666669</v>
      </c>
      <c r="C299">
        <v>72.62</v>
      </c>
    </row>
    <row r="300" spans="1:3">
      <c r="A300" s="10">
        <v>39246</v>
      </c>
      <c r="B300" s="11">
        <v>0.45833333333333331</v>
      </c>
      <c r="C300">
        <v>108.62</v>
      </c>
    </row>
    <row r="301" spans="1:3">
      <c r="A301" s="10">
        <v>39246</v>
      </c>
      <c r="B301" s="11">
        <v>0.5</v>
      </c>
      <c r="C301">
        <v>193.85999999999999</v>
      </c>
    </row>
    <row r="302" spans="1:3">
      <c r="A302" s="10">
        <v>39246</v>
      </c>
      <c r="B302" s="11">
        <v>0.54166666666666663</v>
      </c>
      <c r="C302">
        <v>214.11999999999998</v>
      </c>
    </row>
    <row r="303" spans="1:3">
      <c r="A303" s="10">
        <v>39246</v>
      </c>
      <c r="B303" s="11">
        <v>0.58333333333333337</v>
      </c>
      <c r="C303">
        <v>234.88000000000002</v>
      </c>
    </row>
    <row r="304" spans="1:3">
      <c r="A304" s="10">
        <v>39246</v>
      </c>
      <c r="B304" s="11">
        <v>0.625</v>
      </c>
      <c r="C304">
        <v>105.14000000000001</v>
      </c>
    </row>
    <row r="305" spans="1:3">
      <c r="A305" s="10">
        <v>39246</v>
      </c>
      <c r="B305" s="11">
        <v>0.66666666666666663</v>
      </c>
      <c r="C305">
        <v>108.88</v>
      </c>
    </row>
    <row r="306" spans="1:3">
      <c r="A306" s="10">
        <v>39246</v>
      </c>
      <c r="B306" s="11">
        <v>0.70833333333333337</v>
      </c>
      <c r="C306">
        <v>101.62</v>
      </c>
    </row>
    <row r="307" spans="1:3">
      <c r="A307" s="10">
        <v>39246</v>
      </c>
      <c r="B307" s="11">
        <v>0.75</v>
      </c>
      <c r="C307">
        <v>86.36</v>
      </c>
    </row>
    <row r="308" spans="1:3">
      <c r="A308" s="10">
        <v>39246</v>
      </c>
      <c r="B308" s="11">
        <v>0.79166666666666663</v>
      </c>
      <c r="C308">
        <v>22.359999999999996</v>
      </c>
    </row>
    <row r="309" spans="1:3">
      <c r="A309" s="10">
        <v>39246</v>
      </c>
      <c r="B309" s="11">
        <v>0.83333333333333337</v>
      </c>
      <c r="C309">
        <v>5.3600000000000012</v>
      </c>
    </row>
    <row r="310" spans="1:3">
      <c r="A310" s="10">
        <v>39246</v>
      </c>
      <c r="B310" s="11">
        <v>0.875</v>
      </c>
      <c r="C310">
        <v>0.6</v>
      </c>
    </row>
    <row r="311" spans="1:3">
      <c r="A311" s="10">
        <v>39246</v>
      </c>
      <c r="B311" s="11">
        <v>0.91666666666666663</v>
      </c>
      <c r="C311">
        <v>0.6</v>
      </c>
    </row>
    <row r="312" spans="1:3">
      <c r="A312" s="10">
        <v>39246</v>
      </c>
      <c r="B312" s="11">
        <v>0.95833333333333337</v>
      </c>
      <c r="C312">
        <v>0.6</v>
      </c>
    </row>
    <row r="313" spans="1:3">
      <c r="A313" s="10">
        <v>39247</v>
      </c>
      <c r="B313" s="11">
        <v>0</v>
      </c>
      <c r="C313">
        <v>0.6</v>
      </c>
    </row>
    <row r="314" spans="1:3">
      <c r="A314" s="10">
        <v>39247</v>
      </c>
      <c r="B314" s="11">
        <v>4.1666666666666664E-2</v>
      </c>
      <c r="C314">
        <v>0.6</v>
      </c>
    </row>
    <row r="315" spans="1:3">
      <c r="A315" s="10">
        <v>39247</v>
      </c>
      <c r="B315" s="11">
        <v>8.3333333333333329E-2</v>
      </c>
      <c r="C315">
        <v>0.6</v>
      </c>
    </row>
    <row r="316" spans="1:3">
      <c r="A316" s="10">
        <v>39247</v>
      </c>
      <c r="B316" s="11">
        <v>0.125</v>
      </c>
      <c r="C316">
        <v>0.6</v>
      </c>
    </row>
    <row r="317" spans="1:3">
      <c r="A317" s="10">
        <v>39247</v>
      </c>
      <c r="B317" s="11">
        <v>0.16666666666666666</v>
      </c>
      <c r="C317">
        <v>0.6</v>
      </c>
    </row>
    <row r="318" spans="1:3">
      <c r="A318" s="10">
        <v>39247</v>
      </c>
      <c r="B318" s="11">
        <v>0.20833333333333334</v>
      </c>
      <c r="C318">
        <v>0.86</v>
      </c>
    </row>
    <row r="319" spans="1:3">
      <c r="A319" s="10">
        <v>39247</v>
      </c>
      <c r="B319" s="11">
        <v>0.25</v>
      </c>
      <c r="C319">
        <v>11.139999999999999</v>
      </c>
    </row>
    <row r="320" spans="1:3">
      <c r="A320" s="10">
        <v>39247</v>
      </c>
      <c r="B320" s="11">
        <v>0.29166666666666669</v>
      </c>
      <c r="C320">
        <v>42.88</v>
      </c>
    </row>
    <row r="321" spans="1:3">
      <c r="A321" s="10">
        <v>39247</v>
      </c>
      <c r="B321" s="11">
        <v>0.33333333333333331</v>
      </c>
      <c r="C321">
        <v>105.36000000000001</v>
      </c>
    </row>
    <row r="322" spans="1:3">
      <c r="A322" s="10">
        <v>39247</v>
      </c>
      <c r="B322" s="11">
        <v>0.375</v>
      </c>
      <c r="C322">
        <v>145.62</v>
      </c>
    </row>
    <row r="323" spans="1:3">
      <c r="A323" s="10">
        <v>39247</v>
      </c>
      <c r="B323" s="11">
        <v>0.41666666666666669</v>
      </c>
      <c r="C323">
        <v>149.62</v>
      </c>
    </row>
    <row r="324" spans="1:3">
      <c r="A324" s="10">
        <v>39247</v>
      </c>
      <c r="B324" s="11">
        <v>0.45833333333333331</v>
      </c>
      <c r="C324">
        <v>212.61999999999998</v>
      </c>
    </row>
    <row r="325" spans="1:3">
      <c r="A325" s="10">
        <v>39247</v>
      </c>
      <c r="B325" s="11">
        <v>0.5</v>
      </c>
      <c r="C325">
        <v>212.35999999999999</v>
      </c>
    </row>
    <row r="326" spans="1:3">
      <c r="A326" s="10">
        <v>39247</v>
      </c>
      <c r="B326" s="11">
        <v>0.54166666666666663</v>
      </c>
      <c r="C326">
        <v>169.88</v>
      </c>
    </row>
    <row r="327" spans="1:3">
      <c r="A327" s="10">
        <v>39247</v>
      </c>
      <c r="B327" s="11">
        <v>0.58333333333333337</v>
      </c>
      <c r="C327">
        <v>218.11999999999998</v>
      </c>
    </row>
    <row r="328" spans="1:3">
      <c r="A328" s="10">
        <v>39247</v>
      </c>
      <c r="B328" s="11">
        <v>0.625</v>
      </c>
      <c r="C328">
        <v>148.12</v>
      </c>
    </row>
    <row r="329" spans="1:3">
      <c r="A329" s="10">
        <v>39247</v>
      </c>
      <c r="B329" s="11">
        <v>0.66666666666666663</v>
      </c>
      <c r="C329">
        <v>192.37999999999997</v>
      </c>
    </row>
    <row r="330" spans="1:3">
      <c r="A330" s="10">
        <v>39247</v>
      </c>
      <c r="B330" s="11">
        <v>0.70833333333333337</v>
      </c>
      <c r="C330">
        <v>150.14000000000001</v>
      </c>
    </row>
    <row r="331" spans="1:3">
      <c r="A331" s="10">
        <v>39247</v>
      </c>
      <c r="B331" s="11">
        <v>0.75</v>
      </c>
      <c r="C331">
        <v>68.62</v>
      </c>
    </row>
    <row r="332" spans="1:3">
      <c r="A332" s="10">
        <v>39247</v>
      </c>
      <c r="B332" s="11">
        <v>0.79166666666666663</v>
      </c>
      <c r="C332">
        <v>49.38</v>
      </c>
    </row>
    <row r="333" spans="1:3">
      <c r="A333" s="10">
        <v>39247</v>
      </c>
      <c r="B333" s="11">
        <v>0.83333333333333337</v>
      </c>
      <c r="C333">
        <v>11.620000000000001</v>
      </c>
    </row>
    <row r="334" spans="1:3">
      <c r="A334" s="10">
        <v>39247</v>
      </c>
      <c r="B334" s="11">
        <v>0.875</v>
      </c>
      <c r="C334">
        <v>0.6</v>
      </c>
    </row>
    <row r="335" spans="1:3">
      <c r="A335" s="10">
        <v>39247</v>
      </c>
      <c r="B335" s="11">
        <v>0.91666666666666663</v>
      </c>
      <c r="C335">
        <v>0.6</v>
      </c>
    </row>
    <row r="336" spans="1:3">
      <c r="A336" s="10">
        <v>39247</v>
      </c>
      <c r="B336" s="11">
        <v>0.95833333333333337</v>
      </c>
      <c r="C336">
        <v>0.6</v>
      </c>
    </row>
    <row r="337" spans="1:3">
      <c r="A337" s="10">
        <v>39248</v>
      </c>
      <c r="B337" s="11">
        <v>0</v>
      </c>
      <c r="C337">
        <v>0.6</v>
      </c>
    </row>
    <row r="338" spans="1:3">
      <c r="A338" s="10">
        <v>39248</v>
      </c>
      <c r="B338" s="11">
        <v>4.1666666666666664E-2</v>
      </c>
      <c r="C338">
        <v>0.6</v>
      </c>
    </row>
    <row r="339" spans="1:3">
      <c r="A339" s="10">
        <v>39248</v>
      </c>
      <c r="B339" s="11">
        <v>8.3333333333333329E-2</v>
      </c>
      <c r="C339">
        <v>0.6</v>
      </c>
    </row>
    <row r="340" spans="1:3">
      <c r="A340" s="10">
        <v>39248</v>
      </c>
      <c r="B340" s="11">
        <v>0.125</v>
      </c>
      <c r="C340">
        <v>0.6</v>
      </c>
    </row>
    <row r="341" spans="1:3">
      <c r="A341" s="10">
        <v>39248</v>
      </c>
      <c r="B341" s="11">
        <v>0.16666666666666666</v>
      </c>
      <c r="C341">
        <v>0.6</v>
      </c>
    </row>
    <row r="342" spans="1:3">
      <c r="A342" s="10">
        <v>39248</v>
      </c>
      <c r="B342" s="11">
        <v>0.20833333333333334</v>
      </c>
      <c r="C342">
        <v>1.1000000000000001</v>
      </c>
    </row>
    <row r="343" spans="1:3">
      <c r="A343" s="10">
        <v>39248</v>
      </c>
      <c r="B343" s="11">
        <v>0.25</v>
      </c>
      <c r="C343">
        <v>20.100000000000001</v>
      </c>
    </row>
    <row r="344" spans="1:3">
      <c r="A344" s="10">
        <v>39248</v>
      </c>
      <c r="B344" s="11">
        <v>0.29166666666666669</v>
      </c>
      <c r="C344">
        <v>137.88000000000002</v>
      </c>
    </row>
    <row r="345" spans="1:3">
      <c r="A345" s="10">
        <v>39248</v>
      </c>
      <c r="B345" s="11">
        <v>0.33333333333333331</v>
      </c>
      <c r="C345">
        <v>284.62</v>
      </c>
    </row>
    <row r="346" spans="1:3">
      <c r="A346" s="10">
        <v>39248</v>
      </c>
      <c r="B346" s="11">
        <v>0.375</v>
      </c>
      <c r="C346">
        <v>334.12</v>
      </c>
    </row>
    <row r="347" spans="1:3">
      <c r="A347" s="10">
        <v>39248</v>
      </c>
      <c r="B347" s="11">
        <v>0.41666666666666669</v>
      </c>
      <c r="C347">
        <v>328.36</v>
      </c>
    </row>
    <row r="348" spans="1:3">
      <c r="A348" s="10">
        <v>39248</v>
      </c>
      <c r="B348" s="11">
        <v>0.45833333333333331</v>
      </c>
      <c r="C348">
        <v>586.6400000000001</v>
      </c>
    </row>
    <row r="349" spans="1:3">
      <c r="A349" s="10">
        <v>39248</v>
      </c>
      <c r="B349" s="11">
        <v>0.5</v>
      </c>
      <c r="C349">
        <v>822.12000000000012</v>
      </c>
    </row>
    <row r="350" spans="1:3">
      <c r="A350" s="10">
        <v>39248</v>
      </c>
      <c r="B350" s="11">
        <v>0.54166666666666663</v>
      </c>
      <c r="C350">
        <v>710.62</v>
      </c>
    </row>
    <row r="351" spans="1:3">
      <c r="A351" s="10">
        <v>39248</v>
      </c>
      <c r="B351" s="11">
        <v>0.58333333333333337</v>
      </c>
      <c r="C351">
        <v>375.88</v>
      </c>
    </row>
    <row r="352" spans="1:3">
      <c r="A352" s="10">
        <v>39248</v>
      </c>
      <c r="B352" s="11">
        <v>0.625</v>
      </c>
      <c r="C352">
        <v>545.14</v>
      </c>
    </row>
    <row r="353" spans="1:3">
      <c r="A353" s="10">
        <v>39248</v>
      </c>
      <c r="B353" s="11">
        <v>0.66666666666666663</v>
      </c>
      <c r="C353">
        <v>538.62</v>
      </c>
    </row>
    <row r="354" spans="1:3">
      <c r="A354" s="10">
        <v>39248</v>
      </c>
      <c r="B354" s="11">
        <v>0.70833333333333337</v>
      </c>
      <c r="C354">
        <v>450.4</v>
      </c>
    </row>
    <row r="355" spans="1:3">
      <c r="A355" s="10">
        <v>39248</v>
      </c>
      <c r="B355" s="11">
        <v>0.75</v>
      </c>
      <c r="C355">
        <v>306.88</v>
      </c>
    </row>
    <row r="356" spans="1:3">
      <c r="A356" s="10">
        <v>39248</v>
      </c>
      <c r="B356" s="11">
        <v>0.79166666666666663</v>
      </c>
      <c r="C356">
        <v>154.36000000000001</v>
      </c>
    </row>
    <row r="357" spans="1:3">
      <c r="A357" s="10">
        <v>39248</v>
      </c>
      <c r="B357" s="11">
        <v>0.83333333333333337</v>
      </c>
      <c r="C357">
        <v>35.619999999999997</v>
      </c>
    </row>
    <row r="358" spans="1:3">
      <c r="A358" s="10">
        <v>39248</v>
      </c>
      <c r="B358" s="11">
        <v>0.875</v>
      </c>
      <c r="C358">
        <v>0.86</v>
      </c>
    </row>
    <row r="359" spans="1:3">
      <c r="A359" s="10">
        <v>39248</v>
      </c>
      <c r="B359" s="11">
        <v>0.91666666666666663</v>
      </c>
      <c r="C359">
        <v>0.6</v>
      </c>
    </row>
    <row r="360" spans="1:3">
      <c r="A360" s="10">
        <v>39248</v>
      </c>
      <c r="B360" s="11">
        <v>0.95833333333333337</v>
      </c>
      <c r="C360">
        <v>0.6</v>
      </c>
    </row>
    <row r="361" spans="1:3">
      <c r="A361" s="10">
        <v>39249</v>
      </c>
      <c r="B361" s="11">
        <v>0</v>
      </c>
      <c r="C361">
        <v>0.6</v>
      </c>
    </row>
    <row r="362" spans="1:3">
      <c r="A362" s="10">
        <v>39249</v>
      </c>
      <c r="B362" s="11">
        <v>4.1666666666666664E-2</v>
      </c>
      <c r="C362">
        <v>0.6</v>
      </c>
    </row>
    <row r="363" spans="1:3">
      <c r="A363" s="10">
        <v>39249</v>
      </c>
      <c r="B363" s="11">
        <v>8.3333333333333329E-2</v>
      </c>
      <c r="C363">
        <v>0.6</v>
      </c>
    </row>
    <row r="364" spans="1:3">
      <c r="A364" s="10">
        <v>39249</v>
      </c>
      <c r="B364" s="11">
        <v>0.125</v>
      </c>
      <c r="C364">
        <v>0.6</v>
      </c>
    </row>
    <row r="365" spans="1:3">
      <c r="A365" s="10">
        <v>39249</v>
      </c>
      <c r="B365" s="11">
        <v>0.16666666666666666</v>
      </c>
      <c r="C365">
        <v>0.6</v>
      </c>
    </row>
    <row r="366" spans="1:3">
      <c r="A366" s="10">
        <v>39249</v>
      </c>
      <c r="B366" s="11">
        <v>0.20833333333333334</v>
      </c>
      <c r="C366">
        <v>2.12</v>
      </c>
    </row>
    <row r="367" spans="1:3">
      <c r="A367" s="10">
        <v>39249</v>
      </c>
      <c r="B367" s="11">
        <v>0.25</v>
      </c>
      <c r="C367">
        <v>52.379999999999995</v>
      </c>
    </row>
    <row r="368" spans="1:3">
      <c r="A368" s="10">
        <v>39249</v>
      </c>
      <c r="B368" s="11">
        <v>0.29166666666666669</v>
      </c>
      <c r="C368">
        <v>169.85999999999999</v>
      </c>
    </row>
    <row r="369" spans="1:3">
      <c r="A369" s="10">
        <v>39249</v>
      </c>
      <c r="B369" s="11">
        <v>0.33333333333333331</v>
      </c>
      <c r="C369">
        <v>298.60000000000002</v>
      </c>
    </row>
    <row r="370" spans="1:3">
      <c r="A370" s="10">
        <v>39249</v>
      </c>
      <c r="B370" s="11">
        <v>0.375</v>
      </c>
      <c r="C370">
        <v>285.88</v>
      </c>
    </row>
    <row r="371" spans="1:3">
      <c r="A371" s="10">
        <v>39249</v>
      </c>
      <c r="B371" s="11">
        <v>0.41666666666666669</v>
      </c>
      <c r="C371">
        <v>430.88</v>
      </c>
    </row>
    <row r="372" spans="1:3">
      <c r="A372" s="10">
        <v>39249</v>
      </c>
      <c r="B372" s="11">
        <v>0.45833333333333331</v>
      </c>
      <c r="C372">
        <v>695.88</v>
      </c>
    </row>
    <row r="373" spans="1:3">
      <c r="A373" s="10">
        <v>39249</v>
      </c>
      <c r="B373" s="11">
        <v>0.5</v>
      </c>
      <c r="C373">
        <v>771.6400000000001</v>
      </c>
    </row>
    <row r="374" spans="1:3">
      <c r="A374" s="10">
        <v>39249</v>
      </c>
      <c r="B374" s="11">
        <v>0.54166666666666663</v>
      </c>
      <c r="C374">
        <v>817.64</v>
      </c>
    </row>
    <row r="375" spans="1:3">
      <c r="A375" s="10">
        <v>39249</v>
      </c>
      <c r="B375" s="11">
        <v>0.58333333333333337</v>
      </c>
      <c r="C375">
        <v>812.12</v>
      </c>
    </row>
    <row r="376" spans="1:3">
      <c r="A376" s="10">
        <v>39249</v>
      </c>
      <c r="B376" s="11">
        <v>0.625</v>
      </c>
      <c r="C376">
        <v>382.90000000000003</v>
      </c>
    </row>
    <row r="377" spans="1:3">
      <c r="A377" s="10">
        <v>39249</v>
      </c>
      <c r="B377" s="11">
        <v>0.66666666666666663</v>
      </c>
      <c r="C377">
        <v>118.63999999999999</v>
      </c>
    </row>
    <row r="378" spans="1:3">
      <c r="A378" s="10">
        <v>39249</v>
      </c>
      <c r="B378" s="11">
        <v>0.70833333333333337</v>
      </c>
      <c r="C378">
        <v>93.88</v>
      </c>
    </row>
    <row r="379" spans="1:3">
      <c r="A379" s="10">
        <v>39249</v>
      </c>
      <c r="B379" s="11">
        <v>0.75</v>
      </c>
      <c r="C379">
        <v>232.86000000000004</v>
      </c>
    </row>
    <row r="380" spans="1:3">
      <c r="A380" s="10">
        <v>39249</v>
      </c>
      <c r="B380" s="11">
        <v>0.79166666666666663</v>
      </c>
      <c r="C380">
        <v>80.639999999999986</v>
      </c>
    </row>
    <row r="381" spans="1:3">
      <c r="A381" s="10">
        <v>39249</v>
      </c>
      <c r="B381" s="11">
        <v>0.83333333333333337</v>
      </c>
      <c r="C381">
        <v>6.1400000000000006</v>
      </c>
    </row>
    <row r="382" spans="1:3">
      <c r="A382" s="10">
        <v>39249</v>
      </c>
      <c r="B382" s="11">
        <v>0.875</v>
      </c>
      <c r="C382">
        <v>0.6</v>
      </c>
    </row>
    <row r="383" spans="1:3">
      <c r="A383" s="10">
        <v>39249</v>
      </c>
      <c r="B383" s="11">
        <v>0.91666666666666663</v>
      </c>
      <c r="C383">
        <v>0.6</v>
      </c>
    </row>
    <row r="384" spans="1:3">
      <c r="A384" s="10">
        <v>39249</v>
      </c>
      <c r="B384" s="11">
        <v>0.95833333333333337</v>
      </c>
      <c r="C384">
        <v>0.6</v>
      </c>
    </row>
    <row r="385" spans="1:3">
      <c r="A385" s="10">
        <v>39250</v>
      </c>
      <c r="B385" s="11">
        <v>0</v>
      </c>
      <c r="C385">
        <v>0.6</v>
      </c>
    </row>
    <row r="386" spans="1:3">
      <c r="A386" s="10">
        <v>39250</v>
      </c>
      <c r="B386" s="11">
        <v>4.1666666666666664E-2</v>
      </c>
      <c r="C386">
        <v>0.6</v>
      </c>
    </row>
    <row r="387" spans="1:3">
      <c r="A387" s="10">
        <v>39250</v>
      </c>
      <c r="B387" s="11">
        <v>8.3333333333333329E-2</v>
      </c>
      <c r="C387">
        <v>0.6</v>
      </c>
    </row>
    <row r="388" spans="1:3">
      <c r="A388" s="10">
        <v>39250</v>
      </c>
      <c r="B388" s="11">
        <v>0.125</v>
      </c>
      <c r="C388">
        <v>0.6</v>
      </c>
    </row>
    <row r="389" spans="1:3">
      <c r="A389" s="10">
        <v>39250</v>
      </c>
      <c r="B389" s="11">
        <v>0.16666666666666666</v>
      </c>
      <c r="C389">
        <v>0.6</v>
      </c>
    </row>
    <row r="390" spans="1:3">
      <c r="A390" s="10">
        <v>39250</v>
      </c>
      <c r="B390" s="11">
        <v>0.20833333333333334</v>
      </c>
      <c r="C390">
        <v>2.12</v>
      </c>
    </row>
    <row r="391" spans="1:3">
      <c r="A391" s="10">
        <v>39250</v>
      </c>
      <c r="B391" s="11">
        <v>0.25</v>
      </c>
      <c r="C391">
        <v>51.620000000000005</v>
      </c>
    </row>
    <row r="392" spans="1:3">
      <c r="A392" s="10">
        <v>39250</v>
      </c>
      <c r="B392" s="11">
        <v>0.29166666666666669</v>
      </c>
      <c r="C392">
        <v>188.85999999999999</v>
      </c>
    </row>
    <row r="393" spans="1:3">
      <c r="A393" s="10">
        <v>39250</v>
      </c>
      <c r="B393" s="11">
        <v>0.33333333333333331</v>
      </c>
      <c r="C393">
        <v>328.38</v>
      </c>
    </row>
    <row r="394" spans="1:3">
      <c r="A394" s="10">
        <v>39250</v>
      </c>
      <c r="B394" s="11">
        <v>0.375</v>
      </c>
      <c r="C394">
        <v>288.12</v>
      </c>
    </row>
    <row r="395" spans="1:3">
      <c r="A395" s="10">
        <v>39250</v>
      </c>
      <c r="B395" s="11">
        <v>0.41666666666666669</v>
      </c>
      <c r="C395">
        <v>400.62</v>
      </c>
    </row>
    <row r="396" spans="1:3">
      <c r="A396" s="10">
        <v>39250</v>
      </c>
      <c r="B396" s="11">
        <v>0.45833333333333331</v>
      </c>
      <c r="C396">
        <v>697.14</v>
      </c>
    </row>
    <row r="397" spans="1:3">
      <c r="A397" s="10">
        <v>39250</v>
      </c>
      <c r="B397" s="11">
        <v>0.5</v>
      </c>
      <c r="C397">
        <v>765.38</v>
      </c>
    </row>
    <row r="398" spans="1:3">
      <c r="A398" s="10">
        <v>39250</v>
      </c>
      <c r="B398" s="11">
        <v>0.54166666666666663</v>
      </c>
      <c r="C398">
        <v>752.38</v>
      </c>
    </row>
    <row r="399" spans="1:3">
      <c r="A399" s="10">
        <v>39250</v>
      </c>
      <c r="B399" s="11">
        <v>0.58333333333333337</v>
      </c>
      <c r="C399">
        <v>728.14</v>
      </c>
    </row>
    <row r="400" spans="1:3">
      <c r="A400" s="10">
        <v>39250</v>
      </c>
      <c r="B400" s="11">
        <v>0.625</v>
      </c>
      <c r="C400">
        <v>573.88</v>
      </c>
    </row>
    <row r="401" spans="1:3">
      <c r="A401" s="10">
        <v>39250</v>
      </c>
      <c r="B401" s="11">
        <v>0.66666666666666663</v>
      </c>
      <c r="C401">
        <v>519.12000000000012</v>
      </c>
    </row>
    <row r="402" spans="1:3">
      <c r="A402" s="10">
        <v>39250</v>
      </c>
      <c r="B402" s="11">
        <v>0.70833333333333337</v>
      </c>
      <c r="C402">
        <v>372.9</v>
      </c>
    </row>
    <row r="403" spans="1:3">
      <c r="A403" s="10">
        <v>39250</v>
      </c>
      <c r="B403" s="11">
        <v>0.75</v>
      </c>
      <c r="C403">
        <v>284.12</v>
      </c>
    </row>
    <row r="404" spans="1:3">
      <c r="A404" s="10">
        <v>39250</v>
      </c>
      <c r="B404" s="11">
        <v>0.79166666666666663</v>
      </c>
      <c r="C404">
        <v>127.86000000000001</v>
      </c>
    </row>
    <row r="405" spans="1:3">
      <c r="A405" s="10">
        <v>39250</v>
      </c>
      <c r="B405" s="11">
        <v>0.83333333333333337</v>
      </c>
      <c r="C405">
        <v>26.360000000000003</v>
      </c>
    </row>
    <row r="406" spans="1:3">
      <c r="A406" s="10">
        <v>39250</v>
      </c>
      <c r="B406" s="11">
        <v>0.875</v>
      </c>
      <c r="C406">
        <v>0.86</v>
      </c>
    </row>
    <row r="407" spans="1:3">
      <c r="A407" s="10">
        <v>39250</v>
      </c>
      <c r="B407" s="11">
        <v>0.91666666666666663</v>
      </c>
      <c r="C407">
        <v>0.6</v>
      </c>
    </row>
    <row r="408" spans="1:3">
      <c r="A408" s="10">
        <v>39250</v>
      </c>
      <c r="B408" s="11">
        <v>0.95833333333333337</v>
      </c>
      <c r="C408">
        <v>0.6</v>
      </c>
    </row>
    <row r="409" spans="1:3">
      <c r="A409" s="10">
        <v>39251</v>
      </c>
      <c r="B409" s="11">
        <v>0</v>
      </c>
      <c r="C409">
        <v>0.6</v>
      </c>
    </row>
    <row r="410" spans="1:3">
      <c r="A410" s="10">
        <v>39251</v>
      </c>
      <c r="B410" s="11">
        <v>4.1666666666666664E-2</v>
      </c>
      <c r="C410">
        <v>0.6</v>
      </c>
    </row>
    <row r="411" spans="1:3">
      <c r="A411" s="10">
        <v>39251</v>
      </c>
      <c r="B411" s="11">
        <v>8.3333333333333329E-2</v>
      </c>
      <c r="C411">
        <v>0.6</v>
      </c>
    </row>
    <row r="412" spans="1:3">
      <c r="A412" s="10">
        <v>39251</v>
      </c>
      <c r="B412" s="11">
        <v>0.125</v>
      </c>
      <c r="C412">
        <v>0.6</v>
      </c>
    </row>
    <row r="413" spans="1:3">
      <c r="A413" s="10">
        <v>39251</v>
      </c>
      <c r="B413" s="11">
        <v>0.16666666666666666</v>
      </c>
      <c r="C413">
        <v>0.6</v>
      </c>
    </row>
    <row r="414" spans="1:3">
      <c r="A414" s="10">
        <v>39251</v>
      </c>
      <c r="B414" s="11">
        <v>0.20833333333333334</v>
      </c>
      <c r="C414">
        <v>2.6</v>
      </c>
    </row>
    <row r="415" spans="1:3">
      <c r="A415" s="10">
        <v>39251</v>
      </c>
      <c r="B415" s="11">
        <v>0.25</v>
      </c>
      <c r="C415">
        <v>42.1</v>
      </c>
    </row>
    <row r="416" spans="1:3">
      <c r="A416" s="10">
        <v>39251</v>
      </c>
      <c r="B416" s="11">
        <v>0.29166666666666669</v>
      </c>
      <c r="C416">
        <v>182.62</v>
      </c>
    </row>
    <row r="417" spans="1:3">
      <c r="A417" s="10">
        <v>39251</v>
      </c>
      <c r="B417" s="11">
        <v>0.33333333333333331</v>
      </c>
      <c r="C417">
        <v>322.62</v>
      </c>
    </row>
    <row r="418" spans="1:3">
      <c r="A418" s="10">
        <v>39251</v>
      </c>
      <c r="B418" s="11">
        <v>0.375</v>
      </c>
      <c r="C418">
        <v>289.12</v>
      </c>
    </row>
    <row r="419" spans="1:3">
      <c r="A419" s="10">
        <v>39251</v>
      </c>
      <c r="B419" s="11">
        <v>0.41666666666666669</v>
      </c>
      <c r="C419">
        <v>372.1</v>
      </c>
    </row>
    <row r="420" spans="1:3">
      <c r="A420" s="10">
        <v>39251</v>
      </c>
      <c r="B420" s="11">
        <v>0.45833333333333331</v>
      </c>
      <c r="C420">
        <v>714.6400000000001</v>
      </c>
    </row>
    <row r="421" spans="1:3">
      <c r="A421" s="10">
        <v>39251</v>
      </c>
      <c r="B421" s="11">
        <v>0.5</v>
      </c>
      <c r="C421">
        <v>657.38</v>
      </c>
    </row>
    <row r="422" spans="1:3">
      <c r="A422" s="10">
        <v>39251</v>
      </c>
      <c r="B422" s="11">
        <v>0.54166666666666663</v>
      </c>
      <c r="C422">
        <v>808.88</v>
      </c>
    </row>
    <row r="423" spans="1:3">
      <c r="A423" s="10">
        <v>39251</v>
      </c>
      <c r="B423" s="11">
        <v>0.58333333333333337</v>
      </c>
      <c r="C423">
        <v>653.38</v>
      </c>
    </row>
    <row r="424" spans="1:3">
      <c r="A424" s="10">
        <v>39251</v>
      </c>
      <c r="B424" s="11">
        <v>0.625</v>
      </c>
      <c r="C424">
        <v>664.3599999999999</v>
      </c>
    </row>
    <row r="425" spans="1:3">
      <c r="A425" s="10">
        <v>39251</v>
      </c>
      <c r="B425" s="11">
        <v>0.66666666666666663</v>
      </c>
      <c r="C425">
        <v>557.1</v>
      </c>
    </row>
    <row r="426" spans="1:3">
      <c r="A426" s="10">
        <v>39251</v>
      </c>
      <c r="B426" s="11">
        <v>0.70833333333333337</v>
      </c>
      <c r="C426">
        <v>430.62000000000006</v>
      </c>
    </row>
    <row r="427" spans="1:3">
      <c r="A427" s="10">
        <v>39251</v>
      </c>
      <c r="B427" s="11">
        <v>0.75</v>
      </c>
      <c r="C427">
        <v>291.38</v>
      </c>
    </row>
    <row r="428" spans="1:3">
      <c r="A428" s="10">
        <v>39251</v>
      </c>
      <c r="B428" s="11">
        <v>0.79166666666666663</v>
      </c>
      <c r="C428">
        <v>149.88</v>
      </c>
    </row>
    <row r="429" spans="1:3">
      <c r="A429" s="10">
        <v>39251</v>
      </c>
      <c r="B429" s="11">
        <v>0.83333333333333337</v>
      </c>
      <c r="C429">
        <v>31.380000000000003</v>
      </c>
    </row>
    <row r="430" spans="1:3">
      <c r="A430" s="10">
        <v>39251</v>
      </c>
      <c r="B430" s="11">
        <v>0.875</v>
      </c>
      <c r="C430">
        <v>0.86</v>
      </c>
    </row>
    <row r="431" spans="1:3">
      <c r="A431" s="10">
        <v>39251</v>
      </c>
      <c r="B431" s="11">
        <v>0.91666666666666663</v>
      </c>
      <c r="C431">
        <v>0.6</v>
      </c>
    </row>
    <row r="432" spans="1:3">
      <c r="A432" s="10">
        <v>39251</v>
      </c>
      <c r="B432" s="11">
        <v>0.95833333333333337</v>
      </c>
      <c r="C432">
        <v>0.6</v>
      </c>
    </row>
    <row r="433" spans="1:3">
      <c r="A433" s="10">
        <v>39252</v>
      </c>
      <c r="B433" s="11">
        <v>0</v>
      </c>
      <c r="C433">
        <v>0.6</v>
      </c>
    </row>
    <row r="434" spans="1:3">
      <c r="A434" s="10">
        <v>39252</v>
      </c>
      <c r="B434" s="11">
        <v>4.1666666666666664E-2</v>
      </c>
      <c r="C434">
        <v>0.6</v>
      </c>
    </row>
    <row r="435" spans="1:3">
      <c r="A435" s="10">
        <v>39252</v>
      </c>
      <c r="B435" s="11">
        <v>8.3333333333333329E-2</v>
      </c>
      <c r="C435">
        <v>0.6</v>
      </c>
    </row>
    <row r="436" spans="1:3">
      <c r="A436" s="10">
        <v>39252</v>
      </c>
      <c r="B436" s="11">
        <v>0.125</v>
      </c>
      <c r="C436">
        <v>0.6</v>
      </c>
    </row>
    <row r="437" spans="1:3">
      <c r="A437" s="10">
        <v>39252</v>
      </c>
      <c r="B437" s="11">
        <v>0.16666666666666666</v>
      </c>
      <c r="C437">
        <v>0.6</v>
      </c>
    </row>
    <row r="438" spans="1:3">
      <c r="A438" s="10">
        <v>39252</v>
      </c>
      <c r="B438" s="11">
        <v>0.20833333333333334</v>
      </c>
      <c r="C438">
        <v>1.6</v>
      </c>
    </row>
    <row r="439" spans="1:3">
      <c r="A439" s="10">
        <v>39252</v>
      </c>
      <c r="B439" s="11">
        <v>0.25</v>
      </c>
      <c r="C439">
        <v>32.86</v>
      </c>
    </row>
    <row r="440" spans="1:3">
      <c r="A440" s="10">
        <v>39252</v>
      </c>
      <c r="B440" s="11">
        <v>0.29166666666666669</v>
      </c>
      <c r="C440">
        <v>146.86000000000001</v>
      </c>
    </row>
    <row r="441" spans="1:3">
      <c r="A441" s="10">
        <v>39252</v>
      </c>
      <c r="B441" s="11">
        <v>0.33333333333333331</v>
      </c>
      <c r="C441">
        <v>286.12</v>
      </c>
    </row>
    <row r="442" spans="1:3">
      <c r="A442" s="10">
        <v>39252</v>
      </c>
      <c r="B442" s="11">
        <v>0.375</v>
      </c>
      <c r="C442">
        <v>287.62</v>
      </c>
    </row>
    <row r="443" spans="1:3">
      <c r="A443" s="10">
        <v>39252</v>
      </c>
      <c r="B443" s="11">
        <v>0.41666666666666669</v>
      </c>
      <c r="C443">
        <v>401.62</v>
      </c>
    </row>
    <row r="444" spans="1:3">
      <c r="A444" s="10">
        <v>39252</v>
      </c>
      <c r="B444" s="11">
        <v>0.45833333333333331</v>
      </c>
      <c r="C444">
        <v>650.62</v>
      </c>
    </row>
    <row r="445" spans="1:3">
      <c r="A445" s="10">
        <v>39252</v>
      </c>
      <c r="B445" s="11">
        <v>0.5</v>
      </c>
      <c r="C445">
        <v>727.1</v>
      </c>
    </row>
    <row r="446" spans="1:3">
      <c r="A446" s="10">
        <v>39252</v>
      </c>
      <c r="B446" s="11">
        <v>0.54166666666666663</v>
      </c>
      <c r="C446">
        <v>762.38</v>
      </c>
    </row>
    <row r="447" spans="1:3">
      <c r="A447" s="10">
        <v>39252</v>
      </c>
      <c r="B447" s="11">
        <v>0.58333333333333337</v>
      </c>
      <c r="C447">
        <v>604.1400000000001</v>
      </c>
    </row>
    <row r="448" spans="1:3">
      <c r="A448" s="10">
        <v>39252</v>
      </c>
      <c r="B448" s="11">
        <v>0.625</v>
      </c>
      <c r="C448">
        <v>516.38</v>
      </c>
    </row>
    <row r="449" spans="1:3">
      <c r="A449" s="10">
        <v>39252</v>
      </c>
      <c r="B449" s="11">
        <v>0.66666666666666663</v>
      </c>
      <c r="C449">
        <v>518.88</v>
      </c>
    </row>
    <row r="450" spans="1:3">
      <c r="A450" s="10">
        <v>39252</v>
      </c>
      <c r="B450" s="11">
        <v>0.70833333333333337</v>
      </c>
      <c r="C450">
        <v>401.87999999999994</v>
      </c>
    </row>
    <row r="451" spans="1:3">
      <c r="A451" s="10">
        <v>39252</v>
      </c>
      <c r="B451" s="11">
        <v>0.75</v>
      </c>
      <c r="C451">
        <v>252.12000000000003</v>
      </c>
    </row>
    <row r="452" spans="1:3">
      <c r="A452" s="10">
        <v>39252</v>
      </c>
      <c r="B452" s="11">
        <v>0.79166666666666663</v>
      </c>
      <c r="C452">
        <v>66.399999999999991</v>
      </c>
    </row>
    <row r="453" spans="1:3">
      <c r="A453" s="10">
        <v>39252</v>
      </c>
      <c r="B453" s="11">
        <v>0.83333333333333337</v>
      </c>
      <c r="C453">
        <v>14.62</v>
      </c>
    </row>
    <row r="454" spans="1:3">
      <c r="A454" s="10">
        <v>39252</v>
      </c>
      <c r="B454" s="11">
        <v>0.875</v>
      </c>
      <c r="C454">
        <v>0.6</v>
      </c>
    </row>
    <row r="455" spans="1:3">
      <c r="A455" s="10">
        <v>39252</v>
      </c>
      <c r="B455" s="11">
        <v>0.91666666666666663</v>
      </c>
      <c r="C455">
        <v>0.6</v>
      </c>
    </row>
    <row r="456" spans="1:3">
      <c r="A456" s="10">
        <v>39252</v>
      </c>
      <c r="B456" s="11">
        <v>0.95833333333333337</v>
      </c>
      <c r="C456">
        <v>0.6</v>
      </c>
    </row>
    <row r="457" spans="1:3">
      <c r="A457" s="10">
        <v>39253</v>
      </c>
      <c r="B457" s="11">
        <v>0</v>
      </c>
      <c r="C457">
        <v>0.6</v>
      </c>
    </row>
    <row r="458" spans="1:3">
      <c r="A458" s="10">
        <v>39253</v>
      </c>
      <c r="B458" s="11">
        <v>4.1666666666666664E-2</v>
      </c>
      <c r="C458">
        <v>0.6</v>
      </c>
    </row>
    <row r="459" spans="1:3">
      <c r="A459" s="10">
        <v>39253</v>
      </c>
      <c r="B459" s="11">
        <v>8.3333333333333329E-2</v>
      </c>
      <c r="C459">
        <v>0.6</v>
      </c>
    </row>
    <row r="460" spans="1:3">
      <c r="A460" s="10">
        <v>39253</v>
      </c>
      <c r="B460" s="11">
        <v>0.125</v>
      </c>
      <c r="C460">
        <v>0.6</v>
      </c>
    </row>
    <row r="461" spans="1:3">
      <c r="A461" s="10">
        <v>39253</v>
      </c>
      <c r="B461" s="11">
        <v>0.16666666666666666</v>
      </c>
      <c r="C461">
        <v>0.6</v>
      </c>
    </row>
    <row r="462" spans="1:3">
      <c r="A462" s="10">
        <v>39253</v>
      </c>
      <c r="B462" s="11">
        <v>0.20833333333333334</v>
      </c>
      <c r="C462">
        <v>0.6</v>
      </c>
    </row>
    <row r="463" spans="1:3">
      <c r="A463" s="10">
        <v>39253</v>
      </c>
      <c r="B463" s="11">
        <v>0.25</v>
      </c>
      <c r="C463">
        <v>6.38</v>
      </c>
    </row>
    <row r="464" spans="1:3">
      <c r="A464" s="10">
        <v>39253</v>
      </c>
      <c r="B464" s="11">
        <v>0.29166666666666669</v>
      </c>
      <c r="C464">
        <v>44.379999999999995</v>
      </c>
    </row>
    <row r="465" spans="1:3">
      <c r="A465" s="10">
        <v>39253</v>
      </c>
      <c r="B465" s="11">
        <v>0.33333333333333331</v>
      </c>
      <c r="C465">
        <v>102.85999999999999</v>
      </c>
    </row>
    <row r="466" spans="1:3">
      <c r="A466" s="10">
        <v>39253</v>
      </c>
      <c r="B466" s="11">
        <v>0.375</v>
      </c>
      <c r="C466">
        <v>69.12</v>
      </c>
    </row>
    <row r="467" spans="1:3">
      <c r="A467" s="10">
        <v>39253</v>
      </c>
      <c r="B467" s="11">
        <v>0.41666666666666669</v>
      </c>
      <c r="C467">
        <v>90.88</v>
      </c>
    </row>
    <row r="468" spans="1:3">
      <c r="A468" s="10">
        <v>39253</v>
      </c>
      <c r="B468" s="11">
        <v>0.45833333333333331</v>
      </c>
      <c r="C468">
        <v>184.86</v>
      </c>
    </row>
    <row r="469" spans="1:3">
      <c r="A469" s="10">
        <v>39253</v>
      </c>
      <c r="B469" s="11">
        <v>0.5</v>
      </c>
      <c r="C469">
        <v>243.11999999999998</v>
      </c>
    </row>
    <row r="470" spans="1:3">
      <c r="A470" s="10">
        <v>39253</v>
      </c>
      <c r="B470" s="11">
        <v>0.54166666666666663</v>
      </c>
      <c r="C470">
        <v>421.12</v>
      </c>
    </row>
    <row r="471" spans="1:3">
      <c r="A471" s="10">
        <v>39253</v>
      </c>
      <c r="B471" s="11">
        <v>0.58333333333333337</v>
      </c>
      <c r="C471">
        <v>722.12</v>
      </c>
    </row>
    <row r="472" spans="1:3">
      <c r="A472" s="10">
        <v>39253</v>
      </c>
      <c r="B472" s="11">
        <v>0.625</v>
      </c>
      <c r="C472">
        <v>664.6400000000001</v>
      </c>
    </row>
    <row r="473" spans="1:3">
      <c r="A473" s="10">
        <v>39253</v>
      </c>
      <c r="B473" s="11">
        <v>0.66666666666666663</v>
      </c>
      <c r="C473">
        <v>604.4</v>
      </c>
    </row>
    <row r="474" spans="1:3">
      <c r="A474" s="10">
        <v>39253</v>
      </c>
      <c r="B474" s="11">
        <v>0.70833333333333337</v>
      </c>
      <c r="C474">
        <v>433.87999999999994</v>
      </c>
    </row>
    <row r="475" spans="1:3">
      <c r="A475" s="10">
        <v>39253</v>
      </c>
      <c r="B475" s="11">
        <v>0.75</v>
      </c>
      <c r="C475">
        <v>267.62</v>
      </c>
    </row>
    <row r="476" spans="1:3">
      <c r="A476" s="10">
        <v>39253</v>
      </c>
      <c r="B476" s="11">
        <v>0.79166666666666663</v>
      </c>
      <c r="C476">
        <v>140.62</v>
      </c>
    </row>
    <row r="477" spans="1:3">
      <c r="A477" s="10">
        <v>39253</v>
      </c>
      <c r="B477" s="11">
        <v>0.83333333333333337</v>
      </c>
      <c r="C477">
        <v>42.12</v>
      </c>
    </row>
    <row r="478" spans="1:3">
      <c r="A478" s="10">
        <v>39253</v>
      </c>
      <c r="B478" s="11">
        <v>0.875</v>
      </c>
      <c r="C478">
        <v>1.0999999999999999</v>
      </c>
    </row>
    <row r="479" spans="1:3">
      <c r="A479" s="10">
        <v>39253</v>
      </c>
      <c r="B479" s="11">
        <v>0.91666666666666663</v>
      </c>
      <c r="C479">
        <v>0.6</v>
      </c>
    </row>
    <row r="480" spans="1:3">
      <c r="A480" s="10">
        <v>39253</v>
      </c>
      <c r="B480" s="11">
        <v>0.95833333333333337</v>
      </c>
      <c r="C480">
        <v>0.6</v>
      </c>
    </row>
    <row r="481" spans="1:3">
      <c r="A481" s="10">
        <v>39254</v>
      </c>
      <c r="B481" s="11">
        <v>0</v>
      </c>
      <c r="C481">
        <v>0.6</v>
      </c>
    </row>
    <row r="482" spans="1:3">
      <c r="A482" s="10">
        <v>39254</v>
      </c>
      <c r="B482" s="11">
        <v>4.1666666666666664E-2</v>
      </c>
      <c r="C482">
        <v>0.6</v>
      </c>
    </row>
    <row r="483" spans="1:3">
      <c r="A483" s="10">
        <v>39254</v>
      </c>
      <c r="B483" s="11">
        <v>8.3333333333333329E-2</v>
      </c>
      <c r="C483">
        <v>0.6</v>
      </c>
    </row>
    <row r="484" spans="1:3">
      <c r="A484" s="10">
        <v>39254</v>
      </c>
      <c r="B484" s="11">
        <v>0.125</v>
      </c>
      <c r="C484">
        <v>0.6</v>
      </c>
    </row>
    <row r="485" spans="1:3">
      <c r="A485" s="10">
        <v>39254</v>
      </c>
      <c r="B485" s="11">
        <v>0.16666666666666666</v>
      </c>
      <c r="C485">
        <v>0.6</v>
      </c>
    </row>
    <row r="486" spans="1:3">
      <c r="A486" s="10">
        <v>39254</v>
      </c>
      <c r="B486" s="11">
        <v>0.20833333333333334</v>
      </c>
      <c r="C486">
        <v>2.12</v>
      </c>
    </row>
    <row r="487" spans="1:3">
      <c r="A487" s="10">
        <v>39254</v>
      </c>
      <c r="B487" s="11">
        <v>0.25</v>
      </c>
      <c r="C487">
        <v>51.640000000000008</v>
      </c>
    </row>
    <row r="488" spans="1:3">
      <c r="A488" s="10">
        <v>39254</v>
      </c>
      <c r="B488" s="11">
        <v>0.29166666666666669</v>
      </c>
      <c r="C488">
        <v>207.11999999999998</v>
      </c>
    </row>
    <row r="489" spans="1:3">
      <c r="A489" s="10">
        <v>39254</v>
      </c>
      <c r="B489" s="11">
        <v>0.33333333333333331</v>
      </c>
      <c r="C489">
        <v>295.12</v>
      </c>
    </row>
    <row r="490" spans="1:3">
      <c r="A490" s="10">
        <v>39254</v>
      </c>
      <c r="B490" s="11">
        <v>0.375</v>
      </c>
      <c r="C490">
        <v>298.38</v>
      </c>
    </row>
    <row r="491" spans="1:3">
      <c r="A491" s="10">
        <v>39254</v>
      </c>
      <c r="B491" s="11">
        <v>0.41666666666666669</v>
      </c>
      <c r="C491">
        <v>403.38</v>
      </c>
    </row>
    <row r="492" spans="1:3">
      <c r="A492" s="10">
        <v>39254</v>
      </c>
      <c r="B492" s="11">
        <v>0.45833333333333331</v>
      </c>
      <c r="C492">
        <v>698.88</v>
      </c>
    </row>
    <row r="493" spans="1:3">
      <c r="A493" s="10">
        <v>39254</v>
      </c>
      <c r="B493" s="11">
        <v>0.5</v>
      </c>
      <c r="C493">
        <v>772.38</v>
      </c>
    </row>
    <row r="494" spans="1:3">
      <c r="A494" s="10">
        <v>39254</v>
      </c>
      <c r="B494" s="11">
        <v>0.54166666666666663</v>
      </c>
      <c r="C494">
        <v>810.3599999999999</v>
      </c>
    </row>
    <row r="495" spans="1:3">
      <c r="A495" s="10">
        <v>39254</v>
      </c>
      <c r="B495" s="11">
        <v>0.58333333333333337</v>
      </c>
      <c r="C495">
        <v>661.3599999999999</v>
      </c>
    </row>
    <row r="496" spans="1:3">
      <c r="A496" s="10">
        <v>39254</v>
      </c>
      <c r="B496" s="11">
        <v>0.625</v>
      </c>
      <c r="C496">
        <v>517.36</v>
      </c>
    </row>
    <row r="497" spans="1:3">
      <c r="A497" s="10">
        <v>39254</v>
      </c>
      <c r="B497" s="11">
        <v>0.66666666666666663</v>
      </c>
      <c r="C497">
        <v>512.62</v>
      </c>
    </row>
    <row r="498" spans="1:3">
      <c r="A498" s="10">
        <v>39254</v>
      </c>
      <c r="B498" s="11">
        <v>0.70833333333333337</v>
      </c>
      <c r="C498">
        <v>407.86</v>
      </c>
    </row>
    <row r="499" spans="1:3">
      <c r="A499" s="10">
        <v>39254</v>
      </c>
      <c r="B499" s="11">
        <v>0.75</v>
      </c>
      <c r="C499">
        <v>134.63999999999999</v>
      </c>
    </row>
    <row r="500" spans="1:3">
      <c r="A500" s="10">
        <v>39254</v>
      </c>
      <c r="B500" s="11">
        <v>0.79166666666666663</v>
      </c>
      <c r="C500">
        <v>147.62</v>
      </c>
    </row>
    <row r="501" spans="1:3">
      <c r="A501" s="10">
        <v>39254</v>
      </c>
      <c r="B501" s="11">
        <v>0.83333333333333337</v>
      </c>
      <c r="C501">
        <v>6.6000000000000014</v>
      </c>
    </row>
    <row r="502" spans="1:3">
      <c r="A502" s="10">
        <v>39254</v>
      </c>
      <c r="B502" s="11">
        <v>0.875</v>
      </c>
      <c r="C502">
        <v>0.6</v>
      </c>
    </row>
    <row r="503" spans="1:3">
      <c r="A503" s="10">
        <v>39254</v>
      </c>
      <c r="B503" s="11">
        <v>0.91666666666666663</v>
      </c>
      <c r="C503">
        <v>0.6</v>
      </c>
    </row>
    <row r="504" spans="1:3">
      <c r="A504" s="10">
        <v>39254</v>
      </c>
      <c r="B504" s="11">
        <v>0.95833333333333337</v>
      </c>
      <c r="C504">
        <v>0.6</v>
      </c>
    </row>
    <row r="505" spans="1:3">
      <c r="A505" s="10">
        <v>39255</v>
      </c>
      <c r="B505" s="11">
        <v>0</v>
      </c>
      <c r="C505">
        <v>0.6</v>
      </c>
    </row>
    <row r="506" spans="1:3">
      <c r="A506" s="10">
        <v>39255</v>
      </c>
      <c r="B506" s="11">
        <v>4.1666666666666664E-2</v>
      </c>
      <c r="C506">
        <v>0.6</v>
      </c>
    </row>
    <row r="507" spans="1:3">
      <c r="A507" s="10">
        <v>39255</v>
      </c>
      <c r="B507" s="11">
        <v>8.3333333333333329E-2</v>
      </c>
      <c r="C507">
        <v>0.6</v>
      </c>
    </row>
    <row r="508" spans="1:3">
      <c r="A508" s="10">
        <v>39255</v>
      </c>
      <c r="B508" s="11">
        <v>0.125</v>
      </c>
      <c r="C508">
        <v>0.6</v>
      </c>
    </row>
    <row r="509" spans="1:3">
      <c r="A509" s="10">
        <v>39255</v>
      </c>
      <c r="B509" s="11">
        <v>0.16666666666666666</v>
      </c>
      <c r="C509">
        <v>0.6</v>
      </c>
    </row>
    <row r="510" spans="1:3">
      <c r="A510" s="10">
        <v>39255</v>
      </c>
      <c r="B510" s="11">
        <v>0.20833333333333334</v>
      </c>
      <c r="C510">
        <v>2.12</v>
      </c>
    </row>
    <row r="511" spans="1:3">
      <c r="A511" s="10">
        <v>39255</v>
      </c>
      <c r="B511" s="11">
        <v>0.25</v>
      </c>
      <c r="C511">
        <v>48.88</v>
      </c>
    </row>
    <row r="512" spans="1:3">
      <c r="A512" s="10">
        <v>39255</v>
      </c>
      <c r="B512" s="11">
        <v>0.29166666666666669</v>
      </c>
      <c r="C512">
        <v>189.86</v>
      </c>
    </row>
    <row r="513" spans="1:3">
      <c r="A513" s="10">
        <v>39255</v>
      </c>
      <c r="B513" s="11">
        <v>0.33333333333333331</v>
      </c>
      <c r="C513">
        <v>339.88</v>
      </c>
    </row>
    <row r="514" spans="1:3">
      <c r="A514" s="10">
        <v>39255</v>
      </c>
      <c r="B514" s="11">
        <v>0.375</v>
      </c>
      <c r="C514">
        <v>292.14</v>
      </c>
    </row>
    <row r="515" spans="1:3">
      <c r="A515" s="10">
        <v>39255</v>
      </c>
      <c r="B515" s="11">
        <v>0.41666666666666669</v>
      </c>
      <c r="C515">
        <v>349.38</v>
      </c>
    </row>
    <row r="516" spans="1:3">
      <c r="A516" s="10">
        <v>39255</v>
      </c>
      <c r="B516" s="11">
        <v>0.45833333333333331</v>
      </c>
      <c r="C516">
        <v>578.8599999999999</v>
      </c>
    </row>
    <row r="517" spans="1:3">
      <c r="A517" s="10">
        <v>39255</v>
      </c>
      <c r="B517" s="11">
        <v>0.5</v>
      </c>
      <c r="C517">
        <v>385.62</v>
      </c>
    </row>
    <row r="518" spans="1:3">
      <c r="A518" s="10">
        <v>39255</v>
      </c>
      <c r="B518" s="11">
        <v>0.54166666666666663</v>
      </c>
      <c r="C518">
        <v>353.36</v>
      </c>
    </row>
    <row r="519" spans="1:3">
      <c r="A519" s="10">
        <v>39255</v>
      </c>
      <c r="B519" s="11">
        <v>0.58333333333333337</v>
      </c>
      <c r="C519">
        <v>596.88</v>
      </c>
    </row>
    <row r="520" spans="1:3">
      <c r="A520" s="10">
        <v>39255</v>
      </c>
      <c r="B520" s="11">
        <v>0.625</v>
      </c>
      <c r="C520">
        <v>578.9</v>
      </c>
    </row>
    <row r="521" spans="1:3">
      <c r="A521" s="10">
        <v>39255</v>
      </c>
      <c r="B521" s="11">
        <v>0.66666666666666663</v>
      </c>
      <c r="C521">
        <v>476.14</v>
      </c>
    </row>
    <row r="522" spans="1:3">
      <c r="A522" s="10">
        <v>39255</v>
      </c>
      <c r="B522" s="11">
        <v>0.70833333333333337</v>
      </c>
      <c r="C522">
        <v>542.62000000000012</v>
      </c>
    </row>
    <row r="523" spans="1:3">
      <c r="A523" s="10">
        <v>39255</v>
      </c>
      <c r="B523" s="11">
        <v>0.75</v>
      </c>
      <c r="C523">
        <v>326.38</v>
      </c>
    </row>
    <row r="524" spans="1:3">
      <c r="A524" s="10">
        <v>39255</v>
      </c>
      <c r="B524" s="11">
        <v>0.79166666666666663</v>
      </c>
      <c r="C524">
        <v>95.859999999999985</v>
      </c>
    </row>
    <row r="525" spans="1:3">
      <c r="A525" s="10">
        <v>39255</v>
      </c>
      <c r="B525" s="11">
        <v>0.83333333333333337</v>
      </c>
      <c r="C525">
        <v>40.619999999999997</v>
      </c>
    </row>
    <row r="526" spans="1:3">
      <c r="A526" s="10">
        <v>39255</v>
      </c>
      <c r="B526" s="11">
        <v>0.875</v>
      </c>
      <c r="C526">
        <v>1.0999999999999999</v>
      </c>
    </row>
    <row r="527" spans="1:3">
      <c r="A527" s="10">
        <v>39255</v>
      </c>
      <c r="B527" s="11">
        <v>0.91666666666666663</v>
      </c>
      <c r="C527">
        <v>0.6</v>
      </c>
    </row>
    <row r="528" spans="1:3">
      <c r="A528" s="10">
        <v>39255</v>
      </c>
      <c r="B528" s="11">
        <v>0.95833333333333337</v>
      </c>
      <c r="C528">
        <v>0.6</v>
      </c>
    </row>
    <row r="529" spans="1:3">
      <c r="A529" s="10">
        <v>39256</v>
      </c>
      <c r="B529" s="11">
        <v>0</v>
      </c>
      <c r="C529">
        <v>0.6</v>
      </c>
    </row>
    <row r="530" spans="1:3">
      <c r="A530" s="10">
        <v>39256</v>
      </c>
      <c r="B530" s="11">
        <v>4.1666666666666664E-2</v>
      </c>
      <c r="C530">
        <v>0.6</v>
      </c>
    </row>
    <row r="531" spans="1:3">
      <c r="A531" s="10">
        <v>39256</v>
      </c>
      <c r="B531" s="11">
        <v>8.3333333333333329E-2</v>
      </c>
      <c r="C531">
        <v>0.6</v>
      </c>
    </row>
    <row r="532" spans="1:3">
      <c r="A532" s="10">
        <v>39256</v>
      </c>
      <c r="B532" s="11">
        <v>0.125</v>
      </c>
      <c r="C532">
        <v>0.6</v>
      </c>
    </row>
    <row r="533" spans="1:3">
      <c r="A533" s="10">
        <v>39256</v>
      </c>
      <c r="B533" s="11">
        <v>0.16666666666666666</v>
      </c>
      <c r="C533">
        <v>0.6</v>
      </c>
    </row>
    <row r="534" spans="1:3">
      <c r="A534" s="10">
        <v>39256</v>
      </c>
      <c r="B534" s="11">
        <v>0.20833333333333334</v>
      </c>
      <c r="C534">
        <v>2.12</v>
      </c>
    </row>
    <row r="535" spans="1:3">
      <c r="A535" s="10">
        <v>39256</v>
      </c>
      <c r="B535" s="11">
        <v>0.25</v>
      </c>
      <c r="C535">
        <v>51.620000000000005</v>
      </c>
    </row>
    <row r="536" spans="1:3">
      <c r="A536" s="10">
        <v>39256</v>
      </c>
      <c r="B536" s="11">
        <v>0.29166666666666669</v>
      </c>
      <c r="C536">
        <v>197.62</v>
      </c>
    </row>
    <row r="537" spans="1:3">
      <c r="A537" s="10">
        <v>39256</v>
      </c>
      <c r="B537" s="11">
        <v>0.33333333333333331</v>
      </c>
      <c r="C537">
        <v>338.62</v>
      </c>
    </row>
    <row r="538" spans="1:3">
      <c r="A538" s="10">
        <v>39256</v>
      </c>
      <c r="B538" s="11">
        <v>0.375</v>
      </c>
      <c r="C538">
        <v>294.85999999999996</v>
      </c>
    </row>
    <row r="539" spans="1:3">
      <c r="A539" s="10">
        <v>39256</v>
      </c>
      <c r="B539" s="11">
        <v>0.41666666666666669</v>
      </c>
      <c r="C539">
        <v>410.62</v>
      </c>
    </row>
    <row r="540" spans="1:3">
      <c r="A540" s="10">
        <v>39256</v>
      </c>
      <c r="B540" s="11">
        <v>0.45833333333333331</v>
      </c>
      <c r="C540">
        <v>726.36</v>
      </c>
    </row>
    <row r="541" spans="1:3">
      <c r="A541" s="10">
        <v>39256</v>
      </c>
      <c r="B541" s="11">
        <v>0.5</v>
      </c>
      <c r="C541">
        <v>681.64</v>
      </c>
    </row>
    <row r="542" spans="1:3">
      <c r="A542" s="10">
        <v>39256</v>
      </c>
      <c r="B542" s="11">
        <v>0.54166666666666663</v>
      </c>
      <c r="C542">
        <v>651.12</v>
      </c>
    </row>
    <row r="543" spans="1:3">
      <c r="A543" s="10">
        <v>39256</v>
      </c>
      <c r="B543" s="11">
        <v>0.58333333333333337</v>
      </c>
      <c r="C543">
        <v>716.8599999999999</v>
      </c>
    </row>
    <row r="544" spans="1:3">
      <c r="A544" s="10">
        <v>39256</v>
      </c>
      <c r="B544" s="11">
        <v>0.625</v>
      </c>
      <c r="C544">
        <v>691.88</v>
      </c>
    </row>
    <row r="545" spans="1:3">
      <c r="A545" s="10">
        <v>39256</v>
      </c>
      <c r="B545" s="11">
        <v>0.66666666666666663</v>
      </c>
      <c r="C545">
        <v>581.38</v>
      </c>
    </row>
    <row r="546" spans="1:3">
      <c r="A546" s="10">
        <v>39256</v>
      </c>
      <c r="B546" s="11">
        <v>0.70833333333333337</v>
      </c>
      <c r="C546">
        <v>491.9</v>
      </c>
    </row>
    <row r="547" spans="1:3">
      <c r="A547" s="10">
        <v>39256</v>
      </c>
      <c r="B547" s="11">
        <v>0.75</v>
      </c>
      <c r="C547">
        <v>340.9</v>
      </c>
    </row>
    <row r="548" spans="1:3">
      <c r="A548" s="10">
        <v>39256</v>
      </c>
      <c r="B548" s="11">
        <v>0.79166666666666663</v>
      </c>
      <c r="C548">
        <v>191.14</v>
      </c>
    </row>
    <row r="549" spans="1:3">
      <c r="A549" s="10">
        <v>39256</v>
      </c>
      <c r="B549" s="11">
        <v>0.83333333333333337</v>
      </c>
      <c r="C549">
        <v>45.38</v>
      </c>
    </row>
    <row r="550" spans="1:3">
      <c r="A550" s="10">
        <v>39256</v>
      </c>
      <c r="B550" s="11">
        <v>0.875</v>
      </c>
      <c r="C550">
        <v>1.0999999999999999</v>
      </c>
    </row>
    <row r="551" spans="1:3">
      <c r="A551" s="10">
        <v>39256</v>
      </c>
      <c r="B551" s="11">
        <v>0.91666666666666663</v>
      </c>
      <c r="C551">
        <v>0.6</v>
      </c>
    </row>
    <row r="552" spans="1:3">
      <c r="A552" s="10">
        <v>39256</v>
      </c>
      <c r="B552" s="11">
        <v>0.95833333333333337</v>
      </c>
      <c r="C552">
        <v>0.6</v>
      </c>
    </row>
    <row r="553" spans="1:3">
      <c r="A553" s="10">
        <v>39257</v>
      </c>
      <c r="B553" s="11">
        <v>0</v>
      </c>
      <c r="C553">
        <v>0.6</v>
      </c>
    </row>
    <row r="554" spans="1:3">
      <c r="A554" s="10">
        <v>39257</v>
      </c>
      <c r="B554" s="11">
        <v>4.1666666666666664E-2</v>
      </c>
      <c r="C554">
        <v>0.6</v>
      </c>
    </row>
    <row r="555" spans="1:3">
      <c r="A555" s="10">
        <v>39257</v>
      </c>
      <c r="B555" s="11">
        <v>8.3333333333333329E-2</v>
      </c>
      <c r="C555">
        <v>0.6</v>
      </c>
    </row>
    <row r="556" spans="1:3">
      <c r="A556" s="10">
        <v>39257</v>
      </c>
      <c r="B556" s="11">
        <v>0.125</v>
      </c>
      <c r="C556">
        <v>0.6</v>
      </c>
    </row>
    <row r="557" spans="1:3">
      <c r="A557" s="10">
        <v>39257</v>
      </c>
      <c r="B557" s="11">
        <v>0.16666666666666666</v>
      </c>
      <c r="C557">
        <v>0.6</v>
      </c>
    </row>
    <row r="558" spans="1:3">
      <c r="A558" s="10">
        <v>39257</v>
      </c>
      <c r="B558" s="11">
        <v>0.20833333333333334</v>
      </c>
      <c r="C558">
        <v>2.12</v>
      </c>
    </row>
    <row r="559" spans="1:3">
      <c r="A559" s="10">
        <v>39257</v>
      </c>
      <c r="B559" s="11">
        <v>0.25</v>
      </c>
      <c r="C559">
        <v>51.379999999999995</v>
      </c>
    </row>
    <row r="560" spans="1:3">
      <c r="A560" s="10">
        <v>39257</v>
      </c>
      <c r="B560" s="11">
        <v>0.29166666666666669</v>
      </c>
      <c r="C560">
        <v>196.12</v>
      </c>
    </row>
    <row r="561" spans="1:3">
      <c r="A561" s="10">
        <v>39257</v>
      </c>
      <c r="B561" s="11">
        <v>0.33333333333333331</v>
      </c>
      <c r="C561">
        <v>340.14</v>
      </c>
    </row>
    <row r="562" spans="1:3">
      <c r="A562" s="10">
        <v>39257</v>
      </c>
      <c r="B562" s="11">
        <v>0.375</v>
      </c>
      <c r="C562">
        <v>287.64</v>
      </c>
    </row>
    <row r="563" spans="1:3">
      <c r="A563" s="10">
        <v>39257</v>
      </c>
      <c r="B563" s="11">
        <v>0.41666666666666669</v>
      </c>
      <c r="C563">
        <v>399.62</v>
      </c>
    </row>
    <row r="564" spans="1:3">
      <c r="A564" s="10">
        <v>39257</v>
      </c>
      <c r="B564" s="11">
        <v>0.45833333333333331</v>
      </c>
      <c r="C564">
        <v>712.12</v>
      </c>
    </row>
    <row r="565" spans="1:3">
      <c r="A565" s="10">
        <v>39257</v>
      </c>
      <c r="B565" s="11">
        <v>0.5</v>
      </c>
      <c r="C565">
        <v>735.38</v>
      </c>
    </row>
    <row r="566" spans="1:3">
      <c r="A566" s="10">
        <v>39257</v>
      </c>
      <c r="B566" s="11">
        <v>0.54166666666666663</v>
      </c>
      <c r="C566">
        <v>661.14</v>
      </c>
    </row>
    <row r="567" spans="1:3">
      <c r="A567" s="10">
        <v>39257</v>
      </c>
      <c r="B567" s="11">
        <v>0.58333333333333337</v>
      </c>
      <c r="C567">
        <v>777.1400000000001</v>
      </c>
    </row>
    <row r="568" spans="1:3">
      <c r="A568" s="10">
        <v>39257</v>
      </c>
      <c r="B568" s="11">
        <v>0.625</v>
      </c>
      <c r="C568">
        <v>699.6400000000001</v>
      </c>
    </row>
    <row r="569" spans="1:3">
      <c r="A569" s="10">
        <v>39257</v>
      </c>
      <c r="B569" s="11">
        <v>0.66666666666666663</v>
      </c>
      <c r="C569">
        <v>588.4</v>
      </c>
    </row>
    <row r="570" spans="1:3">
      <c r="A570" s="10">
        <v>39257</v>
      </c>
      <c r="B570" s="11">
        <v>0.70833333333333337</v>
      </c>
      <c r="C570">
        <v>454.12</v>
      </c>
    </row>
    <row r="571" spans="1:3">
      <c r="A571" s="10">
        <v>39257</v>
      </c>
      <c r="B571" s="11">
        <v>0.75</v>
      </c>
      <c r="C571">
        <v>317.14</v>
      </c>
    </row>
    <row r="572" spans="1:3">
      <c r="A572" s="10">
        <v>39257</v>
      </c>
      <c r="B572" s="11">
        <v>0.79166666666666663</v>
      </c>
      <c r="C572">
        <v>160.38</v>
      </c>
    </row>
    <row r="573" spans="1:3">
      <c r="A573" s="10">
        <v>39257</v>
      </c>
      <c r="B573" s="11">
        <v>0.83333333333333337</v>
      </c>
      <c r="C573">
        <v>38.119999999999997</v>
      </c>
    </row>
    <row r="574" spans="1:3">
      <c r="A574" s="10">
        <v>39257</v>
      </c>
      <c r="B574" s="11">
        <v>0.875</v>
      </c>
      <c r="C574">
        <v>1.0999999999999999</v>
      </c>
    </row>
    <row r="575" spans="1:3">
      <c r="A575" s="10">
        <v>39257</v>
      </c>
      <c r="B575" s="11">
        <v>0.91666666666666663</v>
      </c>
      <c r="C575">
        <v>0.6</v>
      </c>
    </row>
    <row r="576" spans="1:3">
      <c r="A576" s="10">
        <v>39257</v>
      </c>
      <c r="B576" s="11">
        <v>0.95833333333333337</v>
      </c>
      <c r="C576">
        <v>0.6</v>
      </c>
    </row>
    <row r="577" spans="1:3">
      <c r="A577" s="10">
        <v>39258</v>
      </c>
      <c r="B577" s="11">
        <v>0</v>
      </c>
      <c r="C577">
        <v>0.6</v>
      </c>
    </row>
    <row r="578" spans="1:3">
      <c r="A578" s="10">
        <v>39258</v>
      </c>
      <c r="B578" s="11">
        <v>4.1666666666666664E-2</v>
      </c>
      <c r="C578">
        <v>0.6</v>
      </c>
    </row>
    <row r="579" spans="1:3">
      <c r="A579" s="10">
        <v>39258</v>
      </c>
      <c r="B579" s="11">
        <v>8.3333333333333329E-2</v>
      </c>
      <c r="C579">
        <v>0.6</v>
      </c>
    </row>
    <row r="580" spans="1:3">
      <c r="A580" s="10">
        <v>39258</v>
      </c>
      <c r="B580" s="11">
        <v>0.125</v>
      </c>
      <c r="C580">
        <v>0.6</v>
      </c>
    </row>
    <row r="581" spans="1:3">
      <c r="A581" s="10">
        <v>39258</v>
      </c>
      <c r="B581" s="11">
        <v>0.16666666666666666</v>
      </c>
      <c r="C581">
        <v>0.6</v>
      </c>
    </row>
    <row r="582" spans="1:3">
      <c r="A582" s="10">
        <v>39258</v>
      </c>
      <c r="B582" s="11">
        <v>0.20833333333333334</v>
      </c>
      <c r="C582">
        <v>1.8599999999999999</v>
      </c>
    </row>
    <row r="583" spans="1:3">
      <c r="A583" s="10">
        <v>39258</v>
      </c>
      <c r="B583" s="11">
        <v>0.25</v>
      </c>
      <c r="C583">
        <v>44.14</v>
      </c>
    </row>
    <row r="584" spans="1:3">
      <c r="A584" s="10">
        <v>39258</v>
      </c>
      <c r="B584" s="11">
        <v>0.29166666666666669</v>
      </c>
      <c r="C584">
        <v>169.14</v>
      </c>
    </row>
    <row r="585" spans="1:3">
      <c r="A585" s="10">
        <v>39258</v>
      </c>
      <c r="B585" s="11">
        <v>0.33333333333333331</v>
      </c>
      <c r="C585">
        <v>305.12</v>
      </c>
    </row>
    <row r="586" spans="1:3">
      <c r="A586" s="10">
        <v>39258</v>
      </c>
      <c r="B586" s="11">
        <v>0.375</v>
      </c>
      <c r="C586">
        <v>312.89999999999998</v>
      </c>
    </row>
    <row r="587" spans="1:3">
      <c r="A587" s="10">
        <v>39258</v>
      </c>
      <c r="B587" s="11">
        <v>0.41666666666666669</v>
      </c>
      <c r="C587">
        <v>438.12</v>
      </c>
    </row>
    <row r="588" spans="1:3">
      <c r="A588" s="10">
        <v>39258</v>
      </c>
      <c r="B588" s="11">
        <v>0.45833333333333331</v>
      </c>
      <c r="C588">
        <v>555.12</v>
      </c>
    </row>
    <row r="589" spans="1:3">
      <c r="A589" s="10">
        <v>39258</v>
      </c>
      <c r="B589" s="11">
        <v>0.5</v>
      </c>
      <c r="C589">
        <v>552.8599999999999</v>
      </c>
    </row>
    <row r="590" spans="1:3">
      <c r="A590" s="10">
        <v>39258</v>
      </c>
      <c r="B590" s="11">
        <v>0.54166666666666663</v>
      </c>
      <c r="C590">
        <v>752.36</v>
      </c>
    </row>
    <row r="591" spans="1:3">
      <c r="A591" s="10">
        <v>39258</v>
      </c>
      <c r="B591" s="11">
        <v>0.58333333333333337</v>
      </c>
      <c r="C591">
        <v>763.12</v>
      </c>
    </row>
    <row r="592" spans="1:3">
      <c r="A592" s="10">
        <v>39258</v>
      </c>
      <c r="B592" s="11">
        <v>0.625</v>
      </c>
      <c r="C592">
        <v>690.14</v>
      </c>
    </row>
    <row r="593" spans="1:3">
      <c r="A593" s="10">
        <v>39258</v>
      </c>
      <c r="B593" s="11">
        <v>0.66666666666666663</v>
      </c>
      <c r="C593">
        <v>380.38000000000005</v>
      </c>
    </row>
    <row r="594" spans="1:3">
      <c r="A594" s="10">
        <v>39258</v>
      </c>
      <c r="B594" s="11">
        <v>0.70833333333333337</v>
      </c>
      <c r="C594">
        <v>209.64000000000001</v>
      </c>
    </row>
    <row r="595" spans="1:3">
      <c r="A595" s="10">
        <v>39258</v>
      </c>
      <c r="B595" s="11">
        <v>0.75</v>
      </c>
      <c r="C595">
        <v>231.87999999999997</v>
      </c>
    </row>
    <row r="596" spans="1:3">
      <c r="A596" s="10">
        <v>39258</v>
      </c>
      <c r="B596" s="11">
        <v>0.79166666666666663</v>
      </c>
      <c r="C596">
        <v>141.1</v>
      </c>
    </row>
    <row r="597" spans="1:3">
      <c r="A597" s="10">
        <v>39258</v>
      </c>
      <c r="B597" s="11">
        <v>0.83333333333333337</v>
      </c>
      <c r="C597">
        <v>41.12</v>
      </c>
    </row>
    <row r="598" spans="1:3">
      <c r="A598" s="10">
        <v>39258</v>
      </c>
      <c r="B598" s="11">
        <v>0.875</v>
      </c>
      <c r="C598">
        <v>0.86</v>
      </c>
    </row>
    <row r="599" spans="1:3">
      <c r="A599" s="10">
        <v>39258</v>
      </c>
      <c r="B599" s="11">
        <v>0.91666666666666663</v>
      </c>
      <c r="C599">
        <v>0.6</v>
      </c>
    </row>
    <row r="600" spans="1:3">
      <c r="A600" s="10">
        <v>39258</v>
      </c>
      <c r="B600" s="11">
        <v>0.95833333333333337</v>
      </c>
      <c r="C600">
        <v>0.6</v>
      </c>
    </row>
    <row r="601" spans="1:3">
      <c r="A601" s="10">
        <v>39259</v>
      </c>
      <c r="B601" s="11">
        <v>0</v>
      </c>
      <c r="C601">
        <v>0.6</v>
      </c>
    </row>
    <row r="602" spans="1:3">
      <c r="A602" s="10">
        <v>39259</v>
      </c>
      <c r="B602" s="11">
        <v>4.1666666666666664E-2</v>
      </c>
      <c r="C602">
        <v>0.6</v>
      </c>
    </row>
    <row r="603" spans="1:3">
      <c r="A603" s="10">
        <v>39259</v>
      </c>
      <c r="B603" s="11">
        <v>8.3333333333333329E-2</v>
      </c>
      <c r="C603">
        <v>0.6</v>
      </c>
    </row>
    <row r="604" spans="1:3">
      <c r="A604" s="10">
        <v>39259</v>
      </c>
      <c r="B604" s="11">
        <v>0.125</v>
      </c>
      <c r="C604">
        <v>0.6</v>
      </c>
    </row>
    <row r="605" spans="1:3">
      <c r="A605" s="10">
        <v>39259</v>
      </c>
      <c r="B605" s="11">
        <v>0.16666666666666666</v>
      </c>
      <c r="C605">
        <v>0.6</v>
      </c>
    </row>
    <row r="606" spans="1:3">
      <c r="A606" s="10">
        <v>39259</v>
      </c>
      <c r="B606" s="11">
        <v>0.20833333333333334</v>
      </c>
      <c r="C606">
        <v>1.1000000000000001</v>
      </c>
    </row>
    <row r="607" spans="1:3">
      <c r="A607" s="10">
        <v>39259</v>
      </c>
      <c r="B607" s="11">
        <v>0.25</v>
      </c>
      <c r="C607">
        <v>30.860000000000003</v>
      </c>
    </row>
    <row r="608" spans="1:3">
      <c r="A608" s="10">
        <v>39259</v>
      </c>
      <c r="B608" s="11">
        <v>0.29166666666666669</v>
      </c>
      <c r="C608">
        <v>147.38</v>
      </c>
    </row>
    <row r="609" spans="1:3">
      <c r="A609" s="10">
        <v>39259</v>
      </c>
      <c r="B609" s="11">
        <v>0.33333333333333331</v>
      </c>
      <c r="C609">
        <v>251.87999999999997</v>
      </c>
    </row>
    <row r="610" spans="1:3">
      <c r="A610" s="10">
        <v>39259</v>
      </c>
      <c r="B610" s="11">
        <v>0.375</v>
      </c>
      <c r="C610">
        <v>210.88000000000002</v>
      </c>
    </row>
    <row r="611" spans="1:3">
      <c r="A611" s="10">
        <v>39259</v>
      </c>
      <c r="B611" s="11">
        <v>0.41666666666666669</v>
      </c>
      <c r="C611">
        <v>386.38</v>
      </c>
    </row>
    <row r="612" spans="1:3">
      <c r="A612" s="10">
        <v>39259</v>
      </c>
      <c r="B612" s="11">
        <v>0.45833333333333331</v>
      </c>
      <c r="C612">
        <v>644.8599999999999</v>
      </c>
    </row>
    <row r="613" spans="1:3">
      <c r="A613" s="10">
        <v>39259</v>
      </c>
      <c r="B613" s="11">
        <v>0.5</v>
      </c>
      <c r="C613">
        <v>715.12000000000012</v>
      </c>
    </row>
    <row r="614" spans="1:3">
      <c r="A614" s="10">
        <v>39259</v>
      </c>
      <c r="B614" s="11">
        <v>0.54166666666666663</v>
      </c>
      <c r="C614">
        <v>758.14</v>
      </c>
    </row>
    <row r="615" spans="1:3">
      <c r="A615" s="10">
        <v>39259</v>
      </c>
      <c r="B615" s="11">
        <v>0.58333333333333337</v>
      </c>
      <c r="C615">
        <v>728.62</v>
      </c>
    </row>
    <row r="616" spans="1:3">
      <c r="A616" s="10">
        <v>39259</v>
      </c>
      <c r="B616" s="11">
        <v>0.625</v>
      </c>
      <c r="C616">
        <v>644.1</v>
      </c>
    </row>
    <row r="617" spans="1:3">
      <c r="A617" s="10">
        <v>39259</v>
      </c>
      <c r="B617" s="11">
        <v>0.66666666666666663</v>
      </c>
      <c r="C617">
        <v>534.3599999999999</v>
      </c>
    </row>
    <row r="618" spans="1:3">
      <c r="A618" s="10">
        <v>39259</v>
      </c>
      <c r="B618" s="11">
        <v>0.70833333333333337</v>
      </c>
      <c r="C618">
        <v>405.64000000000004</v>
      </c>
    </row>
    <row r="619" spans="1:3">
      <c r="A619" s="10">
        <v>39259</v>
      </c>
      <c r="B619" s="11">
        <v>0.75</v>
      </c>
      <c r="C619">
        <v>260.38</v>
      </c>
    </row>
    <row r="620" spans="1:3">
      <c r="A620" s="10">
        <v>39259</v>
      </c>
      <c r="B620" s="11">
        <v>0.79166666666666663</v>
      </c>
      <c r="C620">
        <v>130.12</v>
      </c>
    </row>
    <row r="621" spans="1:3">
      <c r="A621" s="10">
        <v>39259</v>
      </c>
      <c r="B621" s="11">
        <v>0.83333333333333337</v>
      </c>
      <c r="C621">
        <v>30.140000000000004</v>
      </c>
    </row>
    <row r="622" spans="1:3">
      <c r="A622" s="10">
        <v>39259</v>
      </c>
      <c r="B622" s="11">
        <v>0.875</v>
      </c>
      <c r="C622">
        <v>1.0999999999999999</v>
      </c>
    </row>
    <row r="623" spans="1:3">
      <c r="A623" s="10">
        <v>39259</v>
      </c>
      <c r="B623" s="11">
        <v>0.91666666666666663</v>
      </c>
      <c r="C623">
        <v>0.6</v>
      </c>
    </row>
    <row r="624" spans="1:3">
      <c r="A624" s="10">
        <v>39259</v>
      </c>
      <c r="B624" s="11">
        <v>0.95833333333333337</v>
      </c>
      <c r="C624">
        <v>0.6</v>
      </c>
    </row>
    <row r="625" spans="1:3">
      <c r="A625" s="10">
        <v>39260</v>
      </c>
      <c r="B625" s="11">
        <v>0</v>
      </c>
      <c r="C625">
        <v>0.6</v>
      </c>
    </row>
    <row r="626" spans="1:3">
      <c r="A626" s="10">
        <v>39260</v>
      </c>
      <c r="B626" s="11">
        <v>4.1666666666666664E-2</v>
      </c>
      <c r="C626">
        <v>0.6</v>
      </c>
    </row>
    <row r="627" spans="1:3">
      <c r="A627" s="10">
        <v>39260</v>
      </c>
      <c r="B627" s="11">
        <v>8.3333333333333329E-2</v>
      </c>
      <c r="C627">
        <v>0.6</v>
      </c>
    </row>
    <row r="628" spans="1:3">
      <c r="A628" s="10">
        <v>39260</v>
      </c>
      <c r="B628" s="11">
        <v>0.125</v>
      </c>
      <c r="C628">
        <v>0.6</v>
      </c>
    </row>
    <row r="629" spans="1:3">
      <c r="A629" s="10">
        <v>39260</v>
      </c>
      <c r="B629" s="11">
        <v>0.16666666666666666</v>
      </c>
      <c r="C629">
        <v>0.6</v>
      </c>
    </row>
    <row r="630" spans="1:3">
      <c r="A630" s="10">
        <v>39260</v>
      </c>
      <c r="B630" s="11">
        <v>0.20833333333333334</v>
      </c>
      <c r="C630">
        <v>1.1000000000000001</v>
      </c>
    </row>
    <row r="631" spans="1:3">
      <c r="A631" s="10">
        <v>39260</v>
      </c>
      <c r="B631" s="11">
        <v>0.25</v>
      </c>
      <c r="C631">
        <v>31.619999999999997</v>
      </c>
    </row>
    <row r="632" spans="1:3">
      <c r="A632" s="10">
        <v>39260</v>
      </c>
      <c r="B632" s="11">
        <v>0.29166666666666669</v>
      </c>
      <c r="C632">
        <v>128.38</v>
      </c>
    </row>
    <row r="633" spans="1:3">
      <c r="A633" s="10">
        <v>39260</v>
      </c>
      <c r="B633" s="11">
        <v>0.33333333333333331</v>
      </c>
      <c r="C633">
        <v>258.12</v>
      </c>
    </row>
    <row r="634" spans="1:3">
      <c r="A634" s="10">
        <v>39260</v>
      </c>
      <c r="B634" s="11">
        <v>0.375</v>
      </c>
      <c r="C634">
        <v>292.12</v>
      </c>
    </row>
    <row r="635" spans="1:3">
      <c r="A635" s="10">
        <v>39260</v>
      </c>
      <c r="B635" s="11">
        <v>0.41666666666666669</v>
      </c>
      <c r="C635">
        <v>398.12</v>
      </c>
    </row>
    <row r="636" spans="1:3">
      <c r="A636" s="10">
        <v>39260</v>
      </c>
      <c r="B636" s="11">
        <v>0.45833333333333331</v>
      </c>
      <c r="C636">
        <v>580.64</v>
      </c>
    </row>
    <row r="637" spans="1:3">
      <c r="A637" s="10">
        <v>39260</v>
      </c>
      <c r="B637" s="11">
        <v>0.5</v>
      </c>
      <c r="C637">
        <v>722.6400000000001</v>
      </c>
    </row>
    <row r="638" spans="1:3">
      <c r="A638" s="10">
        <v>39260</v>
      </c>
      <c r="B638" s="11">
        <v>0.54166666666666663</v>
      </c>
      <c r="C638">
        <v>496.35999999999996</v>
      </c>
    </row>
    <row r="639" spans="1:3">
      <c r="A639" s="10">
        <v>39260</v>
      </c>
      <c r="B639" s="11">
        <v>0.58333333333333337</v>
      </c>
      <c r="C639">
        <v>593.88</v>
      </c>
    </row>
    <row r="640" spans="1:3">
      <c r="A640" s="10">
        <v>39260</v>
      </c>
      <c r="B640" s="11">
        <v>0.625</v>
      </c>
      <c r="C640">
        <v>215.61999999999998</v>
      </c>
    </row>
    <row r="641" spans="1:3">
      <c r="A641" s="10">
        <v>39260</v>
      </c>
      <c r="B641" s="11">
        <v>0.66666666666666663</v>
      </c>
      <c r="C641">
        <v>188.62</v>
      </c>
    </row>
    <row r="642" spans="1:3">
      <c r="A642" s="10">
        <v>39260</v>
      </c>
      <c r="B642" s="11">
        <v>0.70833333333333337</v>
      </c>
      <c r="C642">
        <v>123.88</v>
      </c>
    </row>
    <row r="643" spans="1:3">
      <c r="A643" s="10">
        <v>39260</v>
      </c>
      <c r="B643" s="11">
        <v>0.75</v>
      </c>
      <c r="C643">
        <v>255.88000000000002</v>
      </c>
    </row>
    <row r="644" spans="1:3">
      <c r="A644" s="10">
        <v>39260</v>
      </c>
      <c r="B644" s="11">
        <v>0.79166666666666663</v>
      </c>
      <c r="C644">
        <v>119.64000000000001</v>
      </c>
    </row>
    <row r="645" spans="1:3">
      <c r="A645" s="10">
        <v>39260</v>
      </c>
      <c r="B645" s="11">
        <v>0.83333333333333337</v>
      </c>
      <c r="C645">
        <v>11.620000000000001</v>
      </c>
    </row>
    <row r="646" spans="1:3">
      <c r="A646" s="10">
        <v>39260</v>
      </c>
      <c r="B646" s="11">
        <v>0.875</v>
      </c>
      <c r="C646">
        <v>0.6</v>
      </c>
    </row>
    <row r="647" spans="1:3">
      <c r="A647" s="10">
        <v>39260</v>
      </c>
      <c r="B647" s="11">
        <v>0.91666666666666663</v>
      </c>
      <c r="C647">
        <v>0.6</v>
      </c>
    </row>
    <row r="648" spans="1:3">
      <c r="A648" s="10">
        <v>39260</v>
      </c>
      <c r="B648" s="11">
        <v>0.95833333333333337</v>
      </c>
      <c r="C648">
        <v>0.6</v>
      </c>
    </row>
    <row r="649" spans="1:3">
      <c r="A649" s="10">
        <v>39261</v>
      </c>
      <c r="B649" s="11">
        <v>0</v>
      </c>
      <c r="C649">
        <v>0.6</v>
      </c>
    </row>
    <row r="650" spans="1:3">
      <c r="A650" s="10">
        <v>39261</v>
      </c>
      <c r="B650" s="11">
        <v>4.1666666666666664E-2</v>
      </c>
      <c r="C650">
        <v>0.6</v>
      </c>
    </row>
    <row r="651" spans="1:3">
      <c r="A651" s="10">
        <v>39261</v>
      </c>
      <c r="B651" s="11">
        <v>8.3333333333333329E-2</v>
      </c>
      <c r="C651">
        <v>0.6</v>
      </c>
    </row>
    <row r="652" spans="1:3">
      <c r="A652" s="10">
        <v>39261</v>
      </c>
      <c r="B652" s="11">
        <v>0.125</v>
      </c>
      <c r="C652">
        <v>0.6</v>
      </c>
    </row>
    <row r="653" spans="1:3">
      <c r="A653" s="10">
        <v>39261</v>
      </c>
      <c r="B653" s="11">
        <v>0.16666666666666666</v>
      </c>
      <c r="C653">
        <v>0.6</v>
      </c>
    </row>
    <row r="654" spans="1:3">
      <c r="A654" s="10">
        <v>39261</v>
      </c>
      <c r="B654" s="11">
        <v>0.20833333333333334</v>
      </c>
      <c r="C654">
        <v>1.1000000000000001</v>
      </c>
    </row>
    <row r="655" spans="1:3">
      <c r="A655" s="10">
        <v>39261</v>
      </c>
      <c r="B655" s="11">
        <v>0.25</v>
      </c>
      <c r="C655">
        <v>33.119999999999997</v>
      </c>
    </row>
    <row r="656" spans="1:3">
      <c r="A656" s="10">
        <v>39261</v>
      </c>
      <c r="B656" s="11">
        <v>0.29166666666666669</v>
      </c>
      <c r="C656">
        <v>122.38</v>
      </c>
    </row>
    <row r="657" spans="1:3">
      <c r="A657" s="10">
        <v>39261</v>
      </c>
      <c r="B657" s="11">
        <v>0.33333333333333331</v>
      </c>
      <c r="C657">
        <v>265.14</v>
      </c>
    </row>
    <row r="658" spans="1:3">
      <c r="A658" s="10">
        <v>39261</v>
      </c>
      <c r="B658" s="11">
        <v>0.375</v>
      </c>
      <c r="C658">
        <v>272.85999999999996</v>
      </c>
    </row>
    <row r="659" spans="1:3">
      <c r="A659" s="10">
        <v>39261</v>
      </c>
      <c r="B659" s="11">
        <v>0.41666666666666669</v>
      </c>
      <c r="C659">
        <v>399.88</v>
      </c>
    </row>
    <row r="660" spans="1:3">
      <c r="A660" s="10">
        <v>39261</v>
      </c>
      <c r="B660" s="11">
        <v>0.45833333333333331</v>
      </c>
      <c r="C660">
        <v>425.88</v>
      </c>
    </row>
    <row r="661" spans="1:3">
      <c r="A661" s="10">
        <v>39261</v>
      </c>
      <c r="B661" s="11">
        <v>0.5</v>
      </c>
      <c r="C661">
        <v>735.37999999999988</v>
      </c>
    </row>
    <row r="662" spans="1:3">
      <c r="A662" s="10">
        <v>39261</v>
      </c>
      <c r="B662" s="11">
        <v>0.54166666666666663</v>
      </c>
      <c r="C662">
        <v>548.3599999999999</v>
      </c>
    </row>
    <row r="663" spans="1:3">
      <c r="A663" s="10">
        <v>39261</v>
      </c>
      <c r="B663" s="11">
        <v>0.58333333333333337</v>
      </c>
      <c r="C663">
        <v>620.86</v>
      </c>
    </row>
    <row r="664" spans="1:3">
      <c r="A664" s="10">
        <v>39261</v>
      </c>
      <c r="B664" s="11">
        <v>0.625</v>
      </c>
      <c r="C664">
        <v>640.12</v>
      </c>
    </row>
    <row r="665" spans="1:3">
      <c r="A665" s="10">
        <v>39261</v>
      </c>
      <c r="B665" s="11">
        <v>0.66666666666666663</v>
      </c>
      <c r="C665">
        <v>338.62000000000006</v>
      </c>
    </row>
    <row r="666" spans="1:3">
      <c r="A666" s="10">
        <v>39261</v>
      </c>
      <c r="B666" s="11">
        <v>0.70833333333333337</v>
      </c>
      <c r="C666">
        <v>303.88</v>
      </c>
    </row>
    <row r="667" spans="1:3">
      <c r="A667" s="10">
        <v>39261</v>
      </c>
      <c r="B667" s="11">
        <v>0.75</v>
      </c>
      <c r="C667">
        <v>185.62</v>
      </c>
    </row>
    <row r="668" spans="1:3">
      <c r="A668" s="10">
        <v>39261</v>
      </c>
      <c r="B668" s="11">
        <v>0.79166666666666663</v>
      </c>
      <c r="C668">
        <v>10.600000000000001</v>
      </c>
    </row>
    <row r="669" spans="1:3">
      <c r="A669" s="10">
        <v>39261</v>
      </c>
      <c r="B669" s="11">
        <v>0.83333333333333337</v>
      </c>
      <c r="C669">
        <v>3.62</v>
      </c>
    </row>
    <row r="670" spans="1:3">
      <c r="A670" s="10">
        <v>39261</v>
      </c>
      <c r="B670" s="11">
        <v>0.875</v>
      </c>
      <c r="C670">
        <v>0.6</v>
      </c>
    </row>
    <row r="671" spans="1:3">
      <c r="A671" s="10">
        <v>39261</v>
      </c>
      <c r="B671" s="11">
        <v>0.91666666666666663</v>
      </c>
      <c r="C671">
        <v>0.6</v>
      </c>
    </row>
    <row r="672" spans="1:3">
      <c r="A672" s="10">
        <v>39261</v>
      </c>
      <c r="B672" s="11">
        <v>0.95833333333333337</v>
      </c>
      <c r="C672">
        <v>0.6</v>
      </c>
    </row>
    <row r="673" spans="1:3">
      <c r="A673" s="10">
        <v>39262</v>
      </c>
      <c r="B673" s="11">
        <v>0</v>
      </c>
      <c r="C673">
        <v>0.6</v>
      </c>
    </row>
    <row r="674" spans="1:3">
      <c r="A674" s="10">
        <v>39262</v>
      </c>
      <c r="B674" s="11">
        <v>4.1666666666666664E-2</v>
      </c>
      <c r="C674">
        <v>0.6</v>
      </c>
    </row>
    <row r="675" spans="1:3">
      <c r="A675" s="10">
        <v>39262</v>
      </c>
      <c r="B675" s="11">
        <v>8.3333333333333329E-2</v>
      </c>
      <c r="C675">
        <v>0.6</v>
      </c>
    </row>
    <row r="676" spans="1:3">
      <c r="A676" s="10">
        <v>39262</v>
      </c>
      <c r="B676" s="11">
        <v>0.125</v>
      </c>
      <c r="C676">
        <v>0.6</v>
      </c>
    </row>
    <row r="677" spans="1:3">
      <c r="A677" s="10">
        <v>39262</v>
      </c>
      <c r="B677" s="11">
        <v>0.16666666666666666</v>
      </c>
      <c r="C677">
        <v>0.6</v>
      </c>
    </row>
    <row r="678" spans="1:3">
      <c r="A678" s="10">
        <v>39262</v>
      </c>
      <c r="B678" s="11">
        <v>0.20833333333333334</v>
      </c>
      <c r="C678">
        <v>0.86</v>
      </c>
    </row>
    <row r="679" spans="1:3">
      <c r="A679" s="10">
        <v>39262</v>
      </c>
      <c r="B679" s="11">
        <v>0.25</v>
      </c>
      <c r="C679">
        <v>12.379999999999999</v>
      </c>
    </row>
    <row r="680" spans="1:3">
      <c r="A680" s="10">
        <v>39262</v>
      </c>
      <c r="B680" s="11">
        <v>0.29166666666666669</v>
      </c>
      <c r="C680">
        <v>45.14</v>
      </c>
    </row>
    <row r="681" spans="1:3">
      <c r="A681" s="10">
        <v>39262</v>
      </c>
      <c r="B681" s="11">
        <v>0.33333333333333331</v>
      </c>
      <c r="C681">
        <v>106.14000000000001</v>
      </c>
    </row>
    <row r="682" spans="1:3">
      <c r="A682" s="10">
        <v>39262</v>
      </c>
      <c r="B682" s="11">
        <v>0.375</v>
      </c>
      <c r="C682">
        <v>113.6</v>
      </c>
    </row>
    <row r="683" spans="1:3">
      <c r="A683" s="10">
        <v>39262</v>
      </c>
      <c r="B683" s="11">
        <v>0.41666666666666669</v>
      </c>
      <c r="C683">
        <v>146.62</v>
      </c>
    </row>
    <row r="684" spans="1:3">
      <c r="A684" s="10">
        <v>39262</v>
      </c>
      <c r="B684" s="11">
        <v>0.45833333333333331</v>
      </c>
      <c r="C684">
        <v>198.38</v>
      </c>
    </row>
    <row r="685" spans="1:3">
      <c r="A685" s="10">
        <v>39262</v>
      </c>
      <c r="B685" s="11">
        <v>0.5</v>
      </c>
      <c r="C685">
        <v>219.88000000000002</v>
      </c>
    </row>
    <row r="686" spans="1:3">
      <c r="A686" s="10">
        <v>39262</v>
      </c>
      <c r="B686" s="11">
        <v>0.54166666666666663</v>
      </c>
      <c r="C686">
        <v>478.62</v>
      </c>
    </row>
    <row r="687" spans="1:3">
      <c r="A687" s="10">
        <v>39262</v>
      </c>
      <c r="B687" s="11">
        <v>0.58333333333333337</v>
      </c>
      <c r="C687">
        <v>579.62</v>
      </c>
    </row>
    <row r="688" spans="1:3">
      <c r="A688" s="10">
        <v>39262</v>
      </c>
      <c r="B688" s="11">
        <v>0.625</v>
      </c>
      <c r="C688">
        <v>548.62</v>
      </c>
    </row>
    <row r="689" spans="1:3">
      <c r="A689" s="10">
        <v>39262</v>
      </c>
      <c r="B689" s="11">
        <v>0.66666666666666663</v>
      </c>
      <c r="C689">
        <v>288.64</v>
      </c>
    </row>
    <row r="690" spans="1:3">
      <c r="A690" s="10">
        <v>39262</v>
      </c>
      <c r="B690" s="11">
        <v>0.70833333333333337</v>
      </c>
      <c r="C690">
        <v>250.11999999999998</v>
      </c>
    </row>
    <row r="691" spans="1:3">
      <c r="A691" s="10">
        <v>39262</v>
      </c>
      <c r="B691" s="11">
        <v>0.75</v>
      </c>
      <c r="C691">
        <v>129.35999999999999</v>
      </c>
    </row>
    <row r="692" spans="1:3">
      <c r="A692" s="10">
        <v>39262</v>
      </c>
      <c r="B692" s="11">
        <v>0.79166666666666663</v>
      </c>
      <c r="C692">
        <v>46.12</v>
      </c>
    </row>
    <row r="693" spans="1:3">
      <c r="A693" s="10">
        <v>39262</v>
      </c>
      <c r="B693" s="11">
        <v>0.83333333333333337</v>
      </c>
      <c r="C693">
        <v>18.119999999999997</v>
      </c>
    </row>
    <row r="694" spans="1:3">
      <c r="A694" s="10">
        <v>39262</v>
      </c>
      <c r="B694" s="11">
        <v>0.875</v>
      </c>
      <c r="C694">
        <v>2.86</v>
      </c>
    </row>
    <row r="695" spans="1:3">
      <c r="A695" s="10">
        <v>39262</v>
      </c>
      <c r="B695" s="11">
        <v>0.91666666666666663</v>
      </c>
      <c r="C695">
        <v>0.6</v>
      </c>
    </row>
    <row r="696" spans="1:3">
      <c r="A696" s="10">
        <v>39262</v>
      </c>
      <c r="B696" s="11">
        <v>0.95833333333333337</v>
      </c>
      <c r="C696">
        <v>0.6</v>
      </c>
    </row>
    <row r="697" spans="1:3">
      <c r="A697" s="10">
        <v>39263</v>
      </c>
      <c r="B697" s="11">
        <v>0</v>
      </c>
      <c r="C697">
        <v>0.6</v>
      </c>
    </row>
    <row r="698" spans="1:3">
      <c r="A698" s="10">
        <v>39263</v>
      </c>
      <c r="B698" s="11">
        <v>4.1666666666666664E-2</v>
      </c>
      <c r="C698">
        <v>0.6</v>
      </c>
    </row>
    <row r="699" spans="1:3">
      <c r="A699" s="10">
        <v>39263</v>
      </c>
      <c r="B699" s="11">
        <v>8.3333333333333329E-2</v>
      </c>
      <c r="C699">
        <v>0.6</v>
      </c>
    </row>
    <row r="700" spans="1:3">
      <c r="A700" s="10">
        <v>39263</v>
      </c>
      <c r="B700" s="11">
        <v>0.125</v>
      </c>
      <c r="C700">
        <v>0.6</v>
      </c>
    </row>
    <row r="701" spans="1:3">
      <c r="A701" s="10">
        <v>39263</v>
      </c>
      <c r="B701" s="11">
        <v>0.16666666666666666</v>
      </c>
      <c r="C701">
        <v>0.6</v>
      </c>
    </row>
    <row r="702" spans="1:3">
      <c r="A702" s="10">
        <v>39263</v>
      </c>
      <c r="B702" s="11">
        <v>0.20833333333333334</v>
      </c>
      <c r="C702">
        <v>2.8600000000000003</v>
      </c>
    </row>
    <row r="703" spans="1:3">
      <c r="A703" s="10">
        <v>39263</v>
      </c>
      <c r="B703" s="11">
        <v>0.25</v>
      </c>
      <c r="C703">
        <v>58.620000000000005</v>
      </c>
    </row>
    <row r="704" spans="1:3">
      <c r="A704" s="10">
        <v>39263</v>
      </c>
      <c r="B704" s="11">
        <v>0.29166666666666669</v>
      </c>
      <c r="C704">
        <v>171.85999999999999</v>
      </c>
    </row>
    <row r="705" spans="1:3">
      <c r="A705" s="10">
        <v>39263</v>
      </c>
      <c r="B705" s="11">
        <v>0.33333333333333331</v>
      </c>
      <c r="C705">
        <v>300.88</v>
      </c>
    </row>
    <row r="706" spans="1:3">
      <c r="A706" s="10">
        <v>39263</v>
      </c>
      <c r="B706" s="11">
        <v>0.375</v>
      </c>
      <c r="C706">
        <v>292.38</v>
      </c>
    </row>
    <row r="707" spans="1:3">
      <c r="A707" s="10">
        <v>39263</v>
      </c>
      <c r="B707" s="11">
        <v>0.41666666666666669</v>
      </c>
      <c r="C707">
        <v>396.86</v>
      </c>
    </row>
    <row r="708" spans="1:3">
      <c r="A708" s="10">
        <v>39263</v>
      </c>
      <c r="B708" s="11">
        <v>0.45833333333333331</v>
      </c>
      <c r="C708">
        <v>711.36</v>
      </c>
    </row>
    <row r="709" spans="1:3">
      <c r="A709" s="10">
        <v>39263</v>
      </c>
      <c r="B709" s="11">
        <v>0.5</v>
      </c>
      <c r="C709">
        <v>802.8599999999999</v>
      </c>
    </row>
    <row r="710" spans="1:3">
      <c r="A710" s="10">
        <v>39263</v>
      </c>
      <c r="B710" s="11">
        <v>0.54166666666666663</v>
      </c>
      <c r="C710">
        <v>735.12</v>
      </c>
    </row>
    <row r="711" spans="1:3">
      <c r="A711" s="10">
        <v>39263</v>
      </c>
      <c r="B711" s="11">
        <v>0.58333333333333337</v>
      </c>
      <c r="C711">
        <v>803.86</v>
      </c>
    </row>
    <row r="712" spans="1:3">
      <c r="A712" s="10">
        <v>39263</v>
      </c>
      <c r="B712" s="11">
        <v>0.625</v>
      </c>
      <c r="C712">
        <v>739.86</v>
      </c>
    </row>
    <row r="713" spans="1:3">
      <c r="A713" s="10">
        <v>39263</v>
      </c>
      <c r="B713" s="11">
        <v>0.66666666666666663</v>
      </c>
      <c r="C713">
        <v>565.86</v>
      </c>
    </row>
    <row r="714" spans="1:3">
      <c r="A714" s="10">
        <v>39263</v>
      </c>
      <c r="B714" s="11">
        <v>0.70833333333333337</v>
      </c>
      <c r="C714">
        <v>457.62</v>
      </c>
    </row>
    <row r="715" spans="1:3">
      <c r="A715" s="10">
        <v>39263</v>
      </c>
      <c r="B715" s="11">
        <v>0.75</v>
      </c>
      <c r="C715">
        <v>282.62</v>
      </c>
    </row>
    <row r="716" spans="1:3">
      <c r="A716" s="10">
        <v>39263</v>
      </c>
      <c r="B716" s="11">
        <v>0.79166666666666663</v>
      </c>
      <c r="C716">
        <v>121.63999999999999</v>
      </c>
    </row>
    <row r="717" spans="1:3">
      <c r="A717" s="10">
        <v>39263</v>
      </c>
      <c r="B717" s="11">
        <v>0.83333333333333337</v>
      </c>
      <c r="C717">
        <v>45.88</v>
      </c>
    </row>
    <row r="718" spans="1:3">
      <c r="A718" s="10">
        <v>39263</v>
      </c>
      <c r="B718" s="11">
        <v>0.875</v>
      </c>
      <c r="C718">
        <v>1.5999999999999996</v>
      </c>
    </row>
    <row r="719" spans="1:3">
      <c r="A719" s="10">
        <v>39263</v>
      </c>
      <c r="B719" s="11">
        <v>0.91666666666666663</v>
      </c>
      <c r="C719">
        <v>0.6</v>
      </c>
    </row>
    <row r="720" spans="1:3">
      <c r="A720" s="10">
        <v>39263</v>
      </c>
      <c r="B720" s="11">
        <v>0.95833333333333337</v>
      </c>
      <c r="C720">
        <v>0.6</v>
      </c>
    </row>
    <row r="721" spans="1:3">
      <c r="A721" s="10">
        <v>39264</v>
      </c>
      <c r="B721" s="11">
        <v>0</v>
      </c>
      <c r="C721">
        <v>0.6</v>
      </c>
    </row>
    <row r="722" spans="1:3">
      <c r="A722" s="10">
        <v>39264</v>
      </c>
      <c r="B722" s="11">
        <v>4.1666666666666664E-2</v>
      </c>
      <c r="C722">
        <v>0.6</v>
      </c>
    </row>
    <row r="723" spans="1:3">
      <c r="A723" s="10">
        <v>39264</v>
      </c>
      <c r="B723" s="11">
        <v>8.3333333333333329E-2</v>
      </c>
      <c r="C723">
        <v>0.6</v>
      </c>
    </row>
    <row r="724" spans="1:3">
      <c r="A724" s="10">
        <v>39264</v>
      </c>
      <c r="B724" s="11">
        <v>0.125</v>
      </c>
      <c r="C724">
        <v>0.6</v>
      </c>
    </row>
    <row r="725" spans="1:3">
      <c r="A725" s="10">
        <v>39264</v>
      </c>
      <c r="B725" s="11">
        <v>0.16666666666666666</v>
      </c>
      <c r="C725">
        <v>0.6</v>
      </c>
    </row>
    <row r="726" spans="1:3">
      <c r="A726" s="10">
        <v>39264</v>
      </c>
      <c r="B726" s="11">
        <v>0.20833333333333334</v>
      </c>
      <c r="C726">
        <v>1.36</v>
      </c>
    </row>
    <row r="727" spans="1:3">
      <c r="A727" s="10">
        <v>39264</v>
      </c>
      <c r="B727" s="11">
        <v>0.25</v>
      </c>
      <c r="C727">
        <v>45.36</v>
      </c>
    </row>
    <row r="728" spans="1:3">
      <c r="A728" s="10">
        <v>39264</v>
      </c>
      <c r="B728" s="11">
        <v>0.29166666666666669</v>
      </c>
      <c r="C728">
        <v>189.88</v>
      </c>
    </row>
    <row r="729" spans="1:3">
      <c r="A729" s="10">
        <v>39264</v>
      </c>
      <c r="B729" s="11">
        <v>0.33333333333333331</v>
      </c>
      <c r="C729">
        <v>337.88</v>
      </c>
    </row>
    <row r="730" spans="1:3">
      <c r="A730" s="10">
        <v>39264</v>
      </c>
      <c r="B730" s="11">
        <v>0.375</v>
      </c>
      <c r="C730">
        <v>210.11999999999998</v>
      </c>
    </row>
    <row r="731" spans="1:3">
      <c r="A731" s="10">
        <v>39264</v>
      </c>
      <c r="B731" s="11">
        <v>0.41666666666666669</v>
      </c>
      <c r="C731">
        <v>408.12</v>
      </c>
    </row>
    <row r="732" spans="1:3">
      <c r="A732" s="10">
        <v>39264</v>
      </c>
      <c r="B732" s="11">
        <v>0.45833333333333331</v>
      </c>
      <c r="C732">
        <v>698.87999999999988</v>
      </c>
    </row>
    <row r="733" spans="1:3">
      <c r="A733" s="10">
        <v>39264</v>
      </c>
      <c r="B733" s="11">
        <v>0.5</v>
      </c>
      <c r="C733">
        <v>864.87999999999988</v>
      </c>
    </row>
    <row r="734" spans="1:3">
      <c r="A734" s="10">
        <v>39264</v>
      </c>
      <c r="B734" s="11">
        <v>0.54166666666666663</v>
      </c>
      <c r="C734">
        <v>662.1400000000001</v>
      </c>
    </row>
    <row r="735" spans="1:3">
      <c r="A735" s="10">
        <v>39264</v>
      </c>
      <c r="B735" s="11">
        <v>0.58333333333333337</v>
      </c>
      <c r="C735">
        <v>445.4</v>
      </c>
    </row>
    <row r="736" spans="1:3">
      <c r="A736" s="10">
        <v>39264</v>
      </c>
      <c r="B736" s="11">
        <v>0.625</v>
      </c>
      <c r="C736">
        <v>527.37999999999988</v>
      </c>
    </row>
    <row r="737" spans="1:3">
      <c r="A737" s="10">
        <v>39264</v>
      </c>
      <c r="B737" s="11">
        <v>0.66666666666666663</v>
      </c>
      <c r="C737">
        <v>373.35999999999996</v>
      </c>
    </row>
    <row r="738" spans="1:3">
      <c r="A738" s="10">
        <v>39264</v>
      </c>
      <c r="B738" s="11">
        <v>0.70833333333333337</v>
      </c>
      <c r="C738">
        <v>388.85999999999996</v>
      </c>
    </row>
    <row r="739" spans="1:3">
      <c r="A739" s="10">
        <v>39264</v>
      </c>
      <c r="B739" s="11">
        <v>0.75</v>
      </c>
      <c r="C739">
        <v>331.88</v>
      </c>
    </row>
    <row r="740" spans="1:3">
      <c r="A740" s="10">
        <v>39264</v>
      </c>
      <c r="B740" s="11">
        <v>0.79166666666666663</v>
      </c>
      <c r="C740">
        <v>168.88</v>
      </c>
    </row>
    <row r="741" spans="1:3">
      <c r="A741" s="10">
        <v>39264</v>
      </c>
      <c r="B741" s="11">
        <v>0.83333333333333337</v>
      </c>
      <c r="C741">
        <v>29.119999999999997</v>
      </c>
    </row>
    <row r="742" spans="1:3">
      <c r="A742" s="10">
        <v>39264</v>
      </c>
      <c r="B742" s="11">
        <v>0.875</v>
      </c>
      <c r="C742">
        <v>1.0999999999999999</v>
      </c>
    </row>
    <row r="743" spans="1:3">
      <c r="A743" s="10">
        <v>39264</v>
      </c>
      <c r="B743" s="11">
        <v>0.91666666666666663</v>
      </c>
      <c r="C743">
        <v>0.6</v>
      </c>
    </row>
    <row r="744" spans="1:3">
      <c r="A744" s="10">
        <v>39264</v>
      </c>
      <c r="B744" s="11">
        <v>0.95833333333333337</v>
      </c>
      <c r="C744">
        <v>0.6</v>
      </c>
    </row>
    <row r="745" spans="1:3">
      <c r="A745" s="10">
        <v>39265</v>
      </c>
      <c r="B745" s="11">
        <v>0</v>
      </c>
      <c r="C745">
        <v>0.6</v>
      </c>
    </row>
    <row r="746" spans="1:3">
      <c r="A746" s="10">
        <v>39265</v>
      </c>
      <c r="B746" s="11">
        <v>4.1666666666666664E-2</v>
      </c>
      <c r="C746">
        <v>0.6</v>
      </c>
    </row>
    <row r="747" spans="1:3">
      <c r="A747" s="10">
        <v>39265</v>
      </c>
      <c r="B747" s="11">
        <v>8.3333333333333329E-2</v>
      </c>
      <c r="C747">
        <v>0.6</v>
      </c>
    </row>
    <row r="748" spans="1:3">
      <c r="A748" s="10">
        <v>39265</v>
      </c>
      <c r="B748" s="11">
        <v>0.125</v>
      </c>
      <c r="C748">
        <v>0.6</v>
      </c>
    </row>
    <row r="749" spans="1:3">
      <c r="A749" s="10">
        <v>39265</v>
      </c>
      <c r="B749" s="11">
        <v>0.16666666666666666</v>
      </c>
      <c r="C749">
        <v>0.6</v>
      </c>
    </row>
    <row r="750" spans="1:3">
      <c r="A750" s="10">
        <v>39265</v>
      </c>
      <c r="B750" s="11">
        <v>0.20833333333333334</v>
      </c>
      <c r="C750">
        <v>1.36</v>
      </c>
    </row>
    <row r="751" spans="1:3">
      <c r="A751" s="10">
        <v>39265</v>
      </c>
      <c r="B751" s="11">
        <v>0.25</v>
      </c>
      <c r="C751">
        <v>44.64</v>
      </c>
    </row>
    <row r="752" spans="1:3">
      <c r="A752" s="10">
        <v>39265</v>
      </c>
      <c r="B752" s="11">
        <v>0.29166666666666669</v>
      </c>
      <c r="C752">
        <v>189.38</v>
      </c>
    </row>
    <row r="753" spans="1:3">
      <c r="A753" s="10">
        <v>39265</v>
      </c>
      <c r="B753" s="11">
        <v>0.33333333333333331</v>
      </c>
      <c r="C753">
        <v>335.14</v>
      </c>
    </row>
    <row r="754" spans="1:3">
      <c r="A754" s="10">
        <v>39265</v>
      </c>
      <c r="B754" s="11">
        <v>0.375</v>
      </c>
      <c r="C754">
        <v>286.12</v>
      </c>
    </row>
    <row r="755" spans="1:3">
      <c r="A755" s="10">
        <v>39265</v>
      </c>
      <c r="B755" s="11">
        <v>0.41666666666666669</v>
      </c>
      <c r="C755">
        <v>400.12</v>
      </c>
    </row>
    <row r="756" spans="1:3">
      <c r="A756" s="10">
        <v>39265</v>
      </c>
      <c r="B756" s="11">
        <v>0.45833333333333331</v>
      </c>
      <c r="C756">
        <v>741.62</v>
      </c>
    </row>
    <row r="757" spans="1:3">
      <c r="A757" s="10">
        <v>39265</v>
      </c>
      <c r="B757" s="11">
        <v>0.5</v>
      </c>
      <c r="C757">
        <v>909.14</v>
      </c>
    </row>
    <row r="758" spans="1:3">
      <c r="A758" s="10">
        <v>39265</v>
      </c>
      <c r="B758" s="11">
        <v>0.54166666666666663</v>
      </c>
      <c r="C758">
        <v>793.12</v>
      </c>
    </row>
    <row r="759" spans="1:3">
      <c r="A759" s="10">
        <v>39265</v>
      </c>
      <c r="B759" s="11">
        <v>0.58333333333333337</v>
      </c>
      <c r="C759">
        <v>811.14</v>
      </c>
    </row>
    <row r="760" spans="1:3">
      <c r="A760" s="10">
        <v>39265</v>
      </c>
      <c r="B760" s="11">
        <v>0.625</v>
      </c>
      <c r="C760">
        <v>794.14</v>
      </c>
    </row>
    <row r="761" spans="1:3">
      <c r="A761" s="10">
        <v>39265</v>
      </c>
      <c r="B761" s="11">
        <v>0.66666666666666663</v>
      </c>
      <c r="C761">
        <v>648.12000000000012</v>
      </c>
    </row>
    <row r="762" spans="1:3">
      <c r="A762" s="10">
        <v>39265</v>
      </c>
      <c r="B762" s="11">
        <v>0.70833333333333337</v>
      </c>
      <c r="C762">
        <v>463.88</v>
      </c>
    </row>
    <row r="763" spans="1:3">
      <c r="A763" s="10">
        <v>39265</v>
      </c>
      <c r="B763" s="11">
        <v>0.75</v>
      </c>
      <c r="C763">
        <v>118.14000000000001</v>
      </c>
    </row>
    <row r="764" spans="1:3">
      <c r="A764" s="10">
        <v>39265</v>
      </c>
      <c r="B764" s="11">
        <v>0.79166666666666663</v>
      </c>
      <c r="C764">
        <v>181.62</v>
      </c>
    </row>
    <row r="765" spans="1:3">
      <c r="A765" s="10">
        <v>39265</v>
      </c>
      <c r="B765" s="11">
        <v>0.83333333333333337</v>
      </c>
      <c r="C765">
        <v>45.12</v>
      </c>
    </row>
    <row r="766" spans="1:3">
      <c r="A766" s="10">
        <v>39265</v>
      </c>
      <c r="B766" s="11">
        <v>0.875</v>
      </c>
      <c r="C766">
        <v>1.0999999999999999</v>
      </c>
    </row>
    <row r="767" spans="1:3">
      <c r="A767" s="10">
        <v>39265</v>
      </c>
      <c r="B767" s="11">
        <v>0.91666666666666663</v>
      </c>
      <c r="C767">
        <v>0.6</v>
      </c>
    </row>
    <row r="768" spans="1:3">
      <c r="A768" s="10">
        <v>39265</v>
      </c>
      <c r="B768" s="11">
        <v>0.95833333333333337</v>
      </c>
      <c r="C768">
        <v>0.6</v>
      </c>
    </row>
    <row r="769" spans="1:3">
      <c r="A769" s="10">
        <v>39266</v>
      </c>
      <c r="B769" s="11">
        <v>0</v>
      </c>
      <c r="C769">
        <v>0.6</v>
      </c>
    </row>
    <row r="770" spans="1:3">
      <c r="A770" s="10">
        <v>39266</v>
      </c>
      <c r="B770" s="11">
        <v>4.1666666666666664E-2</v>
      </c>
      <c r="C770">
        <v>0.6</v>
      </c>
    </row>
    <row r="771" spans="1:3">
      <c r="A771" s="10">
        <v>39266</v>
      </c>
      <c r="B771" s="11">
        <v>8.3333333333333329E-2</v>
      </c>
      <c r="C771">
        <v>0.6</v>
      </c>
    </row>
    <row r="772" spans="1:3">
      <c r="A772" s="10">
        <v>39266</v>
      </c>
      <c r="B772" s="11">
        <v>0.125</v>
      </c>
      <c r="C772">
        <v>0.6</v>
      </c>
    </row>
    <row r="773" spans="1:3">
      <c r="A773" s="10">
        <v>39266</v>
      </c>
      <c r="B773" s="11">
        <v>0.16666666666666666</v>
      </c>
      <c r="C773">
        <v>0.6</v>
      </c>
    </row>
    <row r="774" spans="1:3">
      <c r="A774" s="10">
        <v>39266</v>
      </c>
      <c r="B774" s="11">
        <v>0.20833333333333334</v>
      </c>
      <c r="C774">
        <v>1.8599999999999999</v>
      </c>
    </row>
    <row r="775" spans="1:3">
      <c r="A775" s="10">
        <v>39266</v>
      </c>
      <c r="B775" s="11">
        <v>0.25</v>
      </c>
      <c r="C775">
        <v>43.879999999999995</v>
      </c>
    </row>
    <row r="776" spans="1:3">
      <c r="A776" s="10">
        <v>39266</v>
      </c>
      <c r="B776" s="11">
        <v>0.29166666666666669</v>
      </c>
      <c r="C776">
        <v>186.61999999999998</v>
      </c>
    </row>
    <row r="777" spans="1:3">
      <c r="A777" s="10">
        <v>39266</v>
      </c>
      <c r="B777" s="11">
        <v>0.33333333333333331</v>
      </c>
      <c r="C777">
        <v>329.38</v>
      </c>
    </row>
    <row r="778" spans="1:3">
      <c r="A778" s="10">
        <v>39266</v>
      </c>
      <c r="B778" s="11">
        <v>0.375</v>
      </c>
      <c r="C778">
        <v>276.88</v>
      </c>
    </row>
    <row r="779" spans="1:3">
      <c r="A779" s="10">
        <v>39266</v>
      </c>
      <c r="B779" s="11">
        <v>0.41666666666666669</v>
      </c>
      <c r="C779">
        <v>378.62</v>
      </c>
    </row>
    <row r="780" spans="1:3">
      <c r="A780" s="10">
        <v>39266</v>
      </c>
      <c r="B780" s="11">
        <v>0.45833333333333331</v>
      </c>
      <c r="C780">
        <v>651.36</v>
      </c>
    </row>
    <row r="781" spans="1:3">
      <c r="A781" s="10">
        <v>39266</v>
      </c>
      <c r="B781" s="11">
        <v>0.5</v>
      </c>
      <c r="C781">
        <v>756.3599999999999</v>
      </c>
    </row>
    <row r="782" spans="1:3">
      <c r="A782" s="10">
        <v>39266</v>
      </c>
      <c r="B782" s="11">
        <v>0.54166666666666663</v>
      </c>
      <c r="C782">
        <v>844.86</v>
      </c>
    </row>
    <row r="783" spans="1:3">
      <c r="A783" s="10">
        <v>39266</v>
      </c>
      <c r="B783" s="11">
        <v>0.58333333333333337</v>
      </c>
      <c r="C783">
        <v>546.12</v>
      </c>
    </row>
    <row r="784" spans="1:3">
      <c r="A784" s="10">
        <v>39266</v>
      </c>
      <c r="B784" s="11">
        <v>0.625</v>
      </c>
      <c r="C784">
        <v>495.12</v>
      </c>
    </row>
    <row r="785" spans="1:3">
      <c r="A785" s="10">
        <v>39266</v>
      </c>
      <c r="B785" s="11">
        <v>0.66666666666666663</v>
      </c>
      <c r="C785">
        <v>547.38</v>
      </c>
    </row>
    <row r="786" spans="1:3">
      <c r="A786" s="10">
        <v>39266</v>
      </c>
      <c r="B786" s="11">
        <v>0.70833333333333337</v>
      </c>
      <c r="C786">
        <v>227.61999999999998</v>
      </c>
    </row>
    <row r="787" spans="1:3">
      <c r="A787" s="10">
        <v>39266</v>
      </c>
      <c r="B787" s="11">
        <v>0.75</v>
      </c>
      <c r="C787">
        <v>278.36</v>
      </c>
    </row>
    <row r="788" spans="1:3">
      <c r="A788" s="10">
        <v>39266</v>
      </c>
      <c r="B788" s="11">
        <v>0.79166666666666663</v>
      </c>
      <c r="C788">
        <v>161.61999999999998</v>
      </c>
    </row>
    <row r="789" spans="1:3">
      <c r="A789" s="10">
        <v>39266</v>
      </c>
      <c r="B789" s="11">
        <v>0.83333333333333337</v>
      </c>
      <c r="C789">
        <v>31.119999999999997</v>
      </c>
    </row>
    <row r="790" spans="1:3">
      <c r="A790" s="10">
        <v>39266</v>
      </c>
      <c r="B790" s="11">
        <v>0.875</v>
      </c>
      <c r="C790">
        <v>0.6</v>
      </c>
    </row>
    <row r="791" spans="1:3">
      <c r="A791" s="10">
        <v>39266</v>
      </c>
      <c r="B791" s="11">
        <v>0.91666666666666663</v>
      </c>
      <c r="C791">
        <v>0.6</v>
      </c>
    </row>
    <row r="792" spans="1:3">
      <c r="A792" s="10">
        <v>39266</v>
      </c>
      <c r="B792" s="11">
        <v>0.95833333333333337</v>
      </c>
      <c r="C792">
        <v>0.6</v>
      </c>
    </row>
    <row r="793" spans="1:3">
      <c r="A793" s="10">
        <v>39267</v>
      </c>
      <c r="B793" s="11">
        <v>0</v>
      </c>
      <c r="C793">
        <v>0.6</v>
      </c>
    </row>
    <row r="794" spans="1:3">
      <c r="A794" s="10">
        <v>39267</v>
      </c>
      <c r="B794" s="11">
        <v>4.1666666666666664E-2</v>
      </c>
      <c r="C794">
        <v>0.6</v>
      </c>
    </row>
    <row r="795" spans="1:3">
      <c r="A795" s="10">
        <v>39267</v>
      </c>
      <c r="B795" s="11">
        <v>8.3333333333333329E-2</v>
      </c>
      <c r="C795">
        <v>0.6</v>
      </c>
    </row>
    <row r="796" spans="1:3">
      <c r="A796" s="10">
        <v>39267</v>
      </c>
      <c r="B796" s="11">
        <v>0.125</v>
      </c>
      <c r="C796">
        <v>0.6</v>
      </c>
    </row>
    <row r="797" spans="1:3">
      <c r="A797" s="10">
        <v>39267</v>
      </c>
      <c r="B797" s="11">
        <v>0.16666666666666666</v>
      </c>
      <c r="C797">
        <v>0.6</v>
      </c>
    </row>
    <row r="798" spans="1:3">
      <c r="A798" s="10">
        <v>39267</v>
      </c>
      <c r="B798" s="11">
        <v>0.20833333333333334</v>
      </c>
      <c r="C798">
        <v>1.36</v>
      </c>
    </row>
    <row r="799" spans="1:3">
      <c r="A799" s="10">
        <v>39267</v>
      </c>
      <c r="B799" s="11">
        <v>0.25</v>
      </c>
      <c r="C799">
        <v>30.140000000000004</v>
      </c>
    </row>
    <row r="800" spans="1:3">
      <c r="A800" s="10">
        <v>39267</v>
      </c>
      <c r="B800" s="11">
        <v>0.29166666666666669</v>
      </c>
      <c r="C800">
        <v>89.639999999999986</v>
      </c>
    </row>
    <row r="801" spans="1:3">
      <c r="A801" s="10">
        <v>39267</v>
      </c>
      <c r="B801" s="11">
        <v>0.33333333333333331</v>
      </c>
      <c r="C801">
        <v>118.36000000000001</v>
      </c>
    </row>
    <row r="802" spans="1:3">
      <c r="A802" s="10">
        <v>39267</v>
      </c>
      <c r="B802" s="11">
        <v>0.375</v>
      </c>
      <c r="C802">
        <v>91.88</v>
      </c>
    </row>
    <row r="803" spans="1:3">
      <c r="A803" s="10">
        <v>39267</v>
      </c>
      <c r="B803" s="11">
        <v>0.41666666666666669</v>
      </c>
      <c r="C803">
        <v>180.1</v>
      </c>
    </row>
    <row r="804" spans="1:3">
      <c r="A804" s="10">
        <v>39267</v>
      </c>
      <c r="B804" s="11">
        <v>0.45833333333333331</v>
      </c>
      <c r="C804">
        <v>226.61999999999998</v>
      </c>
    </row>
    <row r="805" spans="1:3">
      <c r="A805" s="10">
        <v>39267</v>
      </c>
      <c r="B805" s="11">
        <v>0.5</v>
      </c>
      <c r="C805">
        <v>164.61999999999998</v>
      </c>
    </row>
    <row r="806" spans="1:3">
      <c r="A806" s="10">
        <v>39267</v>
      </c>
      <c r="B806" s="11">
        <v>0.54166666666666663</v>
      </c>
      <c r="C806">
        <v>208.64000000000001</v>
      </c>
    </row>
    <row r="807" spans="1:3">
      <c r="A807" s="10">
        <v>39267</v>
      </c>
      <c r="B807" s="11">
        <v>0.58333333333333337</v>
      </c>
      <c r="C807">
        <v>222.63999999999996</v>
      </c>
    </row>
    <row r="808" spans="1:3">
      <c r="A808" s="10">
        <v>39267</v>
      </c>
      <c r="B808" s="11">
        <v>0.625</v>
      </c>
      <c r="C808">
        <v>193.38</v>
      </c>
    </row>
    <row r="809" spans="1:3">
      <c r="A809" s="10">
        <v>39267</v>
      </c>
      <c r="B809" s="11">
        <v>0.66666666666666663</v>
      </c>
      <c r="C809">
        <v>115.62</v>
      </c>
    </row>
    <row r="810" spans="1:3">
      <c r="A810" s="10">
        <v>39267</v>
      </c>
      <c r="B810" s="11">
        <v>0.70833333333333337</v>
      </c>
      <c r="C810">
        <v>32.86</v>
      </c>
    </row>
    <row r="811" spans="1:3">
      <c r="A811" s="10">
        <v>39267</v>
      </c>
      <c r="B811" s="11">
        <v>0.75</v>
      </c>
      <c r="C811">
        <v>17.380000000000003</v>
      </c>
    </row>
    <row r="812" spans="1:3">
      <c r="A812" s="10">
        <v>39267</v>
      </c>
      <c r="B812" s="11">
        <v>0.79166666666666663</v>
      </c>
      <c r="C812">
        <v>17.380000000000003</v>
      </c>
    </row>
    <row r="813" spans="1:3">
      <c r="A813" s="10">
        <v>39267</v>
      </c>
      <c r="B813" s="11">
        <v>0.83333333333333337</v>
      </c>
      <c r="C813">
        <v>7.88</v>
      </c>
    </row>
    <row r="814" spans="1:3">
      <c r="A814" s="10">
        <v>39267</v>
      </c>
      <c r="B814" s="11">
        <v>0.875</v>
      </c>
      <c r="C814">
        <v>0.6</v>
      </c>
    </row>
    <row r="815" spans="1:3">
      <c r="A815" s="10">
        <v>39267</v>
      </c>
      <c r="B815" s="11">
        <v>0.91666666666666663</v>
      </c>
      <c r="C815">
        <v>0.6</v>
      </c>
    </row>
    <row r="816" spans="1:3">
      <c r="A816" s="10">
        <v>39267</v>
      </c>
      <c r="B816" s="11">
        <v>0.95833333333333337</v>
      </c>
      <c r="C816">
        <v>0.6</v>
      </c>
    </row>
    <row r="817" spans="1:3">
      <c r="A817" s="10">
        <v>39268</v>
      </c>
      <c r="B817" s="11">
        <v>0</v>
      </c>
      <c r="C817">
        <v>0.6</v>
      </c>
    </row>
    <row r="818" spans="1:3">
      <c r="A818" s="10">
        <v>39268</v>
      </c>
      <c r="B818" s="11">
        <v>4.1666666666666664E-2</v>
      </c>
      <c r="C818">
        <v>0.6</v>
      </c>
    </row>
    <row r="819" spans="1:3">
      <c r="A819" s="10">
        <v>39268</v>
      </c>
      <c r="B819" s="11">
        <v>8.3333333333333329E-2</v>
      </c>
      <c r="C819">
        <v>0.6</v>
      </c>
    </row>
    <row r="820" spans="1:3">
      <c r="A820" s="10">
        <v>39268</v>
      </c>
      <c r="B820" s="11">
        <v>0.125</v>
      </c>
      <c r="C820">
        <v>0.6</v>
      </c>
    </row>
    <row r="821" spans="1:3">
      <c r="A821" s="10">
        <v>39268</v>
      </c>
      <c r="B821" s="11">
        <v>0.16666666666666666</v>
      </c>
      <c r="C821">
        <v>0.6</v>
      </c>
    </row>
    <row r="822" spans="1:3">
      <c r="A822" s="10">
        <v>39268</v>
      </c>
      <c r="B822" s="11">
        <v>0.20833333333333334</v>
      </c>
      <c r="C822">
        <v>0.86</v>
      </c>
    </row>
    <row r="823" spans="1:3">
      <c r="A823" s="10">
        <v>39268</v>
      </c>
      <c r="B823" s="11">
        <v>0.25</v>
      </c>
      <c r="C823">
        <v>25.619999999999997</v>
      </c>
    </row>
    <row r="824" spans="1:3">
      <c r="A824" s="10">
        <v>39268</v>
      </c>
      <c r="B824" s="11">
        <v>0.29166666666666669</v>
      </c>
      <c r="C824">
        <v>96.88</v>
      </c>
    </row>
    <row r="825" spans="1:3">
      <c r="A825" s="10">
        <v>39268</v>
      </c>
      <c r="B825" s="11">
        <v>0.33333333333333331</v>
      </c>
      <c r="C825">
        <v>206.63999999999996</v>
      </c>
    </row>
    <row r="826" spans="1:3">
      <c r="A826" s="10">
        <v>39268</v>
      </c>
      <c r="B826" s="11">
        <v>0.375</v>
      </c>
      <c r="C826">
        <v>312.88</v>
      </c>
    </row>
    <row r="827" spans="1:3">
      <c r="A827" s="10">
        <v>39268</v>
      </c>
      <c r="B827" s="11">
        <v>0.41666666666666669</v>
      </c>
      <c r="C827">
        <v>247.12000000000003</v>
      </c>
    </row>
    <row r="828" spans="1:3">
      <c r="A828" s="10">
        <v>39268</v>
      </c>
      <c r="B828" s="11">
        <v>0.45833333333333331</v>
      </c>
      <c r="C828">
        <v>289.38</v>
      </c>
    </row>
    <row r="829" spans="1:3">
      <c r="A829" s="10">
        <v>39268</v>
      </c>
      <c r="B829" s="11">
        <v>0.5</v>
      </c>
      <c r="C829">
        <v>461.36</v>
      </c>
    </row>
    <row r="830" spans="1:3">
      <c r="A830" s="10">
        <v>39268</v>
      </c>
      <c r="B830" s="11">
        <v>0.54166666666666663</v>
      </c>
      <c r="C830">
        <v>438.62</v>
      </c>
    </row>
    <row r="831" spans="1:3">
      <c r="A831" s="10">
        <v>39268</v>
      </c>
      <c r="B831" s="11">
        <v>0.58333333333333337</v>
      </c>
      <c r="C831">
        <v>253.11999999999998</v>
      </c>
    </row>
    <row r="832" spans="1:3">
      <c r="A832" s="10">
        <v>39268</v>
      </c>
      <c r="B832" s="11">
        <v>0.625</v>
      </c>
      <c r="C832">
        <v>338.62</v>
      </c>
    </row>
    <row r="833" spans="1:3">
      <c r="A833" s="10">
        <v>39268</v>
      </c>
      <c r="B833" s="11">
        <v>0.66666666666666663</v>
      </c>
      <c r="C833">
        <v>272.62</v>
      </c>
    </row>
    <row r="834" spans="1:3">
      <c r="A834" s="10">
        <v>39268</v>
      </c>
      <c r="B834" s="11">
        <v>0.70833333333333337</v>
      </c>
      <c r="C834">
        <v>169.86</v>
      </c>
    </row>
    <row r="835" spans="1:3">
      <c r="A835" s="10">
        <v>39268</v>
      </c>
      <c r="B835" s="11">
        <v>0.75</v>
      </c>
      <c r="C835">
        <v>72.12</v>
      </c>
    </row>
    <row r="836" spans="1:3">
      <c r="A836" s="10">
        <v>39268</v>
      </c>
      <c r="B836" s="11">
        <v>0.79166666666666663</v>
      </c>
      <c r="C836">
        <v>17.88</v>
      </c>
    </row>
    <row r="837" spans="1:3">
      <c r="A837" s="10">
        <v>39268</v>
      </c>
      <c r="B837" s="11">
        <v>0.83333333333333337</v>
      </c>
      <c r="C837">
        <v>7.38</v>
      </c>
    </row>
    <row r="838" spans="1:3">
      <c r="A838" s="10">
        <v>39268</v>
      </c>
      <c r="B838" s="11">
        <v>0.875</v>
      </c>
      <c r="C838">
        <v>0.86</v>
      </c>
    </row>
    <row r="839" spans="1:3">
      <c r="A839" s="10">
        <v>39268</v>
      </c>
      <c r="B839" s="11">
        <v>0.91666666666666663</v>
      </c>
      <c r="C839">
        <v>0.6</v>
      </c>
    </row>
    <row r="840" spans="1:3">
      <c r="A840" s="10">
        <v>39268</v>
      </c>
      <c r="B840" s="11">
        <v>0.95833333333333337</v>
      </c>
      <c r="C840">
        <v>0.6</v>
      </c>
    </row>
    <row r="841" spans="1:3">
      <c r="A841" s="10">
        <v>39269</v>
      </c>
      <c r="B841" s="11">
        <v>0</v>
      </c>
      <c r="C841">
        <v>0.6</v>
      </c>
    </row>
    <row r="842" spans="1:3">
      <c r="A842" s="10">
        <v>39269</v>
      </c>
      <c r="B842" s="11">
        <v>4.1666666666666664E-2</v>
      </c>
      <c r="C842">
        <v>0.6</v>
      </c>
    </row>
    <row r="843" spans="1:3">
      <c r="A843" s="10">
        <v>39269</v>
      </c>
      <c r="B843" s="11">
        <v>8.3333333333333329E-2</v>
      </c>
      <c r="C843">
        <v>0.6</v>
      </c>
    </row>
    <row r="844" spans="1:3">
      <c r="A844" s="10">
        <v>39269</v>
      </c>
      <c r="B844" s="11">
        <v>0.125</v>
      </c>
      <c r="C844">
        <v>0.6</v>
      </c>
    </row>
    <row r="845" spans="1:3">
      <c r="A845" s="10">
        <v>39269</v>
      </c>
      <c r="B845" s="11">
        <v>0.16666666666666666</v>
      </c>
      <c r="C845">
        <v>0.6</v>
      </c>
    </row>
    <row r="846" spans="1:3">
      <c r="A846" s="10">
        <v>39269</v>
      </c>
      <c r="B846" s="11">
        <v>0.20833333333333334</v>
      </c>
      <c r="C846">
        <v>0.86</v>
      </c>
    </row>
    <row r="847" spans="1:3">
      <c r="A847" s="10">
        <v>39269</v>
      </c>
      <c r="B847" s="11">
        <v>0.25</v>
      </c>
      <c r="C847">
        <v>25.619999999999997</v>
      </c>
    </row>
    <row r="848" spans="1:3">
      <c r="A848" s="10">
        <v>39269</v>
      </c>
      <c r="B848" s="11">
        <v>0.29166666666666669</v>
      </c>
      <c r="C848">
        <v>116.12</v>
      </c>
    </row>
    <row r="849" spans="1:3">
      <c r="A849" s="10">
        <v>39269</v>
      </c>
      <c r="B849" s="11">
        <v>0.33333333333333331</v>
      </c>
      <c r="C849">
        <v>281.62</v>
      </c>
    </row>
    <row r="850" spans="1:3">
      <c r="A850" s="10">
        <v>39269</v>
      </c>
      <c r="B850" s="11">
        <v>0.375</v>
      </c>
      <c r="C850">
        <v>273.85999999999996</v>
      </c>
    </row>
    <row r="851" spans="1:3">
      <c r="A851" s="10">
        <v>39269</v>
      </c>
      <c r="B851" s="11">
        <v>0.41666666666666669</v>
      </c>
      <c r="C851">
        <v>384.12</v>
      </c>
    </row>
    <row r="852" spans="1:3">
      <c r="A852" s="10">
        <v>39269</v>
      </c>
      <c r="B852" s="11">
        <v>0.45833333333333331</v>
      </c>
      <c r="C852">
        <v>685.12</v>
      </c>
    </row>
    <row r="853" spans="1:3">
      <c r="A853" s="10">
        <v>39269</v>
      </c>
      <c r="B853" s="11">
        <v>0.5</v>
      </c>
      <c r="C853">
        <v>683.12</v>
      </c>
    </row>
    <row r="854" spans="1:3">
      <c r="A854" s="10">
        <v>39269</v>
      </c>
      <c r="B854" s="11">
        <v>0.54166666666666663</v>
      </c>
      <c r="C854">
        <v>547.88</v>
      </c>
    </row>
    <row r="855" spans="1:3">
      <c r="A855" s="10">
        <v>39269</v>
      </c>
      <c r="B855" s="11">
        <v>0.58333333333333337</v>
      </c>
      <c r="C855">
        <v>685.6400000000001</v>
      </c>
    </row>
    <row r="856" spans="1:3">
      <c r="A856" s="10">
        <v>39269</v>
      </c>
      <c r="B856" s="11">
        <v>0.625</v>
      </c>
      <c r="C856">
        <v>712.38</v>
      </c>
    </row>
    <row r="857" spans="1:3">
      <c r="A857" s="10">
        <v>39269</v>
      </c>
      <c r="B857" s="11">
        <v>0.66666666666666663</v>
      </c>
      <c r="C857">
        <v>451.12</v>
      </c>
    </row>
    <row r="858" spans="1:3">
      <c r="A858" s="10">
        <v>39269</v>
      </c>
      <c r="B858" s="11">
        <v>0.70833333333333337</v>
      </c>
      <c r="C858">
        <v>322.62</v>
      </c>
    </row>
    <row r="859" spans="1:3">
      <c r="A859" s="10">
        <v>39269</v>
      </c>
      <c r="B859" s="11">
        <v>0.75</v>
      </c>
      <c r="C859">
        <v>253.61999999999998</v>
      </c>
    </row>
    <row r="860" spans="1:3">
      <c r="A860" s="10">
        <v>39269</v>
      </c>
      <c r="B860" s="11">
        <v>0.79166666666666663</v>
      </c>
      <c r="C860">
        <v>100.38</v>
      </c>
    </row>
    <row r="861" spans="1:3">
      <c r="A861" s="10">
        <v>39269</v>
      </c>
      <c r="B861" s="11">
        <v>0.83333333333333337</v>
      </c>
      <c r="C861">
        <v>27.619999999999997</v>
      </c>
    </row>
    <row r="862" spans="1:3">
      <c r="A862" s="10">
        <v>39269</v>
      </c>
      <c r="B862" s="11">
        <v>0.875</v>
      </c>
      <c r="C862">
        <v>1.0999999999999999</v>
      </c>
    </row>
    <row r="863" spans="1:3">
      <c r="A863" s="10">
        <v>39269</v>
      </c>
      <c r="B863" s="11">
        <v>0.91666666666666663</v>
      </c>
      <c r="C863">
        <v>0.6</v>
      </c>
    </row>
    <row r="864" spans="1:3">
      <c r="A864" s="10">
        <v>39269</v>
      </c>
      <c r="B864" s="11">
        <v>0.95833333333333337</v>
      </c>
      <c r="C864">
        <v>0.6</v>
      </c>
    </row>
    <row r="865" spans="1:3">
      <c r="A865" s="10">
        <v>39270</v>
      </c>
      <c r="B865" s="11">
        <v>0</v>
      </c>
      <c r="C865">
        <v>0.6</v>
      </c>
    </row>
    <row r="866" spans="1:3">
      <c r="A866" s="10">
        <v>39270</v>
      </c>
      <c r="B866" s="11">
        <v>4.1666666666666664E-2</v>
      </c>
      <c r="C866">
        <v>0.6</v>
      </c>
    </row>
    <row r="867" spans="1:3">
      <c r="A867" s="10">
        <v>39270</v>
      </c>
      <c r="B867" s="11">
        <v>8.3333333333333329E-2</v>
      </c>
      <c r="C867">
        <v>0.6</v>
      </c>
    </row>
    <row r="868" spans="1:3">
      <c r="A868" s="10">
        <v>39270</v>
      </c>
      <c r="B868" s="11">
        <v>0.125</v>
      </c>
      <c r="C868">
        <v>0.6</v>
      </c>
    </row>
    <row r="869" spans="1:3">
      <c r="A869" s="10">
        <v>39270</v>
      </c>
      <c r="B869" s="11">
        <v>0.16666666666666666</v>
      </c>
      <c r="C869">
        <v>0.6</v>
      </c>
    </row>
    <row r="870" spans="1:3">
      <c r="A870" s="10">
        <v>39270</v>
      </c>
      <c r="B870" s="11">
        <v>0.20833333333333334</v>
      </c>
      <c r="C870">
        <v>0.86</v>
      </c>
    </row>
    <row r="871" spans="1:3">
      <c r="A871" s="10">
        <v>39270</v>
      </c>
      <c r="B871" s="11">
        <v>0.25</v>
      </c>
      <c r="C871">
        <v>24.880000000000003</v>
      </c>
    </row>
    <row r="872" spans="1:3">
      <c r="A872" s="10">
        <v>39270</v>
      </c>
      <c r="B872" s="11">
        <v>0.29166666666666669</v>
      </c>
      <c r="C872">
        <v>138.38</v>
      </c>
    </row>
    <row r="873" spans="1:3">
      <c r="A873" s="10">
        <v>39270</v>
      </c>
      <c r="B873" s="11">
        <v>0.33333333333333331</v>
      </c>
      <c r="C873">
        <v>260.38</v>
      </c>
    </row>
    <row r="874" spans="1:3">
      <c r="A874" s="10">
        <v>39270</v>
      </c>
      <c r="B874" s="11">
        <v>0.375</v>
      </c>
      <c r="C874">
        <v>277.62</v>
      </c>
    </row>
    <row r="875" spans="1:3">
      <c r="A875" s="10">
        <v>39270</v>
      </c>
      <c r="B875" s="11">
        <v>0.41666666666666669</v>
      </c>
      <c r="C875">
        <v>377.88</v>
      </c>
    </row>
    <row r="876" spans="1:3">
      <c r="A876" s="10">
        <v>39270</v>
      </c>
      <c r="B876" s="11">
        <v>0.45833333333333331</v>
      </c>
      <c r="C876">
        <v>671.86</v>
      </c>
    </row>
    <row r="877" spans="1:3">
      <c r="A877" s="10">
        <v>39270</v>
      </c>
      <c r="B877" s="11">
        <v>0.5</v>
      </c>
      <c r="C877">
        <v>785.88</v>
      </c>
    </row>
    <row r="878" spans="1:3">
      <c r="A878" s="10">
        <v>39270</v>
      </c>
      <c r="B878" s="11">
        <v>0.54166666666666663</v>
      </c>
      <c r="C878">
        <v>682.62</v>
      </c>
    </row>
    <row r="879" spans="1:3">
      <c r="A879" s="10">
        <v>39270</v>
      </c>
      <c r="B879" s="11">
        <v>0.58333333333333337</v>
      </c>
      <c r="C879">
        <v>735.62</v>
      </c>
    </row>
    <row r="880" spans="1:3">
      <c r="A880" s="10">
        <v>39270</v>
      </c>
      <c r="B880" s="11">
        <v>0.625</v>
      </c>
      <c r="C880">
        <v>579.62</v>
      </c>
    </row>
    <row r="881" spans="1:3">
      <c r="A881" s="10">
        <v>39270</v>
      </c>
      <c r="B881" s="11">
        <v>0.66666666666666663</v>
      </c>
      <c r="C881">
        <v>539.12</v>
      </c>
    </row>
    <row r="882" spans="1:3">
      <c r="A882" s="10">
        <v>39270</v>
      </c>
      <c r="B882" s="11">
        <v>0.70833333333333337</v>
      </c>
      <c r="C882">
        <v>210.35999999999999</v>
      </c>
    </row>
    <row r="883" spans="1:3">
      <c r="A883" s="10">
        <v>39270</v>
      </c>
      <c r="B883" s="11">
        <v>0.75</v>
      </c>
      <c r="C883">
        <v>93.860000000000014</v>
      </c>
    </row>
    <row r="884" spans="1:3">
      <c r="A884" s="10">
        <v>39270</v>
      </c>
      <c r="B884" s="11">
        <v>0.79166666666666663</v>
      </c>
      <c r="C884">
        <v>96.859999999999985</v>
      </c>
    </row>
    <row r="885" spans="1:3">
      <c r="A885" s="10">
        <v>39270</v>
      </c>
      <c r="B885" s="11">
        <v>0.83333333333333337</v>
      </c>
      <c r="C885">
        <v>40.380000000000003</v>
      </c>
    </row>
    <row r="886" spans="1:3">
      <c r="A886" s="10">
        <v>39270</v>
      </c>
      <c r="B886" s="11">
        <v>0.875</v>
      </c>
      <c r="C886">
        <v>0.86</v>
      </c>
    </row>
    <row r="887" spans="1:3">
      <c r="A887" s="10">
        <v>39270</v>
      </c>
      <c r="B887" s="11">
        <v>0.91666666666666663</v>
      </c>
      <c r="C887">
        <v>0.6</v>
      </c>
    </row>
    <row r="888" spans="1:3">
      <c r="A888" s="10">
        <v>39270</v>
      </c>
      <c r="B888" s="11">
        <v>0.95833333333333337</v>
      </c>
      <c r="C888">
        <v>0.6</v>
      </c>
    </row>
    <row r="889" spans="1:3">
      <c r="A889" s="10">
        <v>39271</v>
      </c>
      <c r="B889" s="11">
        <v>0</v>
      </c>
      <c r="C889">
        <v>0.6</v>
      </c>
    </row>
    <row r="890" spans="1:3">
      <c r="A890" s="10">
        <v>39271</v>
      </c>
      <c r="B890" s="11">
        <v>4.1666666666666664E-2</v>
      </c>
      <c r="C890">
        <v>0.6</v>
      </c>
    </row>
    <row r="891" spans="1:3">
      <c r="A891" s="10">
        <v>39271</v>
      </c>
      <c r="B891" s="11">
        <v>8.3333333333333329E-2</v>
      </c>
      <c r="C891">
        <v>0.6</v>
      </c>
    </row>
    <row r="892" spans="1:3">
      <c r="A892" s="10">
        <v>39271</v>
      </c>
      <c r="B892" s="11">
        <v>0.125</v>
      </c>
      <c r="C892">
        <v>0.6</v>
      </c>
    </row>
    <row r="893" spans="1:3">
      <c r="A893" s="10">
        <v>39271</v>
      </c>
      <c r="B893" s="11">
        <v>0.16666666666666666</v>
      </c>
      <c r="C893">
        <v>0.6</v>
      </c>
    </row>
    <row r="894" spans="1:3">
      <c r="A894" s="10">
        <v>39271</v>
      </c>
      <c r="B894" s="11">
        <v>0.20833333333333334</v>
      </c>
      <c r="C894">
        <v>0.86</v>
      </c>
    </row>
    <row r="895" spans="1:3">
      <c r="A895" s="10">
        <v>39271</v>
      </c>
      <c r="B895" s="11">
        <v>0.25</v>
      </c>
      <c r="C895">
        <v>28.380000000000003</v>
      </c>
    </row>
    <row r="896" spans="1:3">
      <c r="A896" s="10">
        <v>39271</v>
      </c>
      <c r="B896" s="11">
        <v>0.29166666666666669</v>
      </c>
      <c r="C896">
        <v>144.86000000000001</v>
      </c>
    </row>
    <row r="897" spans="1:3">
      <c r="A897" s="10">
        <v>39271</v>
      </c>
      <c r="B897" s="11">
        <v>0.33333333333333331</v>
      </c>
      <c r="C897">
        <v>291.38</v>
      </c>
    </row>
    <row r="898" spans="1:3">
      <c r="A898" s="10">
        <v>39271</v>
      </c>
      <c r="B898" s="11">
        <v>0.375</v>
      </c>
      <c r="C898">
        <v>268.35999999999996</v>
      </c>
    </row>
    <row r="899" spans="1:3">
      <c r="A899" s="10">
        <v>39271</v>
      </c>
      <c r="B899" s="11">
        <v>0.41666666666666669</v>
      </c>
      <c r="C899">
        <v>386.36</v>
      </c>
    </row>
    <row r="900" spans="1:3">
      <c r="A900" s="10">
        <v>39271</v>
      </c>
      <c r="B900" s="11">
        <v>0.45833333333333331</v>
      </c>
      <c r="C900">
        <v>641.9</v>
      </c>
    </row>
    <row r="901" spans="1:3">
      <c r="A901" s="10">
        <v>39271</v>
      </c>
      <c r="B901" s="11">
        <v>0.5</v>
      </c>
      <c r="C901">
        <v>706.64</v>
      </c>
    </row>
    <row r="902" spans="1:3">
      <c r="A902" s="10">
        <v>39271</v>
      </c>
      <c r="B902" s="11">
        <v>0.54166666666666663</v>
      </c>
      <c r="C902">
        <v>774.38</v>
      </c>
    </row>
    <row r="903" spans="1:3">
      <c r="A903" s="10">
        <v>39271</v>
      </c>
      <c r="B903" s="11">
        <v>0.58333333333333337</v>
      </c>
      <c r="C903">
        <v>729.62</v>
      </c>
    </row>
    <row r="904" spans="1:3">
      <c r="A904" s="10">
        <v>39271</v>
      </c>
      <c r="B904" s="11">
        <v>0.625</v>
      </c>
      <c r="C904">
        <v>650.38</v>
      </c>
    </row>
    <row r="905" spans="1:3">
      <c r="A905" s="10">
        <v>39271</v>
      </c>
      <c r="B905" s="11">
        <v>0.66666666666666663</v>
      </c>
      <c r="C905">
        <v>527.86</v>
      </c>
    </row>
    <row r="906" spans="1:3">
      <c r="A906" s="10">
        <v>39271</v>
      </c>
      <c r="B906" s="11">
        <v>0.70833333333333337</v>
      </c>
      <c r="C906">
        <v>406.88</v>
      </c>
    </row>
    <row r="907" spans="1:3">
      <c r="A907" s="10">
        <v>39271</v>
      </c>
      <c r="B907" s="11">
        <v>0.75</v>
      </c>
      <c r="C907">
        <v>275.62</v>
      </c>
    </row>
    <row r="908" spans="1:3">
      <c r="A908" s="10">
        <v>39271</v>
      </c>
      <c r="B908" s="11">
        <v>0.79166666666666663</v>
      </c>
      <c r="C908">
        <v>120.62</v>
      </c>
    </row>
    <row r="909" spans="1:3">
      <c r="A909" s="10">
        <v>39271</v>
      </c>
      <c r="B909" s="11">
        <v>0.83333333333333337</v>
      </c>
      <c r="C909">
        <v>21.119999999999997</v>
      </c>
    </row>
    <row r="910" spans="1:3">
      <c r="A910" s="10">
        <v>39271</v>
      </c>
      <c r="B910" s="11">
        <v>0.875</v>
      </c>
      <c r="C910">
        <v>0.6</v>
      </c>
    </row>
    <row r="911" spans="1:3">
      <c r="A911" s="10">
        <v>39271</v>
      </c>
      <c r="B911" s="11">
        <v>0.91666666666666663</v>
      </c>
      <c r="C911">
        <v>0.6</v>
      </c>
    </row>
    <row r="912" spans="1:3">
      <c r="A912" s="10">
        <v>39271</v>
      </c>
      <c r="B912" s="11">
        <v>0.95833333333333337</v>
      </c>
      <c r="C912">
        <v>0.6</v>
      </c>
    </row>
    <row r="913" spans="1:3">
      <c r="A913" s="10">
        <v>39272</v>
      </c>
      <c r="B913" s="11">
        <v>0</v>
      </c>
      <c r="C913">
        <v>0.6</v>
      </c>
    </row>
    <row r="914" spans="1:3">
      <c r="A914" s="10">
        <v>39272</v>
      </c>
      <c r="B914" s="11">
        <v>4.1666666666666664E-2</v>
      </c>
      <c r="C914">
        <v>0.6</v>
      </c>
    </row>
    <row r="915" spans="1:3">
      <c r="A915" s="10">
        <v>39272</v>
      </c>
      <c r="B915" s="11">
        <v>8.3333333333333329E-2</v>
      </c>
      <c r="C915">
        <v>0.6</v>
      </c>
    </row>
    <row r="916" spans="1:3">
      <c r="A916" s="10">
        <v>39272</v>
      </c>
      <c r="B916" s="11">
        <v>0.125</v>
      </c>
      <c r="C916">
        <v>0.6</v>
      </c>
    </row>
    <row r="917" spans="1:3">
      <c r="A917" s="10">
        <v>39272</v>
      </c>
      <c r="B917" s="11">
        <v>0.16666666666666666</v>
      </c>
      <c r="C917">
        <v>0.6</v>
      </c>
    </row>
    <row r="918" spans="1:3">
      <c r="A918" s="10">
        <v>39272</v>
      </c>
      <c r="B918" s="11">
        <v>0.20833333333333334</v>
      </c>
      <c r="C918">
        <v>0.6</v>
      </c>
    </row>
    <row r="919" spans="1:3">
      <c r="A919" s="10">
        <v>39272</v>
      </c>
      <c r="B919" s="11">
        <v>0.25</v>
      </c>
      <c r="C919">
        <v>24.139999999999997</v>
      </c>
    </row>
    <row r="920" spans="1:3">
      <c r="A920" s="10">
        <v>39272</v>
      </c>
      <c r="B920" s="11">
        <v>0.29166666666666669</v>
      </c>
      <c r="C920">
        <v>115.14000000000001</v>
      </c>
    </row>
    <row r="921" spans="1:3">
      <c r="A921" s="10">
        <v>39272</v>
      </c>
      <c r="B921" s="11">
        <v>0.33333333333333331</v>
      </c>
      <c r="C921">
        <v>243.87999999999997</v>
      </c>
    </row>
    <row r="922" spans="1:3">
      <c r="A922" s="10">
        <v>39272</v>
      </c>
      <c r="B922" s="11">
        <v>0.375</v>
      </c>
      <c r="C922">
        <v>220.9</v>
      </c>
    </row>
    <row r="923" spans="1:3">
      <c r="A923" s="10">
        <v>39272</v>
      </c>
      <c r="B923" s="11">
        <v>0.41666666666666669</v>
      </c>
      <c r="C923">
        <v>388.62</v>
      </c>
    </row>
    <row r="924" spans="1:3">
      <c r="A924" s="10">
        <v>39272</v>
      </c>
      <c r="B924" s="11">
        <v>0.45833333333333331</v>
      </c>
      <c r="C924">
        <v>645.86</v>
      </c>
    </row>
    <row r="925" spans="1:3">
      <c r="A925" s="10">
        <v>39272</v>
      </c>
      <c r="B925" s="11">
        <v>0.5</v>
      </c>
      <c r="C925">
        <v>717.38</v>
      </c>
    </row>
    <row r="926" spans="1:3">
      <c r="A926" s="10">
        <v>39272</v>
      </c>
      <c r="B926" s="11">
        <v>0.54166666666666663</v>
      </c>
      <c r="C926">
        <v>749.64</v>
      </c>
    </row>
    <row r="927" spans="1:3">
      <c r="A927" s="10">
        <v>39272</v>
      </c>
      <c r="B927" s="11">
        <v>0.58333333333333337</v>
      </c>
      <c r="C927">
        <v>723.6</v>
      </c>
    </row>
    <row r="928" spans="1:3">
      <c r="A928" s="10">
        <v>39272</v>
      </c>
      <c r="B928" s="11">
        <v>0.625</v>
      </c>
      <c r="C928">
        <v>666.38</v>
      </c>
    </row>
    <row r="929" spans="1:3">
      <c r="A929" s="10">
        <v>39272</v>
      </c>
      <c r="B929" s="11">
        <v>0.66666666666666663</v>
      </c>
      <c r="C929">
        <v>564.88</v>
      </c>
    </row>
    <row r="930" spans="1:3">
      <c r="A930" s="10">
        <v>39272</v>
      </c>
      <c r="B930" s="11">
        <v>0.70833333333333337</v>
      </c>
      <c r="C930">
        <v>413.64000000000004</v>
      </c>
    </row>
    <row r="931" spans="1:3">
      <c r="A931" s="10">
        <v>39272</v>
      </c>
      <c r="B931" s="11">
        <v>0.75</v>
      </c>
      <c r="C931">
        <v>304.14</v>
      </c>
    </row>
    <row r="932" spans="1:3">
      <c r="A932" s="10">
        <v>39272</v>
      </c>
      <c r="B932" s="11">
        <v>0.79166666666666663</v>
      </c>
      <c r="C932">
        <v>165.88000000000002</v>
      </c>
    </row>
    <row r="933" spans="1:3">
      <c r="A933" s="10">
        <v>39272</v>
      </c>
      <c r="B933" s="11">
        <v>0.83333333333333337</v>
      </c>
      <c r="C933">
        <v>34.36</v>
      </c>
    </row>
    <row r="934" spans="1:3">
      <c r="A934" s="10">
        <v>39272</v>
      </c>
      <c r="B934" s="11">
        <v>0.875</v>
      </c>
      <c r="C934">
        <v>0.6</v>
      </c>
    </row>
    <row r="935" spans="1:3">
      <c r="A935" s="10">
        <v>39272</v>
      </c>
      <c r="B935" s="11">
        <v>0.91666666666666663</v>
      </c>
      <c r="C935">
        <v>0.6</v>
      </c>
    </row>
    <row r="936" spans="1:3">
      <c r="A936" s="10">
        <v>39272</v>
      </c>
      <c r="B936" s="11">
        <v>0.95833333333333337</v>
      </c>
      <c r="C936">
        <v>0.6</v>
      </c>
    </row>
    <row r="937" spans="1:3">
      <c r="A937" s="10">
        <v>39273</v>
      </c>
      <c r="B937" s="11">
        <v>0</v>
      </c>
      <c r="C937">
        <v>0.6</v>
      </c>
    </row>
    <row r="938" spans="1:3">
      <c r="A938" s="10">
        <v>39273</v>
      </c>
      <c r="B938" s="11">
        <v>4.1666666666666664E-2</v>
      </c>
      <c r="C938">
        <v>0.6</v>
      </c>
    </row>
    <row r="939" spans="1:3">
      <c r="A939" s="10">
        <v>39273</v>
      </c>
      <c r="B939" s="11">
        <v>8.3333333333333329E-2</v>
      </c>
      <c r="C939">
        <v>0.6</v>
      </c>
    </row>
    <row r="940" spans="1:3">
      <c r="A940" s="10">
        <v>39273</v>
      </c>
      <c r="B940" s="11">
        <v>0.125</v>
      </c>
      <c r="C940">
        <v>0.6</v>
      </c>
    </row>
    <row r="941" spans="1:3">
      <c r="A941" s="10">
        <v>39273</v>
      </c>
      <c r="B941" s="11">
        <v>0.16666666666666666</v>
      </c>
      <c r="C941">
        <v>0.6</v>
      </c>
    </row>
    <row r="942" spans="1:3">
      <c r="A942" s="10">
        <v>39273</v>
      </c>
      <c r="B942" s="11">
        <v>0.20833333333333334</v>
      </c>
      <c r="C942">
        <v>0.86</v>
      </c>
    </row>
    <row r="943" spans="1:3">
      <c r="A943" s="10">
        <v>39273</v>
      </c>
      <c r="B943" s="11">
        <v>0.25</v>
      </c>
      <c r="C943">
        <v>25.9</v>
      </c>
    </row>
    <row r="944" spans="1:3">
      <c r="A944" s="10">
        <v>39273</v>
      </c>
      <c r="B944" s="11">
        <v>0.29166666666666669</v>
      </c>
      <c r="C944">
        <v>120.64000000000001</v>
      </c>
    </row>
    <row r="945" spans="1:3">
      <c r="A945" s="10">
        <v>39273</v>
      </c>
      <c r="B945" s="11">
        <v>0.33333333333333331</v>
      </c>
      <c r="C945">
        <v>227.38000000000002</v>
      </c>
    </row>
    <row r="946" spans="1:3">
      <c r="A946" s="10">
        <v>39273</v>
      </c>
      <c r="B946" s="11">
        <v>0.375</v>
      </c>
      <c r="C946">
        <v>264.12</v>
      </c>
    </row>
    <row r="947" spans="1:3">
      <c r="A947" s="10">
        <v>39273</v>
      </c>
      <c r="B947" s="11">
        <v>0.41666666666666669</v>
      </c>
      <c r="C947">
        <v>383.1</v>
      </c>
    </row>
    <row r="948" spans="1:3">
      <c r="A948" s="10">
        <v>39273</v>
      </c>
      <c r="B948" s="11">
        <v>0.45833333333333331</v>
      </c>
      <c r="C948">
        <v>597.12</v>
      </c>
    </row>
    <row r="949" spans="1:3">
      <c r="A949" s="10">
        <v>39273</v>
      </c>
      <c r="B949" s="11">
        <v>0.5</v>
      </c>
      <c r="C949">
        <v>685.62</v>
      </c>
    </row>
    <row r="950" spans="1:3">
      <c r="A950" s="10">
        <v>39273</v>
      </c>
      <c r="B950" s="11">
        <v>0.54166666666666663</v>
      </c>
      <c r="C950">
        <v>700.14</v>
      </c>
    </row>
    <row r="951" spans="1:3">
      <c r="A951" s="10">
        <v>39273</v>
      </c>
      <c r="B951" s="11">
        <v>0.58333333333333337</v>
      </c>
      <c r="C951">
        <v>695.62</v>
      </c>
    </row>
    <row r="952" spans="1:3">
      <c r="A952" s="10">
        <v>39273</v>
      </c>
      <c r="B952" s="11">
        <v>0.625</v>
      </c>
      <c r="C952">
        <v>459.12</v>
      </c>
    </row>
    <row r="953" spans="1:3">
      <c r="A953" s="10">
        <v>39273</v>
      </c>
      <c r="B953" s="11">
        <v>0.66666666666666663</v>
      </c>
      <c r="C953">
        <v>504.38</v>
      </c>
    </row>
    <row r="954" spans="1:3">
      <c r="A954" s="10">
        <v>39273</v>
      </c>
      <c r="B954" s="11">
        <v>0.70833333333333337</v>
      </c>
      <c r="C954">
        <v>353.14</v>
      </c>
    </row>
    <row r="955" spans="1:3">
      <c r="A955" s="10">
        <v>39273</v>
      </c>
      <c r="B955" s="11">
        <v>0.75</v>
      </c>
      <c r="C955">
        <v>133.38000000000002</v>
      </c>
    </row>
    <row r="956" spans="1:3">
      <c r="A956" s="10">
        <v>39273</v>
      </c>
      <c r="B956" s="11">
        <v>0.79166666666666663</v>
      </c>
      <c r="C956">
        <v>47.38</v>
      </c>
    </row>
    <row r="957" spans="1:3">
      <c r="A957" s="10">
        <v>39273</v>
      </c>
      <c r="B957" s="11">
        <v>0.83333333333333337</v>
      </c>
      <c r="C957">
        <v>17.099999999999998</v>
      </c>
    </row>
    <row r="958" spans="1:3">
      <c r="A958" s="10">
        <v>39273</v>
      </c>
      <c r="B958" s="11">
        <v>0.875</v>
      </c>
      <c r="C958">
        <v>1.5999999999999996</v>
      </c>
    </row>
    <row r="959" spans="1:3">
      <c r="A959" s="10">
        <v>39273</v>
      </c>
      <c r="B959" s="11">
        <v>0.91666666666666663</v>
      </c>
      <c r="C959">
        <v>0.6</v>
      </c>
    </row>
    <row r="960" spans="1:3">
      <c r="A960" s="10">
        <v>39273</v>
      </c>
      <c r="B960" s="11">
        <v>0.95833333333333337</v>
      </c>
      <c r="C960">
        <v>0.6</v>
      </c>
    </row>
    <row r="961" spans="1:3">
      <c r="A961" s="10">
        <v>39274</v>
      </c>
      <c r="B961" s="11">
        <v>0</v>
      </c>
      <c r="C961">
        <v>0.6</v>
      </c>
    </row>
    <row r="962" spans="1:3">
      <c r="A962" s="10">
        <v>39274</v>
      </c>
      <c r="B962" s="11">
        <v>4.1666666666666664E-2</v>
      </c>
      <c r="C962">
        <v>0.6</v>
      </c>
    </row>
    <row r="963" spans="1:3">
      <c r="A963" s="10">
        <v>39274</v>
      </c>
      <c r="B963" s="11">
        <v>8.3333333333333329E-2</v>
      </c>
      <c r="C963">
        <v>0.6</v>
      </c>
    </row>
    <row r="964" spans="1:3">
      <c r="A964" s="10">
        <v>39274</v>
      </c>
      <c r="B964" s="11">
        <v>0.125</v>
      </c>
      <c r="C964">
        <v>0.6</v>
      </c>
    </row>
    <row r="965" spans="1:3">
      <c r="A965" s="10">
        <v>39274</v>
      </c>
      <c r="B965" s="11">
        <v>0.16666666666666666</v>
      </c>
      <c r="C965">
        <v>0.6</v>
      </c>
    </row>
    <row r="966" spans="1:3">
      <c r="A966" s="10">
        <v>39274</v>
      </c>
      <c r="B966" s="11">
        <v>0.20833333333333334</v>
      </c>
      <c r="C966">
        <v>0.86</v>
      </c>
    </row>
    <row r="967" spans="1:3">
      <c r="A967" s="10">
        <v>39274</v>
      </c>
      <c r="B967" s="11">
        <v>0.25</v>
      </c>
      <c r="C967">
        <v>12.139999999999999</v>
      </c>
    </row>
    <row r="968" spans="1:3">
      <c r="A968" s="10">
        <v>39274</v>
      </c>
      <c r="B968" s="11">
        <v>0.29166666666666669</v>
      </c>
      <c r="C968">
        <v>31.4</v>
      </c>
    </row>
    <row r="969" spans="1:3">
      <c r="A969" s="10">
        <v>39274</v>
      </c>
      <c r="B969" s="11">
        <v>0.33333333333333331</v>
      </c>
      <c r="C969">
        <v>112.9</v>
      </c>
    </row>
    <row r="970" spans="1:3">
      <c r="A970" s="10">
        <v>39274</v>
      </c>
      <c r="B970" s="11">
        <v>0.375</v>
      </c>
      <c r="C970">
        <v>254.63999999999996</v>
      </c>
    </row>
    <row r="971" spans="1:3">
      <c r="A971" s="10">
        <v>39274</v>
      </c>
      <c r="B971" s="11">
        <v>0.41666666666666669</v>
      </c>
      <c r="C971">
        <v>344.62</v>
      </c>
    </row>
    <row r="972" spans="1:3">
      <c r="A972" s="10">
        <v>39274</v>
      </c>
      <c r="B972" s="11">
        <v>0.45833333333333331</v>
      </c>
      <c r="C972">
        <v>463.62</v>
      </c>
    </row>
    <row r="973" spans="1:3">
      <c r="A973" s="10">
        <v>39274</v>
      </c>
      <c r="B973" s="11">
        <v>0.5</v>
      </c>
      <c r="C973">
        <v>430.62</v>
      </c>
    </row>
    <row r="974" spans="1:3">
      <c r="A974" s="10">
        <v>39274</v>
      </c>
      <c r="B974" s="11">
        <v>0.54166666666666663</v>
      </c>
      <c r="C974">
        <v>507.38</v>
      </c>
    </row>
    <row r="975" spans="1:3">
      <c r="A975" s="10">
        <v>39274</v>
      </c>
      <c r="B975" s="11">
        <v>0.58333333333333337</v>
      </c>
      <c r="C975">
        <v>680.87999999999988</v>
      </c>
    </row>
    <row r="976" spans="1:3">
      <c r="A976" s="10">
        <v>39274</v>
      </c>
      <c r="B976" s="11">
        <v>0.625</v>
      </c>
      <c r="C976">
        <v>632.62</v>
      </c>
    </row>
    <row r="977" spans="1:3">
      <c r="A977" s="10">
        <v>39274</v>
      </c>
      <c r="B977" s="11">
        <v>0.66666666666666663</v>
      </c>
      <c r="C977">
        <v>436.85999999999996</v>
      </c>
    </row>
    <row r="978" spans="1:3">
      <c r="A978" s="10">
        <v>39274</v>
      </c>
      <c r="B978" s="11">
        <v>0.70833333333333337</v>
      </c>
      <c r="C978">
        <v>96.12</v>
      </c>
    </row>
    <row r="979" spans="1:3">
      <c r="A979" s="10">
        <v>39274</v>
      </c>
      <c r="B979" s="11">
        <v>0.75</v>
      </c>
      <c r="C979">
        <v>10.620000000000001</v>
      </c>
    </row>
    <row r="980" spans="1:3">
      <c r="A980" s="10">
        <v>39274</v>
      </c>
      <c r="B980" s="11">
        <v>0.79166666666666663</v>
      </c>
      <c r="C980">
        <v>16.880000000000003</v>
      </c>
    </row>
    <row r="981" spans="1:3">
      <c r="A981" s="10">
        <v>39274</v>
      </c>
      <c r="B981" s="11">
        <v>0.83333333333333337</v>
      </c>
      <c r="C981">
        <v>8.620000000000001</v>
      </c>
    </row>
    <row r="982" spans="1:3">
      <c r="A982" s="10">
        <v>39274</v>
      </c>
      <c r="B982" s="11">
        <v>0.875</v>
      </c>
      <c r="C982">
        <v>0.6</v>
      </c>
    </row>
    <row r="983" spans="1:3">
      <c r="A983" s="10">
        <v>39274</v>
      </c>
      <c r="B983" s="11">
        <v>0.91666666666666663</v>
      </c>
      <c r="C983">
        <v>0.6</v>
      </c>
    </row>
    <row r="984" spans="1:3">
      <c r="A984" s="10">
        <v>39274</v>
      </c>
      <c r="B984" s="11">
        <v>0.95833333333333337</v>
      </c>
      <c r="C984">
        <v>0.6</v>
      </c>
    </row>
    <row r="985" spans="1:3">
      <c r="A985" s="10">
        <v>39275</v>
      </c>
      <c r="B985" s="11">
        <v>0</v>
      </c>
      <c r="C985">
        <v>0.6</v>
      </c>
    </row>
    <row r="986" spans="1:3">
      <c r="A986" s="10">
        <v>39275</v>
      </c>
      <c r="B986" s="11">
        <v>4.1666666666666664E-2</v>
      </c>
      <c r="C986">
        <v>0.6</v>
      </c>
    </row>
    <row r="987" spans="1:3">
      <c r="A987" s="10">
        <v>39275</v>
      </c>
      <c r="B987" s="11">
        <v>8.3333333333333329E-2</v>
      </c>
      <c r="C987">
        <v>0.6</v>
      </c>
    </row>
    <row r="988" spans="1:3">
      <c r="A988" s="10">
        <v>39275</v>
      </c>
      <c r="B988" s="11">
        <v>0.125</v>
      </c>
      <c r="C988">
        <v>0.6</v>
      </c>
    </row>
    <row r="989" spans="1:3">
      <c r="A989" s="10">
        <v>39275</v>
      </c>
      <c r="B989" s="11">
        <v>0.16666666666666666</v>
      </c>
      <c r="C989">
        <v>0.6</v>
      </c>
    </row>
    <row r="990" spans="1:3">
      <c r="A990" s="10">
        <v>39275</v>
      </c>
      <c r="B990" s="11">
        <v>0.20833333333333334</v>
      </c>
      <c r="C990">
        <v>0.6</v>
      </c>
    </row>
    <row r="991" spans="1:3">
      <c r="A991" s="10">
        <v>39275</v>
      </c>
      <c r="B991" s="11">
        <v>0.25</v>
      </c>
      <c r="C991">
        <v>9.879999999999999</v>
      </c>
    </row>
    <row r="992" spans="1:3">
      <c r="A992" s="10">
        <v>39275</v>
      </c>
      <c r="B992" s="11">
        <v>0.29166666666666669</v>
      </c>
      <c r="C992">
        <v>148.64000000000001</v>
      </c>
    </row>
    <row r="993" spans="1:3">
      <c r="A993" s="10">
        <v>39275</v>
      </c>
      <c r="B993" s="11">
        <v>0.33333333333333331</v>
      </c>
      <c r="C993">
        <v>330.9</v>
      </c>
    </row>
    <row r="994" spans="1:3">
      <c r="A994" s="10">
        <v>39275</v>
      </c>
      <c r="B994" s="11">
        <v>0.375</v>
      </c>
      <c r="C994">
        <v>278.62</v>
      </c>
    </row>
    <row r="995" spans="1:3">
      <c r="A995" s="10">
        <v>39275</v>
      </c>
      <c r="B995" s="11">
        <v>0.41666666666666669</v>
      </c>
      <c r="C995">
        <v>393.12</v>
      </c>
    </row>
    <row r="996" spans="1:3">
      <c r="A996" s="10">
        <v>39275</v>
      </c>
      <c r="B996" s="11">
        <v>0.45833333333333331</v>
      </c>
      <c r="C996">
        <v>712.87999999999988</v>
      </c>
    </row>
    <row r="997" spans="1:3">
      <c r="A997" s="10">
        <v>39275</v>
      </c>
      <c r="B997" s="11">
        <v>0.5</v>
      </c>
      <c r="C997">
        <v>795.38</v>
      </c>
    </row>
    <row r="998" spans="1:3">
      <c r="A998" s="10">
        <v>39275</v>
      </c>
      <c r="B998" s="11">
        <v>0.54166666666666663</v>
      </c>
      <c r="C998">
        <v>823.87999999999988</v>
      </c>
    </row>
    <row r="999" spans="1:3">
      <c r="A999" s="10">
        <v>39275</v>
      </c>
      <c r="B999" s="11">
        <v>0.58333333333333337</v>
      </c>
      <c r="C999">
        <v>595.62</v>
      </c>
    </row>
    <row r="1000" spans="1:3">
      <c r="A1000" s="10">
        <v>39275</v>
      </c>
      <c r="B1000" s="11">
        <v>0.625</v>
      </c>
      <c r="C1000">
        <v>679.12</v>
      </c>
    </row>
    <row r="1001" spans="1:3">
      <c r="A1001" s="10">
        <v>39275</v>
      </c>
      <c r="B1001" s="11">
        <v>0.66666666666666663</v>
      </c>
      <c r="C1001">
        <v>601.3599999999999</v>
      </c>
    </row>
    <row r="1002" spans="1:3">
      <c r="A1002" s="10">
        <v>39275</v>
      </c>
      <c r="B1002" s="11">
        <v>0.70833333333333337</v>
      </c>
      <c r="C1002">
        <v>428.12000000000006</v>
      </c>
    </row>
    <row r="1003" spans="1:3">
      <c r="A1003" s="10">
        <v>39275</v>
      </c>
      <c r="B1003" s="11">
        <v>0.75</v>
      </c>
      <c r="C1003">
        <v>335.38</v>
      </c>
    </row>
    <row r="1004" spans="1:3">
      <c r="A1004" s="10">
        <v>39275</v>
      </c>
      <c r="B1004" s="11">
        <v>0.79166666666666663</v>
      </c>
      <c r="C1004">
        <v>182.14</v>
      </c>
    </row>
    <row r="1005" spans="1:3">
      <c r="A1005" s="10">
        <v>39275</v>
      </c>
      <c r="B1005" s="11">
        <v>0.83333333333333337</v>
      </c>
      <c r="C1005">
        <v>39.400000000000006</v>
      </c>
    </row>
    <row r="1006" spans="1:3">
      <c r="A1006" s="10">
        <v>39275</v>
      </c>
      <c r="B1006" s="11">
        <v>0.875</v>
      </c>
      <c r="C1006">
        <v>0.86</v>
      </c>
    </row>
    <row r="1007" spans="1:3">
      <c r="A1007" s="10">
        <v>39275</v>
      </c>
      <c r="B1007" s="11">
        <v>0.91666666666666663</v>
      </c>
      <c r="C1007">
        <v>0.6</v>
      </c>
    </row>
    <row r="1008" spans="1:3">
      <c r="A1008" s="10">
        <v>39275</v>
      </c>
      <c r="B1008" s="11">
        <v>0.95833333333333337</v>
      </c>
      <c r="C1008">
        <v>0.6</v>
      </c>
    </row>
    <row r="1009" spans="1:3">
      <c r="A1009" s="10">
        <v>39276</v>
      </c>
      <c r="B1009" s="11">
        <v>0</v>
      </c>
      <c r="C1009">
        <v>0.6</v>
      </c>
    </row>
    <row r="1010" spans="1:3">
      <c r="A1010" s="10">
        <v>39276</v>
      </c>
      <c r="B1010" s="11">
        <v>4.1666666666666664E-2</v>
      </c>
      <c r="C1010">
        <v>0.6</v>
      </c>
    </row>
    <row r="1011" spans="1:3">
      <c r="A1011" s="10">
        <v>39276</v>
      </c>
      <c r="B1011" s="11">
        <v>8.3333333333333329E-2</v>
      </c>
      <c r="C1011">
        <v>0.6</v>
      </c>
    </row>
    <row r="1012" spans="1:3">
      <c r="A1012" s="10">
        <v>39276</v>
      </c>
      <c r="B1012" s="11">
        <v>0.125</v>
      </c>
      <c r="C1012">
        <v>0.6</v>
      </c>
    </row>
    <row r="1013" spans="1:3">
      <c r="A1013" s="10">
        <v>39276</v>
      </c>
      <c r="B1013" s="11">
        <v>0.16666666666666666</v>
      </c>
      <c r="C1013">
        <v>0.6</v>
      </c>
    </row>
    <row r="1014" spans="1:3">
      <c r="A1014" s="10">
        <v>39276</v>
      </c>
      <c r="B1014" s="11">
        <v>0.20833333333333334</v>
      </c>
      <c r="C1014">
        <v>0.86</v>
      </c>
    </row>
    <row r="1015" spans="1:3">
      <c r="A1015" s="10">
        <v>39276</v>
      </c>
      <c r="B1015" s="11">
        <v>0.25</v>
      </c>
      <c r="C1015">
        <v>16.139999999999997</v>
      </c>
    </row>
    <row r="1016" spans="1:3">
      <c r="A1016" s="10">
        <v>39276</v>
      </c>
      <c r="B1016" s="11">
        <v>0.29166666666666669</v>
      </c>
      <c r="C1016">
        <v>114.88</v>
      </c>
    </row>
    <row r="1017" spans="1:3">
      <c r="A1017" s="10">
        <v>39276</v>
      </c>
      <c r="B1017" s="11">
        <v>0.33333333333333331</v>
      </c>
      <c r="C1017">
        <v>274.88</v>
      </c>
    </row>
    <row r="1018" spans="1:3">
      <c r="A1018" s="10">
        <v>39276</v>
      </c>
      <c r="B1018" s="11">
        <v>0.375</v>
      </c>
      <c r="C1018">
        <v>329.88</v>
      </c>
    </row>
    <row r="1019" spans="1:3">
      <c r="A1019" s="10">
        <v>39276</v>
      </c>
      <c r="B1019" s="11">
        <v>0.41666666666666669</v>
      </c>
      <c r="C1019">
        <v>357.12</v>
      </c>
    </row>
    <row r="1020" spans="1:3">
      <c r="A1020" s="10">
        <v>39276</v>
      </c>
      <c r="B1020" s="11">
        <v>0.45833333333333331</v>
      </c>
      <c r="C1020">
        <v>454.14000000000004</v>
      </c>
    </row>
    <row r="1021" spans="1:3">
      <c r="A1021" s="10">
        <v>39276</v>
      </c>
      <c r="B1021" s="11">
        <v>0.5</v>
      </c>
      <c r="C1021">
        <v>547.14</v>
      </c>
    </row>
    <row r="1022" spans="1:3">
      <c r="A1022" s="10">
        <v>39276</v>
      </c>
      <c r="B1022" s="11">
        <v>0.54166666666666663</v>
      </c>
      <c r="C1022">
        <v>551.6</v>
      </c>
    </row>
    <row r="1023" spans="1:3">
      <c r="A1023" s="10">
        <v>39276</v>
      </c>
      <c r="B1023" s="11">
        <v>0.58333333333333337</v>
      </c>
      <c r="C1023">
        <v>434.12</v>
      </c>
    </row>
    <row r="1024" spans="1:3">
      <c r="A1024" s="10">
        <v>39276</v>
      </c>
      <c r="B1024" s="11">
        <v>0.625</v>
      </c>
      <c r="C1024">
        <v>365.6</v>
      </c>
    </row>
    <row r="1025" spans="1:3">
      <c r="A1025" s="10">
        <v>39276</v>
      </c>
      <c r="B1025" s="11">
        <v>0.66666666666666663</v>
      </c>
      <c r="C1025">
        <v>240.37999999999997</v>
      </c>
    </row>
    <row r="1026" spans="1:3">
      <c r="A1026" s="10">
        <v>39276</v>
      </c>
      <c r="B1026" s="11">
        <v>0.70833333333333337</v>
      </c>
      <c r="C1026">
        <v>137.38</v>
      </c>
    </row>
    <row r="1027" spans="1:3">
      <c r="A1027" s="10">
        <v>39276</v>
      </c>
      <c r="B1027" s="11">
        <v>0.75</v>
      </c>
      <c r="C1027">
        <v>105.13999999999999</v>
      </c>
    </row>
    <row r="1028" spans="1:3">
      <c r="A1028" s="10">
        <v>39276</v>
      </c>
      <c r="B1028" s="11">
        <v>0.79166666666666663</v>
      </c>
      <c r="C1028">
        <v>52.38000000000001</v>
      </c>
    </row>
    <row r="1029" spans="1:3">
      <c r="A1029" s="10">
        <v>39276</v>
      </c>
      <c r="B1029" s="11">
        <v>0.83333333333333337</v>
      </c>
      <c r="C1029">
        <v>20.619999999999997</v>
      </c>
    </row>
    <row r="1030" spans="1:3">
      <c r="A1030" s="10">
        <v>39276</v>
      </c>
      <c r="B1030" s="11">
        <v>0.875</v>
      </c>
      <c r="C1030">
        <v>0.86</v>
      </c>
    </row>
    <row r="1031" spans="1:3">
      <c r="A1031" s="10">
        <v>39276</v>
      </c>
      <c r="B1031" s="11">
        <v>0.91666666666666663</v>
      </c>
      <c r="C1031">
        <v>0.6</v>
      </c>
    </row>
    <row r="1032" spans="1:3">
      <c r="A1032" s="10">
        <v>39276</v>
      </c>
      <c r="B1032" s="11">
        <v>0.95833333333333337</v>
      </c>
      <c r="C1032">
        <v>0.6</v>
      </c>
    </row>
    <row r="1033" spans="1:3">
      <c r="A1033" s="10">
        <v>39277</v>
      </c>
      <c r="B1033" s="11">
        <v>0</v>
      </c>
      <c r="C1033">
        <v>0.6</v>
      </c>
    </row>
    <row r="1034" spans="1:3">
      <c r="A1034" s="10">
        <v>39277</v>
      </c>
      <c r="B1034" s="11">
        <v>4.1666666666666664E-2</v>
      </c>
      <c r="C1034">
        <v>0.6</v>
      </c>
    </row>
    <row r="1035" spans="1:3">
      <c r="A1035" s="10">
        <v>39277</v>
      </c>
      <c r="B1035" s="11">
        <v>8.3333333333333329E-2</v>
      </c>
      <c r="C1035">
        <v>0.6</v>
      </c>
    </row>
    <row r="1036" spans="1:3">
      <c r="A1036" s="10">
        <v>39277</v>
      </c>
      <c r="B1036" s="11">
        <v>0.125</v>
      </c>
      <c r="C1036">
        <v>0.6</v>
      </c>
    </row>
    <row r="1037" spans="1:3">
      <c r="A1037" s="10">
        <v>39277</v>
      </c>
      <c r="B1037" s="11">
        <v>0.16666666666666666</v>
      </c>
      <c r="C1037">
        <v>0.6</v>
      </c>
    </row>
    <row r="1038" spans="1:3">
      <c r="A1038" s="10">
        <v>39277</v>
      </c>
      <c r="B1038" s="11">
        <v>0.20833333333333334</v>
      </c>
      <c r="C1038">
        <v>0.86</v>
      </c>
    </row>
    <row r="1039" spans="1:3">
      <c r="A1039" s="10">
        <v>39277</v>
      </c>
      <c r="B1039" s="11">
        <v>0.25</v>
      </c>
      <c r="C1039">
        <v>28.379999999999995</v>
      </c>
    </row>
    <row r="1040" spans="1:3">
      <c r="A1040" s="10">
        <v>39277</v>
      </c>
      <c r="B1040" s="11">
        <v>0.29166666666666669</v>
      </c>
      <c r="C1040">
        <v>149.62</v>
      </c>
    </row>
    <row r="1041" spans="1:3">
      <c r="A1041" s="10">
        <v>39277</v>
      </c>
      <c r="B1041" s="11">
        <v>0.33333333333333331</v>
      </c>
      <c r="C1041">
        <v>302.12</v>
      </c>
    </row>
    <row r="1042" spans="1:3">
      <c r="A1042" s="10">
        <v>39277</v>
      </c>
      <c r="B1042" s="11">
        <v>0.375</v>
      </c>
      <c r="C1042">
        <v>269.88</v>
      </c>
    </row>
    <row r="1043" spans="1:3">
      <c r="A1043" s="10">
        <v>39277</v>
      </c>
      <c r="B1043" s="11">
        <v>0.41666666666666669</v>
      </c>
      <c r="C1043">
        <v>386.14</v>
      </c>
    </row>
    <row r="1044" spans="1:3">
      <c r="A1044" s="10">
        <v>39277</v>
      </c>
      <c r="B1044" s="11">
        <v>0.45833333333333331</v>
      </c>
      <c r="C1044">
        <v>685.62</v>
      </c>
    </row>
    <row r="1045" spans="1:3">
      <c r="A1045" s="10">
        <v>39277</v>
      </c>
      <c r="B1045" s="11">
        <v>0.5</v>
      </c>
      <c r="C1045">
        <v>765.8599999999999</v>
      </c>
    </row>
    <row r="1046" spans="1:3">
      <c r="A1046" s="10">
        <v>39277</v>
      </c>
      <c r="B1046" s="11">
        <v>0.54166666666666663</v>
      </c>
      <c r="C1046">
        <v>805.6</v>
      </c>
    </row>
    <row r="1047" spans="1:3">
      <c r="A1047" s="10">
        <v>39277</v>
      </c>
      <c r="B1047" s="11">
        <v>0.58333333333333337</v>
      </c>
      <c r="C1047">
        <v>791.12</v>
      </c>
    </row>
    <row r="1048" spans="1:3">
      <c r="A1048" s="10">
        <v>39277</v>
      </c>
      <c r="B1048" s="11">
        <v>0.625</v>
      </c>
      <c r="C1048">
        <v>691.88</v>
      </c>
    </row>
    <row r="1049" spans="1:3">
      <c r="A1049" s="10">
        <v>39277</v>
      </c>
      <c r="B1049" s="11">
        <v>0.66666666666666663</v>
      </c>
      <c r="C1049">
        <v>563.38</v>
      </c>
    </row>
    <row r="1050" spans="1:3">
      <c r="A1050" s="10">
        <v>39277</v>
      </c>
      <c r="B1050" s="11">
        <v>0.70833333333333337</v>
      </c>
      <c r="C1050">
        <v>432.38</v>
      </c>
    </row>
    <row r="1051" spans="1:3">
      <c r="A1051" s="10">
        <v>39277</v>
      </c>
      <c r="B1051" s="11">
        <v>0.75</v>
      </c>
      <c r="C1051">
        <v>258.36</v>
      </c>
    </row>
    <row r="1052" spans="1:3">
      <c r="A1052" s="10">
        <v>39277</v>
      </c>
      <c r="B1052" s="11">
        <v>0.79166666666666663</v>
      </c>
      <c r="C1052">
        <v>103.4</v>
      </c>
    </row>
    <row r="1053" spans="1:3">
      <c r="A1053" s="10">
        <v>39277</v>
      </c>
      <c r="B1053" s="11">
        <v>0.83333333333333337</v>
      </c>
      <c r="C1053">
        <v>31.880000000000003</v>
      </c>
    </row>
    <row r="1054" spans="1:3">
      <c r="A1054" s="10">
        <v>39277</v>
      </c>
      <c r="B1054" s="11">
        <v>0.875</v>
      </c>
      <c r="C1054">
        <v>1.0999999999999999</v>
      </c>
    </row>
    <row r="1055" spans="1:3">
      <c r="A1055" s="10">
        <v>39277</v>
      </c>
      <c r="B1055" s="11">
        <v>0.91666666666666663</v>
      </c>
      <c r="C1055">
        <v>0.6</v>
      </c>
    </row>
    <row r="1056" spans="1:3">
      <c r="A1056" s="10">
        <v>39277</v>
      </c>
      <c r="B1056" s="11">
        <v>0.95833333333333337</v>
      </c>
      <c r="C1056">
        <v>0.6</v>
      </c>
    </row>
    <row r="1057" spans="1:3">
      <c r="A1057" s="10">
        <v>39278</v>
      </c>
      <c r="B1057" s="11">
        <v>0</v>
      </c>
      <c r="C1057">
        <v>0.6</v>
      </c>
    </row>
    <row r="1058" spans="1:3">
      <c r="A1058" s="10">
        <v>39278</v>
      </c>
      <c r="B1058" s="11">
        <v>4.1666666666666664E-2</v>
      </c>
      <c r="C1058">
        <v>0.6</v>
      </c>
    </row>
    <row r="1059" spans="1:3">
      <c r="A1059" s="10">
        <v>39278</v>
      </c>
      <c r="B1059" s="11">
        <v>8.3333333333333329E-2</v>
      </c>
      <c r="C1059">
        <v>0.6</v>
      </c>
    </row>
    <row r="1060" spans="1:3">
      <c r="A1060" s="10">
        <v>39278</v>
      </c>
      <c r="B1060" s="11">
        <v>0.125</v>
      </c>
      <c r="C1060">
        <v>0.6</v>
      </c>
    </row>
    <row r="1061" spans="1:3">
      <c r="A1061" s="10">
        <v>39278</v>
      </c>
      <c r="B1061" s="11">
        <v>0.16666666666666666</v>
      </c>
      <c r="C1061">
        <v>0.6</v>
      </c>
    </row>
    <row r="1062" spans="1:3">
      <c r="A1062" s="10">
        <v>39278</v>
      </c>
      <c r="B1062" s="11">
        <v>0.20833333333333334</v>
      </c>
      <c r="C1062">
        <v>0.86</v>
      </c>
    </row>
    <row r="1063" spans="1:3">
      <c r="A1063" s="10">
        <v>39278</v>
      </c>
      <c r="B1063" s="11">
        <v>0.25</v>
      </c>
      <c r="C1063">
        <v>18.380000000000003</v>
      </c>
    </row>
    <row r="1064" spans="1:3">
      <c r="A1064" s="10">
        <v>39278</v>
      </c>
      <c r="B1064" s="11">
        <v>0.29166666666666669</v>
      </c>
      <c r="C1064">
        <v>134.35999999999999</v>
      </c>
    </row>
    <row r="1065" spans="1:3">
      <c r="A1065" s="10">
        <v>39278</v>
      </c>
      <c r="B1065" s="11">
        <v>0.33333333333333331</v>
      </c>
      <c r="C1065">
        <v>266.86</v>
      </c>
    </row>
    <row r="1066" spans="1:3">
      <c r="A1066" s="10">
        <v>39278</v>
      </c>
      <c r="B1066" s="11">
        <v>0.375</v>
      </c>
      <c r="C1066">
        <v>271.35999999999996</v>
      </c>
    </row>
    <row r="1067" spans="1:3">
      <c r="A1067" s="10">
        <v>39278</v>
      </c>
      <c r="B1067" s="11">
        <v>0.41666666666666669</v>
      </c>
      <c r="C1067">
        <v>396.1</v>
      </c>
    </row>
    <row r="1068" spans="1:3">
      <c r="A1068" s="10">
        <v>39278</v>
      </c>
      <c r="B1068" s="11">
        <v>0.45833333333333331</v>
      </c>
      <c r="C1068">
        <v>623.38</v>
      </c>
    </row>
    <row r="1069" spans="1:3">
      <c r="A1069" s="10">
        <v>39278</v>
      </c>
      <c r="B1069" s="11">
        <v>0.5</v>
      </c>
      <c r="C1069">
        <v>722.37999999999988</v>
      </c>
    </row>
    <row r="1070" spans="1:3">
      <c r="A1070" s="10">
        <v>39278</v>
      </c>
      <c r="B1070" s="11">
        <v>0.54166666666666663</v>
      </c>
      <c r="C1070">
        <v>574.12</v>
      </c>
    </row>
    <row r="1071" spans="1:3">
      <c r="A1071" s="10">
        <v>39278</v>
      </c>
      <c r="B1071" s="11">
        <v>0.58333333333333337</v>
      </c>
      <c r="C1071">
        <v>694.62</v>
      </c>
    </row>
    <row r="1072" spans="1:3">
      <c r="A1072" s="10">
        <v>39278</v>
      </c>
      <c r="B1072" s="11">
        <v>0.625</v>
      </c>
      <c r="C1072">
        <v>550.87999999999988</v>
      </c>
    </row>
    <row r="1073" spans="1:3">
      <c r="A1073" s="10">
        <v>39278</v>
      </c>
      <c r="B1073" s="11">
        <v>0.66666666666666663</v>
      </c>
      <c r="C1073">
        <v>324.88</v>
      </c>
    </row>
    <row r="1074" spans="1:3">
      <c r="A1074" s="10">
        <v>39278</v>
      </c>
      <c r="B1074" s="11">
        <v>0.70833333333333337</v>
      </c>
      <c r="C1074">
        <v>346.14000000000004</v>
      </c>
    </row>
    <row r="1075" spans="1:3">
      <c r="A1075" s="10">
        <v>39278</v>
      </c>
      <c r="B1075" s="11">
        <v>0.75</v>
      </c>
      <c r="C1075">
        <v>106.63999999999999</v>
      </c>
    </row>
    <row r="1076" spans="1:3">
      <c r="A1076" s="10">
        <v>39278</v>
      </c>
      <c r="B1076" s="11">
        <v>0.79166666666666663</v>
      </c>
      <c r="C1076">
        <v>80.400000000000006</v>
      </c>
    </row>
    <row r="1077" spans="1:3">
      <c r="A1077" s="10">
        <v>39278</v>
      </c>
      <c r="B1077" s="11">
        <v>0.83333333333333337</v>
      </c>
      <c r="C1077">
        <v>13.119999999999996</v>
      </c>
    </row>
    <row r="1078" spans="1:3">
      <c r="A1078" s="10">
        <v>39278</v>
      </c>
      <c r="B1078" s="11">
        <v>0.875</v>
      </c>
      <c r="C1078">
        <v>0.6</v>
      </c>
    </row>
    <row r="1079" spans="1:3">
      <c r="A1079" s="10">
        <v>39278</v>
      </c>
      <c r="B1079" s="11">
        <v>0.91666666666666663</v>
      </c>
      <c r="C1079">
        <v>0.6</v>
      </c>
    </row>
    <row r="1080" spans="1:3">
      <c r="A1080" s="10">
        <v>39278</v>
      </c>
      <c r="B1080" s="11">
        <v>0.95833333333333337</v>
      </c>
      <c r="C1080">
        <v>0.6</v>
      </c>
    </row>
    <row r="1081" spans="1:3">
      <c r="A1081" s="10">
        <v>39279</v>
      </c>
      <c r="B1081" s="11">
        <v>0</v>
      </c>
      <c r="C1081">
        <v>0.6</v>
      </c>
    </row>
    <row r="1082" spans="1:3">
      <c r="A1082" s="10">
        <v>39279</v>
      </c>
      <c r="B1082" s="11">
        <v>4.1666666666666664E-2</v>
      </c>
      <c r="C1082">
        <v>0.6</v>
      </c>
    </row>
    <row r="1083" spans="1:3">
      <c r="A1083" s="10">
        <v>39279</v>
      </c>
      <c r="B1083" s="11">
        <v>8.3333333333333329E-2</v>
      </c>
      <c r="C1083">
        <v>0.6</v>
      </c>
    </row>
    <row r="1084" spans="1:3">
      <c r="A1084" s="10">
        <v>39279</v>
      </c>
      <c r="B1084" s="11">
        <v>0.125</v>
      </c>
      <c r="C1084">
        <v>0.6</v>
      </c>
    </row>
    <row r="1085" spans="1:3">
      <c r="A1085" s="10">
        <v>39279</v>
      </c>
      <c r="B1085" s="11">
        <v>0.16666666666666666</v>
      </c>
      <c r="C1085">
        <v>0.6</v>
      </c>
    </row>
    <row r="1086" spans="1:3">
      <c r="A1086" s="10">
        <v>39279</v>
      </c>
      <c r="B1086" s="11">
        <v>0.20833333333333334</v>
      </c>
      <c r="C1086">
        <v>0.6</v>
      </c>
    </row>
    <row r="1087" spans="1:3">
      <c r="A1087" s="10">
        <v>39279</v>
      </c>
      <c r="B1087" s="11">
        <v>0.25</v>
      </c>
      <c r="C1087">
        <v>14.62</v>
      </c>
    </row>
    <row r="1088" spans="1:3">
      <c r="A1088" s="10">
        <v>39279</v>
      </c>
      <c r="B1088" s="11">
        <v>0.29166666666666669</v>
      </c>
      <c r="C1088">
        <v>96.88</v>
      </c>
    </row>
    <row r="1089" spans="1:3">
      <c r="A1089" s="10">
        <v>39279</v>
      </c>
      <c r="B1089" s="11">
        <v>0.33333333333333331</v>
      </c>
      <c r="C1089">
        <v>204.38</v>
      </c>
    </row>
    <row r="1090" spans="1:3">
      <c r="A1090" s="10">
        <v>39279</v>
      </c>
      <c r="B1090" s="11">
        <v>0.375</v>
      </c>
      <c r="C1090">
        <v>215.62000000000003</v>
      </c>
    </row>
    <row r="1091" spans="1:3">
      <c r="A1091" s="10">
        <v>39279</v>
      </c>
      <c r="B1091" s="11">
        <v>0.41666666666666669</v>
      </c>
      <c r="C1091">
        <v>234.11999999999998</v>
      </c>
    </row>
    <row r="1092" spans="1:3">
      <c r="A1092" s="10">
        <v>39279</v>
      </c>
      <c r="B1092" s="11">
        <v>0.45833333333333331</v>
      </c>
      <c r="C1092">
        <v>377.62</v>
      </c>
    </row>
    <row r="1093" spans="1:3">
      <c r="A1093" s="10">
        <v>39279</v>
      </c>
      <c r="B1093" s="11">
        <v>0.5</v>
      </c>
      <c r="C1093">
        <v>506.85999999999996</v>
      </c>
    </row>
    <row r="1094" spans="1:3">
      <c r="A1094" s="10">
        <v>39279</v>
      </c>
      <c r="B1094" s="11">
        <v>0.54166666666666663</v>
      </c>
      <c r="C1094">
        <v>413.62</v>
      </c>
    </row>
    <row r="1095" spans="1:3">
      <c r="A1095" s="10">
        <v>39279</v>
      </c>
      <c r="B1095" s="11">
        <v>0.58333333333333337</v>
      </c>
      <c r="C1095">
        <v>424.64000000000004</v>
      </c>
    </row>
    <row r="1096" spans="1:3">
      <c r="A1096" s="10">
        <v>39279</v>
      </c>
      <c r="B1096" s="11">
        <v>0.625</v>
      </c>
      <c r="C1096">
        <v>253.35999999999999</v>
      </c>
    </row>
    <row r="1097" spans="1:3">
      <c r="A1097" s="10">
        <v>39279</v>
      </c>
      <c r="B1097" s="11">
        <v>0.66666666666666663</v>
      </c>
      <c r="C1097">
        <v>224.1</v>
      </c>
    </row>
    <row r="1098" spans="1:3">
      <c r="A1098" s="10">
        <v>39279</v>
      </c>
      <c r="B1098" s="11">
        <v>0.70833333333333337</v>
      </c>
      <c r="C1098">
        <v>290.62</v>
      </c>
    </row>
    <row r="1099" spans="1:3">
      <c r="A1099" s="10">
        <v>39279</v>
      </c>
      <c r="B1099" s="11">
        <v>0.75</v>
      </c>
      <c r="C1099">
        <v>263.88</v>
      </c>
    </row>
    <row r="1100" spans="1:3">
      <c r="A1100" s="10">
        <v>39279</v>
      </c>
      <c r="B1100" s="11">
        <v>0.79166666666666663</v>
      </c>
      <c r="C1100">
        <v>146.36000000000001</v>
      </c>
    </row>
    <row r="1101" spans="1:3">
      <c r="A1101" s="10">
        <v>39279</v>
      </c>
      <c r="B1101" s="11">
        <v>0.83333333333333337</v>
      </c>
      <c r="C1101">
        <v>50.38</v>
      </c>
    </row>
    <row r="1102" spans="1:3">
      <c r="A1102" s="10">
        <v>39279</v>
      </c>
      <c r="B1102" s="11">
        <v>0.875</v>
      </c>
      <c r="C1102">
        <v>1.3599999999999999</v>
      </c>
    </row>
    <row r="1103" spans="1:3">
      <c r="A1103" s="10">
        <v>39279</v>
      </c>
      <c r="B1103" s="11">
        <v>0.91666666666666663</v>
      </c>
      <c r="C1103">
        <v>0.6</v>
      </c>
    </row>
    <row r="1104" spans="1:3">
      <c r="A1104" s="10">
        <v>39279</v>
      </c>
      <c r="B1104" s="11">
        <v>0.95833333333333337</v>
      </c>
      <c r="C1104">
        <v>0.6</v>
      </c>
    </row>
    <row r="1105" spans="1:3">
      <c r="A1105" s="10">
        <v>39280</v>
      </c>
      <c r="B1105" s="11">
        <v>0</v>
      </c>
      <c r="C1105">
        <v>0.6</v>
      </c>
    </row>
    <row r="1106" spans="1:3">
      <c r="A1106" s="10">
        <v>39280</v>
      </c>
      <c r="B1106" s="11">
        <v>4.1666666666666664E-2</v>
      </c>
      <c r="C1106">
        <v>0.6</v>
      </c>
    </row>
    <row r="1107" spans="1:3">
      <c r="A1107" s="10">
        <v>39280</v>
      </c>
      <c r="B1107" s="11">
        <v>8.3333333333333329E-2</v>
      </c>
      <c r="C1107">
        <v>0.6</v>
      </c>
    </row>
    <row r="1108" spans="1:3">
      <c r="A1108" s="10">
        <v>39280</v>
      </c>
      <c r="B1108" s="11">
        <v>0.125</v>
      </c>
      <c r="C1108">
        <v>0.6</v>
      </c>
    </row>
    <row r="1109" spans="1:3">
      <c r="A1109" s="10">
        <v>39280</v>
      </c>
      <c r="B1109" s="11">
        <v>0.16666666666666666</v>
      </c>
      <c r="C1109">
        <v>0.6</v>
      </c>
    </row>
    <row r="1110" spans="1:3">
      <c r="A1110" s="10">
        <v>39280</v>
      </c>
      <c r="B1110" s="11">
        <v>0.20833333333333334</v>
      </c>
      <c r="C1110">
        <v>0.6</v>
      </c>
    </row>
    <row r="1111" spans="1:3">
      <c r="A1111" s="10">
        <v>39280</v>
      </c>
      <c r="B1111" s="11">
        <v>0.25</v>
      </c>
      <c r="C1111">
        <v>21.619999999999997</v>
      </c>
    </row>
    <row r="1112" spans="1:3">
      <c r="A1112" s="10">
        <v>39280</v>
      </c>
      <c r="B1112" s="11">
        <v>0.29166666666666669</v>
      </c>
      <c r="C1112">
        <v>71.400000000000006</v>
      </c>
    </row>
    <row r="1113" spans="1:3">
      <c r="A1113" s="10">
        <v>39280</v>
      </c>
      <c r="B1113" s="11">
        <v>0.33333333333333331</v>
      </c>
      <c r="C1113">
        <v>242.11999999999998</v>
      </c>
    </row>
    <row r="1114" spans="1:3">
      <c r="A1114" s="10">
        <v>39280</v>
      </c>
      <c r="B1114" s="11">
        <v>0.375</v>
      </c>
      <c r="C1114">
        <v>262.14000000000004</v>
      </c>
    </row>
    <row r="1115" spans="1:3">
      <c r="A1115" s="10">
        <v>39280</v>
      </c>
      <c r="B1115" s="11">
        <v>0.41666666666666669</v>
      </c>
      <c r="C1115">
        <v>361.86</v>
      </c>
    </row>
    <row r="1116" spans="1:3">
      <c r="A1116" s="10">
        <v>39280</v>
      </c>
      <c r="B1116" s="11">
        <v>0.45833333333333331</v>
      </c>
      <c r="C1116">
        <v>600.62</v>
      </c>
    </row>
    <row r="1117" spans="1:3">
      <c r="A1117" s="10">
        <v>39280</v>
      </c>
      <c r="B1117" s="11">
        <v>0.5</v>
      </c>
      <c r="C1117">
        <v>690.12</v>
      </c>
    </row>
    <row r="1118" spans="1:3">
      <c r="A1118" s="10">
        <v>39280</v>
      </c>
      <c r="B1118" s="11">
        <v>0.54166666666666663</v>
      </c>
      <c r="C1118">
        <v>337.38</v>
      </c>
    </row>
    <row r="1119" spans="1:3">
      <c r="A1119" s="10">
        <v>39280</v>
      </c>
      <c r="B1119" s="11">
        <v>0.58333333333333337</v>
      </c>
      <c r="C1119">
        <v>444.12</v>
      </c>
    </row>
    <row r="1120" spans="1:3">
      <c r="A1120" s="10">
        <v>39280</v>
      </c>
      <c r="B1120" s="11">
        <v>0.625</v>
      </c>
      <c r="C1120">
        <v>461.35999999999996</v>
      </c>
    </row>
    <row r="1121" spans="1:3">
      <c r="A1121" s="10">
        <v>39280</v>
      </c>
      <c r="B1121" s="11">
        <v>0.66666666666666663</v>
      </c>
      <c r="C1121">
        <v>520.38</v>
      </c>
    </row>
    <row r="1122" spans="1:3">
      <c r="A1122" s="10">
        <v>39280</v>
      </c>
      <c r="B1122" s="11">
        <v>0.70833333333333337</v>
      </c>
      <c r="C1122">
        <v>384.12</v>
      </c>
    </row>
    <row r="1123" spans="1:3">
      <c r="A1123" s="10">
        <v>39280</v>
      </c>
      <c r="B1123" s="11">
        <v>0.75</v>
      </c>
      <c r="C1123">
        <v>254.88000000000002</v>
      </c>
    </row>
    <row r="1124" spans="1:3">
      <c r="A1124" s="10">
        <v>39280</v>
      </c>
      <c r="B1124" s="11">
        <v>0.79166666666666663</v>
      </c>
      <c r="C1124">
        <v>133.13999999999999</v>
      </c>
    </row>
    <row r="1125" spans="1:3">
      <c r="A1125" s="10">
        <v>39280</v>
      </c>
      <c r="B1125" s="11">
        <v>0.83333333333333337</v>
      </c>
      <c r="C1125">
        <v>23.880000000000003</v>
      </c>
    </row>
    <row r="1126" spans="1:3">
      <c r="A1126" s="10">
        <v>39280</v>
      </c>
      <c r="B1126" s="11">
        <v>0.875</v>
      </c>
      <c r="C1126">
        <v>0.6</v>
      </c>
    </row>
    <row r="1127" spans="1:3">
      <c r="A1127" s="10">
        <v>39280</v>
      </c>
      <c r="B1127" s="11">
        <v>0.91666666666666663</v>
      </c>
      <c r="C1127">
        <v>0.6</v>
      </c>
    </row>
    <row r="1128" spans="1:3">
      <c r="A1128" s="10">
        <v>39280</v>
      </c>
      <c r="B1128" s="11">
        <v>0.95833333333333337</v>
      </c>
      <c r="C1128">
        <v>0.6</v>
      </c>
    </row>
    <row r="1129" spans="1:3">
      <c r="A1129" s="10">
        <v>39281</v>
      </c>
      <c r="B1129" s="11">
        <v>0</v>
      </c>
      <c r="C1129">
        <v>0.6</v>
      </c>
    </row>
    <row r="1130" spans="1:3">
      <c r="A1130" s="10">
        <v>39281</v>
      </c>
      <c r="B1130" s="11">
        <v>4.1666666666666664E-2</v>
      </c>
      <c r="C1130">
        <v>0.6</v>
      </c>
    </row>
    <row r="1131" spans="1:3">
      <c r="A1131" s="10">
        <v>39281</v>
      </c>
      <c r="B1131" s="11">
        <v>8.3333333333333329E-2</v>
      </c>
      <c r="C1131">
        <v>0.6</v>
      </c>
    </row>
    <row r="1132" spans="1:3">
      <c r="A1132" s="10">
        <v>39281</v>
      </c>
      <c r="B1132" s="11">
        <v>0.125</v>
      </c>
      <c r="C1132">
        <v>0.6</v>
      </c>
    </row>
    <row r="1133" spans="1:3">
      <c r="A1133" s="10">
        <v>39281</v>
      </c>
      <c r="B1133" s="11">
        <v>0.16666666666666666</v>
      </c>
      <c r="C1133">
        <v>0.6</v>
      </c>
    </row>
    <row r="1134" spans="1:3">
      <c r="A1134" s="10">
        <v>39281</v>
      </c>
      <c r="B1134" s="11">
        <v>0.20833333333333334</v>
      </c>
      <c r="C1134">
        <v>0.6</v>
      </c>
    </row>
    <row r="1135" spans="1:3">
      <c r="A1135" s="10">
        <v>39281</v>
      </c>
      <c r="B1135" s="11">
        <v>0.25</v>
      </c>
      <c r="C1135">
        <v>1.8800000000000001</v>
      </c>
    </row>
    <row r="1136" spans="1:3">
      <c r="A1136" s="10">
        <v>39281</v>
      </c>
      <c r="B1136" s="11">
        <v>0.29166666666666669</v>
      </c>
      <c r="C1136">
        <v>5.36</v>
      </c>
    </row>
    <row r="1137" spans="1:3">
      <c r="A1137" s="10">
        <v>39281</v>
      </c>
      <c r="B1137" s="11">
        <v>0.33333333333333331</v>
      </c>
      <c r="C1137">
        <v>15.38</v>
      </c>
    </row>
    <row r="1138" spans="1:3">
      <c r="A1138" s="10">
        <v>39281</v>
      </c>
      <c r="B1138" s="11">
        <v>0.375</v>
      </c>
      <c r="C1138">
        <v>8.620000000000001</v>
      </c>
    </row>
    <row r="1139" spans="1:3">
      <c r="A1139" s="10">
        <v>39281</v>
      </c>
      <c r="B1139" s="11">
        <v>0.41666666666666669</v>
      </c>
      <c r="C1139">
        <v>60.359999999999992</v>
      </c>
    </row>
    <row r="1140" spans="1:3">
      <c r="A1140" s="10">
        <v>39281</v>
      </c>
      <c r="B1140" s="11">
        <v>0.45833333333333331</v>
      </c>
      <c r="C1140">
        <v>150.88</v>
      </c>
    </row>
    <row r="1141" spans="1:3">
      <c r="A1141" s="10">
        <v>39281</v>
      </c>
      <c r="B1141" s="11">
        <v>0.5</v>
      </c>
      <c r="C1141">
        <v>133.62</v>
      </c>
    </row>
    <row r="1142" spans="1:3">
      <c r="A1142" s="10">
        <v>39281</v>
      </c>
      <c r="B1142" s="11">
        <v>0.54166666666666663</v>
      </c>
      <c r="C1142">
        <v>136.61999999999998</v>
      </c>
    </row>
    <row r="1143" spans="1:3">
      <c r="A1143" s="10">
        <v>39281</v>
      </c>
      <c r="B1143" s="11">
        <v>0.58333333333333337</v>
      </c>
      <c r="C1143">
        <v>215.14000000000001</v>
      </c>
    </row>
    <row r="1144" spans="1:3">
      <c r="A1144" s="10">
        <v>39281</v>
      </c>
      <c r="B1144" s="11">
        <v>0.625</v>
      </c>
      <c r="C1144">
        <v>386.38</v>
      </c>
    </row>
    <row r="1145" spans="1:3">
      <c r="A1145" s="10">
        <v>39281</v>
      </c>
      <c r="B1145" s="11">
        <v>0.66666666666666663</v>
      </c>
      <c r="C1145">
        <v>360.38</v>
      </c>
    </row>
    <row r="1146" spans="1:3">
      <c r="A1146" s="10">
        <v>39281</v>
      </c>
      <c r="B1146" s="11">
        <v>0.70833333333333337</v>
      </c>
      <c r="C1146">
        <v>107.12</v>
      </c>
    </row>
    <row r="1147" spans="1:3">
      <c r="A1147" s="10">
        <v>39281</v>
      </c>
      <c r="B1147" s="11">
        <v>0.75</v>
      </c>
      <c r="C1147">
        <v>66.62</v>
      </c>
    </row>
    <row r="1148" spans="1:3">
      <c r="A1148" s="10">
        <v>39281</v>
      </c>
      <c r="B1148" s="11">
        <v>0.79166666666666663</v>
      </c>
      <c r="C1148">
        <v>80.099999999999994</v>
      </c>
    </row>
    <row r="1149" spans="1:3">
      <c r="A1149" s="10">
        <v>39281</v>
      </c>
      <c r="B1149" s="11">
        <v>0.83333333333333337</v>
      </c>
      <c r="C1149">
        <v>20.859999999999996</v>
      </c>
    </row>
    <row r="1150" spans="1:3">
      <c r="A1150" s="10">
        <v>39281</v>
      </c>
      <c r="B1150" s="11">
        <v>0.875</v>
      </c>
      <c r="C1150">
        <v>0.6</v>
      </c>
    </row>
    <row r="1151" spans="1:3">
      <c r="A1151" s="10">
        <v>39281</v>
      </c>
      <c r="B1151" s="11">
        <v>0.91666666666666663</v>
      </c>
      <c r="C1151">
        <v>0.6</v>
      </c>
    </row>
    <row r="1152" spans="1:3">
      <c r="A1152" s="10">
        <v>39281</v>
      </c>
      <c r="B1152" s="11">
        <v>0.95833333333333337</v>
      </c>
      <c r="C1152">
        <v>0.6</v>
      </c>
    </row>
    <row r="1153" spans="1:3">
      <c r="A1153" s="10">
        <v>39282</v>
      </c>
      <c r="B1153" s="11">
        <v>0</v>
      </c>
      <c r="C1153">
        <v>0.6</v>
      </c>
    </row>
    <row r="1154" spans="1:3">
      <c r="A1154" s="10">
        <v>39282</v>
      </c>
      <c r="B1154" s="11">
        <v>4.1666666666666664E-2</v>
      </c>
      <c r="C1154">
        <v>0.6</v>
      </c>
    </row>
    <row r="1155" spans="1:3">
      <c r="A1155" s="10">
        <v>39282</v>
      </c>
      <c r="B1155" s="11">
        <v>8.3333333333333329E-2</v>
      </c>
      <c r="C1155">
        <v>0.6</v>
      </c>
    </row>
    <row r="1156" spans="1:3">
      <c r="A1156" s="10">
        <v>39282</v>
      </c>
      <c r="B1156" s="11">
        <v>0.125</v>
      </c>
      <c r="C1156">
        <v>0.6</v>
      </c>
    </row>
    <row r="1157" spans="1:3">
      <c r="A1157" s="10">
        <v>39282</v>
      </c>
      <c r="B1157" s="11">
        <v>0.16666666666666666</v>
      </c>
      <c r="C1157">
        <v>0.6</v>
      </c>
    </row>
    <row r="1158" spans="1:3">
      <c r="A1158" s="10">
        <v>39282</v>
      </c>
      <c r="B1158" s="11">
        <v>0.20833333333333334</v>
      </c>
      <c r="C1158">
        <v>0.86</v>
      </c>
    </row>
    <row r="1159" spans="1:3">
      <c r="A1159" s="10">
        <v>39282</v>
      </c>
      <c r="B1159" s="11">
        <v>0.25</v>
      </c>
      <c r="C1159">
        <v>18.880000000000003</v>
      </c>
    </row>
    <row r="1160" spans="1:3">
      <c r="A1160" s="10">
        <v>39282</v>
      </c>
      <c r="B1160" s="11">
        <v>0.29166666666666669</v>
      </c>
      <c r="C1160">
        <v>116.88</v>
      </c>
    </row>
    <row r="1161" spans="1:3">
      <c r="A1161" s="10">
        <v>39282</v>
      </c>
      <c r="B1161" s="11">
        <v>0.33333333333333331</v>
      </c>
      <c r="C1161">
        <v>183.38</v>
      </c>
    </row>
    <row r="1162" spans="1:3">
      <c r="A1162" s="10">
        <v>39282</v>
      </c>
      <c r="B1162" s="11">
        <v>0.375</v>
      </c>
      <c r="C1162">
        <v>241.88000000000002</v>
      </c>
    </row>
    <row r="1163" spans="1:3">
      <c r="A1163" s="10">
        <v>39282</v>
      </c>
      <c r="B1163" s="11">
        <v>0.41666666666666669</v>
      </c>
      <c r="C1163">
        <v>272.38</v>
      </c>
    </row>
    <row r="1164" spans="1:3">
      <c r="A1164" s="10">
        <v>39282</v>
      </c>
      <c r="B1164" s="11">
        <v>0.45833333333333331</v>
      </c>
      <c r="C1164">
        <v>443.14</v>
      </c>
    </row>
    <row r="1165" spans="1:3">
      <c r="A1165" s="10">
        <v>39282</v>
      </c>
      <c r="B1165" s="11">
        <v>0.5</v>
      </c>
      <c r="C1165">
        <v>420.4</v>
      </c>
    </row>
    <row r="1166" spans="1:3">
      <c r="A1166" s="10">
        <v>39282</v>
      </c>
      <c r="B1166" s="11">
        <v>0.54166666666666663</v>
      </c>
      <c r="C1166">
        <v>206.38000000000002</v>
      </c>
    </row>
    <row r="1167" spans="1:3">
      <c r="A1167" s="10">
        <v>39282</v>
      </c>
      <c r="B1167" s="11">
        <v>0.58333333333333337</v>
      </c>
      <c r="C1167">
        <v>248.11999999999998</v>
      </c>
    </row>
    <row r="1168" spans="1:3">
      <c r="A1168" s="10">
        <v>39282</v>
      </c>
      <c r="B1168" s="11">
        <v>0.625</v>
      </c>
      <c r="C1168">
        <v>330.38</v>
      </c>
    </row>
    <row r="1169" spans="1:3">
      <c r="A1169" s="10">
        <v>39282</v>
      </c>
      <c r="B1169" s="11">
        <v>0.66666666666666663</v>
      </c>
      <c r="C1169">
        <v>264.14</v>
      </c>
    </row>
    <row r="1170" spans="1:3">
      <c r="A1170" s="10">
        <v>39282</v>
      </c>
      <c r="B1170" s="11">
        <v>0.70833333333333337</v>
      </c>
      <c r="C1170">
        <v>131.35999999999999</v>
      </c>
    </row>
    <row r="1171" spans="1:3">
      <c r="A1171" s="10">
        <v>39282</v>
      </c>
      <c r="B1171" s="11">
        <v>0.75</v>
      </c>
      <c r="C1171">
        <v>123.36000000000001</v>
      </c>
    </row>
    <row r="1172" spans="1:3">
      <c r="A1172" s="10">
        <v>39282</v>
      </c>
      <c r="B1172" s="11">
        <v>0.79166666666666663</v>
      </c>
      <c r="C1172">
        <v>102.12</v>
      </c>
    </row>
    <row r="1173" spans="1:3">
      <c r="A1173" s="10">
        <v>39282</v>
      </c>
      <c r="B1173" s="11">
        <v>0.83333333333333337</v>
      </c>
      <c r="C1173">
        <v>25.619999999999997</v>
      </c>
    </row>
    <row r="1174" spans="1:3">
      <c r="A1174" s="10">
        <v>39282</v>
      </c>
      <c r="B1174" s="11">
        <v>0.875</v>
      </c>
      <c r="C1174">
        <v>0.6</v>
      </c>
    </row>
    <row r="1175" spans="1:3">
      <c r="A1175" s="10">
        <v>39282</v>
      </c>
      <c r="B1175" s="11">
        <v>0.91666666666666663</v>
      </c>
      <c r="C1175">
        <v>0.6</v>
      </c>
    </row>
    <row r="1176" spans="1:3">
      <c r="A1176" s="10">
        <v>39282</v>
      </c>
      <c r="B1176" s="11">
        <v>0.95833333333333337</v>
      </c>
      <c r="C1176">
        <v>0.6</v>
      </c>
    </row>
    <row r="1177" spans="1:3">
      <c r="A1177" s="10">
        <v>39283</v>
      </c>
      <c r="B1177" s="11">
        <v>0</v>
      </c>
      <c r="C1177">
        <v>0.6</v>
      </c>
    </row>
    <row r="1178" spans="1:3">
      <c r="A1178" s="10">
        <v>39283</v>
      </c>
      <c r="B1178" s="11">
        <v>4.1666666666666664E-2</v>
      </c>
      <c r="C1178">
        <v>0.6</v>
      </c>
    </row>
    <row r="1179" spans="1:3">
      <c r="A1179" s="10">
        <v>39283</v>
      </c>
      <c r="B1179" s="11">
        <v>8.3333333333333329E-2</v>
      </c>
      <c r="C1179">
        <v>0.6</v>
      </c>
    </row>
    <row r="1180" spans="1:3">
      <c r="A1180" s="10">
        <v>39283</v>
      </c>
      <c r="B1180" s="11">
        <v>0.125</v>
      </c>
      <c r="C1180">
        <v>0.6</v>
      </c>
    </row>
    <row r="1181" spans="1:3">
      <c r="A1181" s="10">
        <v>39283</v>
      </c>
      <c r="B1181" s="11">
        <v>0.16666666666666666</v>
      </c>
      <c r="C1181">
        <v>0.6</v>
      </c>
    </row>
    <row r="1182" spans="1:3">
      <c r="A1182" s="10">
        <v>39283</v>
      </c>
      <c r="B1182" s="11">
        <v>0.20833333333333334</v>
      </c>
      <c r="C1182">
        <v>0.6</v>
      </c>
    </row>
    <row r="1183" spans="1:3">
      <c r="A1183" s="10">
        <v>39283</v>
      </c>
      <c r="B1183" s="11">
        <v>0.25</v>
      </c>
      <c r="C1183">
        <v>30.639999999999997</v>
      </c>
    </row>
    <row r="1184" spans="1:3">
      <c r="A1184" s="10">
        <v>39283</v>
      </c>
      <c r="B1184" s="11">
        <v>0.29166666666666669</v>
      </c>
      <c r="C1184">
        <v>115.88</v>
      </c>
    </row>
    <row r="1185" spans="1:3">
      <c r="A1185" s="10">
        <v>39283</v>
      </c>
      <c r="B1185" s="11">
        <v>0.33333333333333331</v>
      </c>
      <c r="C1185">
        <v>186.38</v>
      </c>
    </row>
    <row r="1186" spans="1:3">
      <c r="A1186" s="10">
        <v>39283</v>
      </c>
      <c r="B1186" s="11">
        <v>0.375</v>
      </c>
      <c r="C1186">
        <v>306.88</v>
      </c>
    </row>
    <row r="1187" spans="1:3">
      <c r="A1187" s="10">
        <v>39283</v>
      </c>
      <c r="B1187" s="11">
        <v>0.41666666666666669</v>
      </c>
      <c r="C1187">
        <v>449.88</v>
      </c>
    </row>
    <row r="1188" spans="1:3">
      <c r="A1188" s="10">
        <v>39283</v>
      </c>
      <c r="B1188" s="11">
        <v>0.45833333333333331</v>
      </c>
      <c r="C1188">
        <v>629.38</v>
      </c>
    </row>
    <row r="1189" spans="1:3">
      <c r="A1189" s="10">
        <v>39283</v>
      </c>
      <c r="B1189" s="11">
        <v>0.5</v>
      </c>
      <c r="C1189">
        <v>690.6400000000001</v>
      </c>
    </row>
    <row r="1190" spans="1:3">
      <c r="A1190" s="10">
        <v>39283</v>
      </c>
      <c r="B1190" s="11">
        <v>0.54166666666666663</v>
      </c>
      <c r="C1190">
        <v>750.38</v>
      </c>
    </row>
    <row r="1191" spans="1:3">
      <c r="A1191" s="10">
        <v>39283</v>
      </c>
      <c r="B1191" s="11">
        <v>0.58333333333333337</v>
      </c>
      <c r="C1191">
        <v>639.8599999999999</v>
      </c>
    </row>
    <row r="1192" spans="1:3">
      <c r="A1192" s="10">
        <v>39283</v>
      </c>
      <c r="B1192" s="11">
        <v>0.625</v>
      </c>
      <c r="C1192">
        <v>695.62000000000012</v>
      </c>
    </row>
    <row r="1193" spans="1:3">
      <c r="A1193" s="10">
        <v>39283</v>
      </c>
      <c r="B1193" s="11">
        <v>0.66666666666666663</v>
      </c>
      <c r="C1193">
        <v>485.9</v>
      </c>
    </row>
    <row r="1194" spans="1:3">
      <c r="A1194" s="10">
        <v>39283</v>
      </c>
      <c r="B1194" s="11">
        <v>0.70833333333333337</v>
      </c>
      <c r="C1194">
        <v>330.88</v>
      </c>
    </row>
    <row r="1195" spans="1:3">
      <c r="A1195" s="10">
        <v>39283</v>
      </c>
      <c r="B1195" s="11">
        <v>0.75</v>
      </c>
      <c r="C1195">
        <v>266.62</v>
      </c>
    </row>
    <row r="1196" spans="1:3">
      <c r="A1196" s="10">
        <v>39283</v>
      </c>
      <c r="B1196" s="11">
        <v>0.79166666666666663</v>
      </c>
      <c r="C1196">
        <v>165.35999999999999</v>
      </c>
    </row>
    <row r="1197" spans="1:3">
      <c r="A1197" s="10">
        <v>39283</v>
      </c>
      <c r="B1197" s="11">
        <v>0.83333333333333337</v>
      </c>
      <c r="C1197">
        <v>34.119999999999997</v>
      </c>
    </row>
    <row r="1198" spans="1:3">
      <c r="A1198" s="10">
        <v>39283</v>
      </c>
      <c r="B1198" s="11">
        <v>0.875</v>
      </c>
      <c r="C1198">
        <v>0.6</v>
      </c>
    </row>
    <row r="1199" spans="1:3">
      <c r="A1199" s="10">
        <v>39283</v>
      </c>
      <c r="B1199" s="11">
        <v>0.91666666666666663</v>
      </c>
      <c r="C1199">
        <v>0.6</v>
      </c>
    </row>
    <row r="1200" spans="1:3">
      <c r="A1200" s="10">
        <v>39283</v>
      </c>
      <c r="B1200" s="11">
        <v>0.95833333333333337</v>
      </c>
      <c r="C1200">
        <v>0.6</v>
      </c>
    </row>
    <row r="1201" spans="1:3">
      <c r="A1201" s="10">
        <v>39284</v>
      </c>
      <c r="B1201" s="11">
        <v>0</v>
      </c>
      <c r="C1201">
        <v>0.6</v>
      </c>
    </row>
    <row r="1202" spans="1:3">
      <c r="A1202" s="10">
        <v>39284</v>
      </c>
      <c r="B1202" s="11">
        <v>4.1666666666666664E-2</v>
      </c>
      <c r="C1202">
        <v>0.6</v>
      </c>
    </row>
    <row r="1203" spans="1:3">
      <c r="A1203" s="10">
        <v>39284</v>
      </c>
      <c r="B1203" s="11">
        <v>8.3333333333333329E-2</v>
      </c>
      <c r="C1203">
        <v>0.6</v>
      </c>
    </row>
    <row r="1204" spans="1:3">
      <c r="A1204" s="10">
        <v>39284</v>
      </c>
      <c r="B1204" s="11">
        <v>0.125</v>
      </c>
      <c r="C1204">
        <v>0.6</v>
      </c>
    </row>
    <row r="1205" spans="1:3">
      <c r="A1205" s="10">
        <v>39284</v>
      </c>
      <c r="B1205" s="11">
        <v>0.16666666666666666</v>
      </c>
      <c r="C1205">
        <v>0.6</v>
      </c>
    </row>
    <row r="1206" spans="1:3">
      <c r="A1206" s="10">
        <v>39284</v>
      </c>
      <c r="B1206" s="11">
        <v>0.20833333333333334</v>
      </c>
      <c r="C1206">
        <v>0.6</v>
      </c>
    </row>
    <row r="1207" spans="1:3">
      <c r="A1207" s="10">
        <v>39284</v>
      </c>
      <c r="B1207" s="11">
        <v>0.25</v>
      </c>
      <c r="C1207">
        <v>15.860000000000003</v>
      </c>
    </row>
    <row r="1208" spans="1:3">
      <c r="A1208" s="10">
        <v>39284</v>
      </c>
      <c r="B1208" s="11">
        <v>0.29166666666666669</v>
      </c>
      <c r="C1208">
        <v>136.64000000000001</v>
      </c>
    </row>
    <row r="1209" spans="1:3">
      <c r="A1209" s="10">
        <v>39284</v>
      </c>
      <c r="B1209" s="11">
        <v>0.33333333333333331</v>
      </c>
      <c r="C1209">
        <v>282.62</v>
      </c>
    </row>
    <row r="1210" spans="1:3">
      <c r="A1210" s="10">
        <v>39284</v>
      </c>
      <c r="B1210" s="11">
        <v>0.375</v>
      </c>
      <c r="C1210">
        <v>279.88</v>
      </c>
    </row>
    <row r="1211" spans="1:3">
      <c r="A1211" s="10">
        <v>39284</v>
      </c>
      <c r="B1211" s="11">
        <v>0.41666666666666669</v>
      </c>
      <c r="C1211">
        <v>382.38</v>
      </c>
    </row>
    <row r="1212" spans="1:3">
      <c r="A1212" s="10">
        <v>39284</v>
      </c>
      <c r="B1212" s="11">
        <v>0.45833333333333331</v>
      </c>
      <c r="C1212">
        <v>683.38</v>
      </c>
    </row>
    <row r="1213" spans="1:3">
      <c r="A1213" s="10">
        <v>39284</v>
      </c>
      <c r="B1213" s="11">
        <v>0.5</v>
      </c>
      <c r="C1213">
        <v>722.88</v>
      </c>
    </row>
    <row r="1214" spans="1:3">
      <c r="A1214" s="10">
        <v>39284</v>
      </c>
      <c r="B1214" s="11">
        <v>0.54166666666666663</v>
      </c>
      <c r="C1214">
        <v>737.88</v>
      </c>
    </row>
    <row r="1215" spans="1:3">
      <c r="A1215" s="10">
        <v>39284</v>
      </c>
      <c r="B1215" s="11">
        <v>0.58333333333333337</v>
      </c>
      <c r="C1215">
        <v>813.8599999999999</v>
      </c>
    </row>
    <row r="1216" spans="1:3">
      <c r="A1216" s="10">
        <v>39284</v>
      </c>
      <c r="B1216" s="11">
        <v>0.625</v>
      </c>
      <c r="C1216">
        <v>705.88</v>
      </c>
    </row>
    <row r="1217" spans="1:3">
      <c r="A1217" s="10">
        <v>39284</v>
      </c>
      <c r="B1217" s="11">
        <v>0.66666666666666663</v>
      </c>
      <c r="C1217">
        <v>617.38</v>
      </c>
    </row>
    <row r="1218" spans="1:3">
      <c r="A1218" s="10">
        <v>39284</v>
      </c>
      <c r="B1218" s="11">
        <v>0.70833333333333337</v>
      </c>
      <c r="C1218">
        <v>487.88</v>
      </c>
    </row>
    <row r="1219" spans="1:3">
      <c r="A1219" s="10">
        <v>39284</v>
      </c>
      <c r="B1219" s="11">
        <v>0.75</v>
      </c>
      <c r="C1219">
        <v>342.86</v>
      </c>
    </row>
    <row r="1220" spans="1:3">
      <c r="A1220" s="10">
        <v>39284</v>
      </c>
      <c r="B1220" s="11">
        <v>0.79166666666666663</v>
      </c>
      <c r="C1220">
        <v>204.12</v>
      </c>
    </row>
    <row r="1221" spans="1:3">
      <c r="A1221" s="10">
        <v>39284</v>
      </c>
      <c r="B1221" s="11">
        <v>0.83333333333333337</v>
      </c>
      <c r="C1221">
        <v>41.64</v>
      </c>
    </row>
    <row r="1222" spans="1:3">
      <c r="A1222" s="10">
        <v>39284</v>
      </c>
      <c r="B1222" s="11">
        <v>0.875</v>
      </c>
      <c r="C1222">
        <v>1.3599999999999999</v>
      </c>
    </row>
    <row r="1223" spans="1:3">
      <c r="A1223" s="10">
        <v>39284</v>
      </c>
      <c r="B1223" s="11">
        <v>0.91666666666666663</v>
      </c>
      <c r="C1223">
        <v>0.6</v>
      </c>
    </row>
    <row r="1224" spans="1:3">
      <c r="A1224" s="10">
        <v>39284</v>
      </c>
      <c r="B1224" s="11">
        <v>0.95833333333333337</v>
      </c>
      <c r="C1224">
        <v>0.6</v>
      </c>
    </row>
    <row r="1225" spans="1:3">
      <c r="A1225" s="10">
        <v>39285</v>
      </c>
      <c r="B1225" s="11">
        <v>0</v>
      </c>
      <c r="C1225">
        <v>0.6</v>
      </c>
    </row>
    <row r="1226" spans="1:3">
      <c r="A1226" s="10">
        <v>39285</v>
      </c>
      <c r="B1226" s="11">
        <v>4.1666666666666664E-2</v>
      </c>
      <c r="C1226">
        <v>0.6</v>
      </c>
    </row>
    <row r="1227" spans="1:3">
      <c r="A1227" s="10">
        <v>39285</v>
      </c>
      <c r="B1227" s="11">
        <v>8.3333333333333329E-2</v>
      </c>
      <c r="C1227">
        <v>0.6</v>
      </c>
    </row>
    <row r="1228" spans="1:3">
      <c r="A1228" s="10">
        <v>39285</v>
      </c>
      <c r="B1228" s="11">
        <v>0.125</v>
      </c>
      <c r="C1228">
        <v>0.6</v>
      </c>
    </row>
    <row r="1229" spans="1:3">
      <c r="A1229" s="10">
        <v>39285</v>
      </c>
      <c r="B1229" s="11">
        <v>0.16666666666666666</v>
      </c>
      <c r="C1229">
        <v>0.6</v>
      </c>
    </row>
    <row r="1230" spans="1:3">
      <c r="A1230" s="10">
        <v>39285</v>
      </c>
      <c r="B1230" s="11">
        <v>0.20833333333333334</v>
      </c>
      <c r="C1230">
        <v>0.6</v>
      </c>
    </row>
    <row r="1231" spans="1:3">
      <c r="A1231" s="10">
        <v>39285</v>
      </c>
      <c r="B1231" s="11">
        <v>0.25</v>
      </c>
      <c r="C1231">
        <v>19.880000000000003</v>
      </c>
    </row>
    <row r="1232" spans="1:3">
      <c r="A1232" s="10">
        <v>39285</v>
      </c>
      <c r="B1232" s="11">
        <v>0.29166666666666669</v>
      </c>
      <c r="C1232">
        <v>87.88</v>
      </c>
    </row>
    <row r="1233" spans="1:3">
      <c r="A1233" s="10">
        <v>39285</v>
      </c>
      <c r="B1233" s="11">
        <v>0.33333333333333331</v>
      </c>
      <c r="C1233">
        <v>232.85999999999999</v>
      </c>
    </row>
    <row r="1234" spans="1:3">
      <c r="A1234" s="10">
        <v>39285</v>
      </c>
      <c r="B1234" s="11">
        <v>0.375</v>
      </c>
      <c r="C1234">
        <v>311.88</v>
      </c>
    </row>
    <row r="1235" spans="1:3">
      <c r="A1235" s="10">
        <v>39285</v>
      </c>
      <c r="B1235" s="11">
        <v>0.41666666666666669</v>
      </c>
      <c r="C1235">
        <v>370.12</v>
      </c>
    </row>
    <row r="1236" spans="1:3">
      <c r="A1236" s="10">
        <v>39285</v>
      </c>
      <c r="B1236" s="11">
        <v>0.45833333333333331</v>
      </c>
      <c r="C1236">
        <v>692.12000000000012</v>
      </c>
    </row>
    <row r="1237" spans="1:3">
      <c r="A1237" s="10">
        <v>39285</v>
      </c>
      <c r="B1237" s="11">
        <v>0.5</v>
      </c>
      <c r="C1237">
        <v>786.37999999999988</v>
      </c>
    </row>
    <row r="1238" spans="1:3">
      <c r="A1238" s="10">
        <v>39285</v>
      </c>
      <c r="B1238" s="11">
        <v>0.54166666666666663</v>
      </c>
      <c r="C1238">
        <v>818.62</v>
      </c>
    </row>
    <row r="1239" spans="1:3">
      <c r="A1239" s="10">
        <v>39285</v>
      </c>
      <c r="B1239" s="11">
        <v>0.58333333333333337</v>
      </c>
      <c r="C1239">
        <v>800.12</v>
      </c>
    </row>
    <row r="1240" spans="1:3">
      <c r="A1240" s="10">
        <v>39285</v>
      </c>
      <c r="B1240" s="11">
        <v>0.625</v>
      </c>
      <c r="C1240">
        <v>730.12</v>
      </c>
    </row>
    <row r="1241" spans="1:3">
      <c r="A1241" s="10">
        <v>39285</v>
      </c>
      <c r="B1241" s="11">
        <v>0.66666666666666663</v>
      </c>
      <c r="C1241">
        <v>513.6400000000001</v>
      </c>
    </row>
    <row r="1242" spans="1:3">
      <c r="A1242" s="10">
        <v>39285</v>
      </c>
      <c r="B1242" s="11">
        <v>0.70833333333333337</v>
      </c>
      <c r="C1242">
        <v>476.88</v>
      </c>
    </row>
    <row r="1243" spans="1:3">
      <c r="A1243" s="10">
        <v>39285</v>
      </c>
      <c r="B1243" s="11">
        <v>0.75</v>
      </c>
      <c r="C1243">
        <v>227.35999999999999</v>
      </c>
    </row>
    <row r="1244" spans="1:3">
      <c r="A1244" s="10">
        <v>39285</v>
      </c>
      <c r="B1244" s="11">
        <v>0.79166666666666663</v>
      </c>
      <c r="C1244">
        <v>129.12</v>
      </c>
    </row>
    <row r="1245" spans="1:3">
      <c r="A1245" s="10">
        <v>39285</v>
      </c>
      <c r="B1245" s="11">
        <v>0.83333333333333337</v>
      </c>
      <c r="C1245">
        <v>20.12</v>
      </c>
    </row>
    <row r="1246" spans="1:3">
      <c r="A1246" s="10">
        <v>39285</v>
      </c>
      <c r="B1246" s="11">
        <v>0.875</v>
      </c>
      <c r="C1246">
        <v>0.86</v>
      </c>
    </row>
    <row r="1247" spans="1:3">
      <c r="A1247" s="10">
        <v>39285</v>
      </c>
      <c r="B1247" s="11">
        <v>0.91666666666666663</v>
      </c>
      <c r="C1247">
        <v>0.6</v>
      </c>
    </row>
    <row r="1248" spans="1:3">
      <c r="A1248" s="10">
        <v>39285</v>
      </c>
      <c r="B1248" s="11">
        <v>0.95833333333333337</v>
      </c>
      <c r="C1248">
        <v>0.6</v>
      </c>
    </row>
    <row r="1249" spans="1:3">
      <c r="A1249" s="10">
        <v>39286</v>
      </c>
      <c r="B1249" s="11">
        <v>0</v>
      </c>
      <c r="C1249">
        <v>0.6</v>
      </c>
    </row>
    <row r="1250" spans="1:3">
      <c r="A1250" s="10">
        <v>39286</v>
      </c>
      <c r="B1250" s="11">
        <v>4.1666666666666664E-2</v>
      </c>
      <c r="C1250">
        <v>0.6</v>
      </c>
    </row>
    <row r="1251" spans="1:3">
      <c r="A1251" s="10">
        <v>39286</v>
      </c>
      <c r="B1251" s="11">
        <v>8.3333333333333329E-2</v>
      </c>
      <c r="C1251">
        <v>0.6</v>
      </c>
    </row>
    <row r="1252" spans="1:3">
      <c r="A1252" s="10">
        <v>39286</v>
      </c>
      <c r="B1252" s="11">
        <v>0.125</v>
      </c>
      <c r="C1252">
        <v>0.6</v>
      </c>
    </row>
    <row r="1253" spans="1:3">
      <c r="A1253" s="10">
        <v>39286</v>
      </c>
      <c r="B1253" s="11">
        <v>0.16666666666666666</v>
      </c>
      <c r="C1253">
        <v>0.6</v>
      </c>
    </row>
    <row r="1254" spans="1:3">
      <c r="A1254" s="10">
        <v>39286</v>
      </c>
      <c r="B1254" s="11">
        <v>0.20833333333333334</v>
      </c>
      <c r="C1254">
        <v>0.6</v>
      </c>
    </row>
    <row r="1255" spans="1:3">
      <c r="A1255" s="10">
        <v>39286</v>
      </c>
      <c r="B1255" s="11">
        <v>0.25</v>
      </c>
      <c r="C1255">
        <v>3.12</v>
      </c>
    </row>
    <row r="1256" spans="1:3">
      <c r="A1256" s="10">
        <v>39286</v>
      </c>
      <c r="B1256" s="11">
        <v>0.29166666666666669</v>
      </c>
      <c r="C1256">
        <v>17.399999999999999</v>
      </c>
    </row>
    <row r="1257" spans="1:3">
      <c r="A1257" s="10">
        <v>39286</v>
      </c>
      <c r="B1257" s="11">
        <v>0.33333333333333331</v>
      </c>
      <c r="C1257">
        <v>13.120000000000001</v>
      </c>
    </row>
    <row r="1258" spans="1:3">
      <c r="A1258" s="10">
        <v>39286</v>
      </c>
      <c r="B1258" s="11">
        <v>0.375</v>
      </c>
      <c r="C1258">
        <v>8.879999999999999</v>
      </c>
    </row>
    <row r="1259" spans="1:3">
      <c r="A1259" s="10">
        <v>39286</v>
      </c>
      <c r="B1259" s="11">
        <v>0.41666666666666669</v>
      </c>
      <c r="C1259">
        <v>9.120000000000001</v>
      </c>
    </row>
    <row r="1260" spans="1:3">
      <c r="A1260" s="10">
        <v>39286</v>
      </c>
      <c r="B1260" s="11">
        <v>0.45833333333333331</v>
      </c>
      <c r="C1260">
        <v>19.380000000000003</v>
      </c>
    </row>
    <row r="1261" spans="1:3">
      <c r="A1261" s="10">
        <v>39286</v>
      </c>
      <c r="B1261" s="11">
        <v>0.5</v>
      </c>
      <c r="C1261">
        <v>30.880000000000003</v>
      </c>
    </row>
    <row r="1262" spans="1:3">
      <c r="A1262" s="10">
        <v>39286</v>
      </c>
      <c r="B1262" s="11">
        <v>0.54166666666666663</v>
      </c>
      <c r="C1262">
        <v>54.36</v>
      </c>
    </row>
    <row r="1263" spans="1:3">
      <c r="A1263" s="10">
        <v>39286</v>
      </c>
      <c r="B1263" s="11">
        <v>0.58333333333333337</v>
      </c>
      <c r="C1263">
        <v>79.359999999999985</v>
      </c>
    </row>
    <row r="1264" spans="1:3">
      <c r="A1264" s="10">
        <v>39286</v>
      </c>
      <c r="B1264" s="11">
        <v>0.625</v>
      </c>
      <c r="C1264">
        <v>77.639999999999986</v>
      </c>
    </row>
    <row r="1265" spans="1:3">
      <c r="A1265" s="10">
        <v>39286</v>
      </c>
      <c r="B1265" s="11">
        <v>0.66666666666666663</v>
      </c>
      <c r="C1265">
        <v>62.38000000000001</v>
      </c>
    </row>
    <row r="1266" spans="1:3">
      <c r="A1266" s="10">
        <v>39286</v>
      </c>
      <c r="B1266" s="11">
        <v>0.70833333333333337</v>
      </c>
      <c r="C1266">
        <v>52.879999999999995</v>
      </c>
    </row>
    <row r="1267" spans="1:3">
      <c r="A1267" s="10">
        <v>39286</v>
      </c>
      <c r="B1267" s="11">
        <v>0.75</v>
      </c>
      <c r="C1267">
        <v>31.139999999999997</v>
      </c>
    </row>
    <row r="1268" spans="1:3">
      <c r="A1268" s="10">
        <v>39286</v>
      </c>
      <c r="B1268" s="11">
        <v>0.79166666666666663</v>
      </c>
      <c r="C1268">
        <v>19.880000000000003</v>
      </c>
    </row>
    <row r="1269" spans="1:3">
      <c r="A1269" s="10">
        <v>39286</v>
      </c>
      <c r="B1269" s="11">
        <v>0.83333333333333337</v>
      </c>
      <c r="C1269">
        <v>8.620000000000001</v>
      </c>
    </row>
    <row r="1270" spans="1:3">
      <c r="A1270" s="10">
        <v>39286</v>
      </c>
      <c r="B1270" s="11">
        <v>0.875</v>
      </c>
      <c r="C1270">
        <v>0.6</v>
      </c>
    </row>
    <row r="1271" spans="1:3">
      <c r="A1271" s="10">
        <v>39286</v>
      </c>
      <c r="B1271" s="11">
        <v>0.91666666666666663</v>
      </c>
      <c r="C1271">
        <v>0.6</v>
      </c>
    </row>
    <row r="1272" spans="1:3">
      <c r="A1272" s="10">
        <v>39286</v>
      </c>
      <c r="B1272" s="11">
        <v>0.95833333333333337</v>
      </c>
      <c r="C1272">
        <v>0.6</v>
      </c>
    </row>
    <row r="1273" spans="1:3">
      <c r="A1273" s="10">
        <v>39287</v>
      </c>
      <c r="B1273" s="11">
        <v>0</v>
      </c>
      <c r="C1273">
        <v>0.6</v>
      </c>
    </row>
    <row r="1274" spans="1:3">
      <c r="A1274" s="10">
        <v>39287</v>
      </c>
      <c r="B1274" s="11">
        <v>4.1666666666666664E-2</v>
      </c>
      <c r="C1274">
        <v>0.6</v>
      </c>
    </row>
    <row r="1275" spans="1:3">
      <c r="A1275" s="10">
        <v>39287</v>
      </c>
      <c r="B1275" s="11">
        <v>8.3333333333333329E-2</v>
      </c>
      <c r="C1275">
        <v>0.6</v>
      </c>
    </row>
    <row r="1276" spans="1:3">
      <c r="A1276" s="10">
        <v>39287</v>
      </c>
      <c r="B1276" s="11">
        <v>0.125</v>
      </c>
      <c r="C1276">
        <v>0.6</v>
      </c>
    </row>
    <row r="1277" spans="1:3">
      <c r="A1277" s="10">
        <v>39287</v>
      </c>
      <c r="B1277" s="11">
        <v>0.16666666666666666</v>
      </c>
      <c r="C1277">
        <v>0.6</v>
      </c>
    </row>
    <row r="1278" spans="1:3">
      <c r="A1278" s="10">
        <v>39287</v>
      </c>
      <c r="B1278" s="11">
        <v>0.20833333333333334</v>
      </c>
      <c r="C1278">
        <v>0.6</v>
      </c>
    </row>
    <row r="1279" spans="1:3">
      <c r="A1279" s="10">
        <v>39287</v>
      </c>
      <c r="B1279" s="11">
        <v>0.25</v>
      </c>
      <c r="C1279">
        <v>25.12</v>
      </c>
    </row>
    <row r="1280" spans="1:3">
      <c r="A1280" s="10">
        <v>39287</v>
      </c>
      <c r="B1280" s="11">
        <v>0.29166666666666669</v>
      </c>
      <c r="C1280">
        <v>153.88000000000002</v>
      </c>
    </row>
    <row r="1281" spans="1:3">
      <c r="A1281" s="10">
        <v>39287</v>
      </c>
      <c r="B1281" s="11">
        <v>0.33333333333333331</v>
      </c>
      <c r="C1281">
        <v>287.88</v>
      </c>
    </row>
    <row r="1282" spans="1:3">
      <c r="A1282" s="10">
        <v>39287</v>
      </c>
      <c r="B1282" s="11">
        <v>0.375</v>
      </c>
      <c r="C1282">
        <v>278.38</v>
      </c>
    </row>
    <row r="1283" spans="1:3">
      <c r="A1283" s="10">
        <v>39287</v>
      </c>
      <c r="B1283" s="11">
        <v>0.41666666666666669</v>
      </c>
      <c r="C1283">
        <v>387.12</v>
      </c>
    </row>
    <row r="1284" spans="1:3">
      <c r="A1284" s="10">
        <v>39287</v>
      </c>
      <c r="B1284" s="11">
        <v>0.45833333333333331</v>
      </c>
      <c r="C1284">
        <v>634.62</v>
      </c>
    </row>
    <row r="1285" spans="1:3">
      <c r="A1285" s="10">
        <v>39287</v>
      </c>
      <c r="B1285" s="11">
        <v>0.5</v>
      </c>
      <c r="C1285">
        <v>711.12</v>
      </c>
    </row>
    <row r="1286" spans="1:3">
      <c r="A1286" s="10">
        <v>39287</v>
      </c>
      <c r="B1286" s="11">
        <v>0.54166666666666663</v>
      </c>
      <c r="C1286">
        <v>722.8599999999999</v>
      </c>
    </row>
    <row r="1287" spans="1:3">
      <c r="A1287" s="10">
        <v>39287</v>
      </c>
      <c r="B1287" s="11">
        <v>0.58333333333333337</v>
      </c>
      <c r="C1287">
        <v>756.88</v>
      </c>
    </row>
    <row r="1288" spans="1:3">
      <c r="A1288" s="10">
        <v>39287</v>
      </c>
      <c r="B1288" s="11">
        <v>0.625</v>
      </c>
      <c r="C1288">
        <v>571.88</v>
      </c>
    </row>
    <row r="1289" spans="1:3">
      <c r="A1289" s="10">
        <v>39287</v>
      </c>
      <c r="B1289" s="11">
        <v>0.66666666666666663</v>
      </c>
      <c r="C1289">
        <v>466.38</v>
      </c>
    </row>
    <row r="1290" spans="1:3">
      <c r="A1290" s="10">
        <v>39287</v>
      </c>
      <c r="B1290" s="11">
        <v>0.70833333333333337</v>
      </c>
      <c r="C1290">
        <v>401.64000000000004</v>
      </c>
    </row>
    <row r="1291" spans="1:3">
      <c r="A1291" s="10">
        <v>39287</v>
      </c>
      <c r="B1291" s="11">
        <v>0.75</v>
      </c>
      <c r="C1291">
        <v>233.14000000000001</v>
      </c>
    </row>
    <row r="1292" spans="1:3">
      <c r="A1292" s="10">
        <v>39287</v>
      </c>
      <c r="B1292" s="11">
        <v>0.79166666666666663</v>
      </c>
      <c r="C1292">
        <v>120.38</v>
      </c>
    </row>
    <row r="1293" spans="1:3">
      <c r="A1293" s="10">
        <v>39287</v>
      </c>
      <c r="B1293" s="11">
        <v>0.83333333333333337</v>
      </c>
      <c r="C1293">
        <v>37.119999999999997</v>
      </c>
    </row>
    <row r="1294" spans="1:3">
      <c r="A1294" s="10">
        <v>39287</v>
      </c>
      <c r="B1294" s="11">
        <v>0.875</v>
      </c>
      <c r="C1294">
        <v>0.6</v>
      </c>
    </row>
    <row r="1295" spans="1:3">
      <c r="A1295" s="10">
        <v>39287</v>
      </c>
      <c r="B1295" s="11">
        <v>0.91666666666666663</v>
      </c>
      <c r="C1295">
        <v>0.6</v>
      </c>
    </row>
    <row r="1296" spans="1:3">
      <c r="A1296" s="10">
        <v>39287</v>
      </c>
      <c r="B1296" s="11">
        <v>0.95833333333333337</v>
      </c>
      <c r="C1296">
        <v>0.6</v>
      </c>
    </row>
    <row r="1297" spans="1:3">
      <c r="A1297" s="10">
        <v>39288</v>
      </c>
      <c r="B1297" s="11">
        <v>0</v>
      </c>
      <c r="C1297">
        <v>0.6</v>
      </c>
    </row>
    <row r="1298" spans="1:3">
      <c r="A1298" s="10">
        <v>39288</v>
      </c>
      <c r="B1298" s="11">
        <v>4.1666666666666664E-2</v>
      </c>
      <c r="C1298">
        <v>0.6</v>
      </c>
    </row>
    <row r="1299" spans="1:3">
      <c r="A1299" s="10">
        <v>39288</v>
      </c>
      <c r="B1299" s="11">
        <v>8.3333333333333329E-2</v>
      </c>
      <c r="C1299">
        <v>0.6</v>
      </c>
    </row>
    <row r="1300" spans="1:3">
      <c r="A1300" s="10">
        <v>39288</v>
      </c>
      <c r="B1300" s="11">
        <v>0.125</v>
      </c>
      <c r="C1300">
        <v>0.6</v>
      </c>
    </row>
    <row r="1301" spans="1:3">
      <c r="A1301" s="10">
        <v>39288</v>
      </c>
      <c r="B1301" s="11">
        <v>0.16666666666666666</v>
      </c>
      <c r="C1301">
        <v>0.6</v>
      </c>
    </row>
    <row r="1302" spans="1:3">
      <c r="A1302" s="10">
        <v>39288</v>
      </c>
      <c r="B1302" s="11">
        <v>0.20833333333333334</v>
      </c>
      <c r="C1302">
        <v>0.6</v>
      </c>
    </row>
    <row r="1303" spans="1:3">
      <c r="A1303" s="10">
        <v>39288</v>
      </c>
      <c r="B1303" s="11">
        <v>0.25</v>
      </c>
      <c r="C1303">
        <v>16.880000000000003</v>
      </c>
    </row>
    <row r="1304" spans="1:3">
      <c r="A1304" s="10">
        <v>39288</v>
      </c>
      <c r="B1304" s="11">
        <v>0.29166666666666669</v>
      </c>
      <c r="C1304">
        <v>124.13999999999999</v>
      </c>
    </row>
    <row r="1305" spans="1:3">
      <c r="A1305" s="10">
        <v>39288</v>
      </c>
      <c r="B1305" s="11">
        <v>0.33333333333333331</v>
      </c>
      <c r="C1305">
        <v>263.38</v>
      </c>
    </row>
    <row r="1306" spans="1:3">
      <c r="A1306" s="10">
        <v>39288</v>
      </c>
      <c r="B1306" s="11">
        <v>0.375</v>
      </c>
      <c r="C1306">
        <v>277.88</v>
      </c>
    </row>
    <row r="1307" spans="1:3">
      <c r="A1307" s="10">
        <v>39288</v>
      </c>
      <c r="B1307" s="11">
        <v>0.41666666666666669</v>
      </c>
      <c r="C1307">
        <v>376.62</v>
      </c>
    </row>
    <row r="1308" spans="1:3">
      <c r="A1308" s="10">
        <v>39288</v>
      </c>
      <c r="B1308" s="11">
        <v>0.45833333333333331</v>
      </c>
      <c r="C1308">
        <v>646.12</v>
      </c>
    </row>
    <row r="1309" spans="1:3">
      <c r="A1309" s="10">
        <v>39288</v>
      </c>
      <c r="B1309" s="11">
        <v>0.5</v>
      </c>
      <c r="C1309">
        <v>716.62000000000012</v>
      </c>
    </row>
    <row r="1310" spans="1:3">
      <c r="A1310" s="10">
        <v>39288</v>
      </c>
      <c r="B1310" s="11">
        <v>0.54166666666666663</v>
      </c>
      <c r="C1310">
        <v>752.1400000000001</v>
      </c>
    </row>
    <row r="1311" spans="1:3">
      <c r="A1311" s="10">
        <v>39288</v>
      </c>
      <c r="B1311" s="11">
        <v>0.58333333333333337</v>
      </c>
      <c r="C1311">
        <v>711.87999999999988</v>
      </c>
    </row>
    <row r="1312" spans="1:3">
      <c r="A1312" s="10">
        <v>39288</v>
      </c>
      <c r="B1312" s="11">
        <v>0.625</v>
      </c>
      <c r="C1312">
        <v>680.62</v>
      </c>
    </row>
    <row r="1313" spans="1:3">
      <c r="A1313" s="10">
        <v>39288</v>
      </c>
      <c r="B1313" s="11">
        <v>0.66666666666666663</v>
      </c>
      <c r="C1313">
        <v>548.14</v>
      </c>
    </row>
    <row r="1314" spans="1:3">
      <c r="A1314" s="10">
        <v>39288</v>
      </c>
      <c r="B1314" s="11">
        <v>0.70833333333333337</v>
      </c>
      <c r="C1314">
        <v>434.1</v>
      </c>
    </row>
    <row r="1315" spans="1:3">
      <c r="A1315" s="10">
        <v>39288</v>
      </c>
      <c r="B1315" s="11">
        <v>0.75</v>
      </c>
      <c r="C1315">
        <v>284.12</v>
      </c>
    </row>
    <row r="1316" spans="1:3">
      <c r="A1316" s="10">
        <v>39288</v>
      </c>
      <c r="B1316" s="11">
        <v>0.79166666666666663</v>
      </c>
      <c r="C1316">
        <v>137.12</v>
      </c>
    </row>
    <row r="1317" spans="1:3">
      <c r="A1317" s="10">
        <v>39288</v>
      </c>
      <c r="B1317" s="11">
        <v>0.83333333333333337</v>
      </c>
      <c r="C1317">
        <v>23.119999999999997</v>
      </c>
    </row>
    <row r="1318" spans="1:3">
      <c r="A1318" s="10">
        <v>39288</v>
      </c>
      <c r="B1318" s="11">
        <v>0.875</v>
      </c>
      <c r="C1318">
        <v>0.6</v>
      </c>
    </row>
    <row r="1319" spans="1:3">
      <c r="A1319" s="10">
        <v>39288</v>
      </c>
      <c r="B1319" s="11">
        <v>0.91666666666666663</v>
      </c>
      <c r="C1319">
        <v>0.6</v>
      </c>
    </row>
    <row r="1320" spans="1:3">
      <c r="A1320" s="10">
        <v>39288</v>
      </c>
      <c r="B1320" s="11">
        <v>0.95833333333333337</v>
      </c>
      <c r="C1320">
        <v>0.6</v>
      </c>
    </row>
    <row r="1321" spans="1:3">
      <c r="A1321" s="10">
        <v>39289</v>
      </c>
      <c r="B1321" s="11">
        <v>0</v>
      </c>
      <c r="C1321">
        <v>0.6</v>
      </c>
    </row>
    <row r="1322" spans="1:3">
      <c r="A1322" s="10">
        <v>39289</v>
      </c>
      <c r="B1322" s="11">
        <v>4.1666666666666664E-2</v>
      </c>
      <c r="C1322">
        <v>0.6</v>
      </c>
    </row>
    <row r="1323" spans="1:3">
      <c r="A1323" s="10">
        <v>39289</v>
      </c>
      <c r="B1323" s="11">
        <v>8.3333333333333329E-2</v>
      </c>
      <c r="C1323">
        <v>0.6</v>
      </c>
    </row>
    <row r="1324" spans="1:3">
      <c r="A1324" s="10">
        <v>39289</v>
      </c>
      <c r="B1324" s="11">
        <v>0.125</v>
      </c>
      <c r="C1324">
        <v>0.6</v>
      </c>
    </row>
    <row r="1325" spans="1:3">
      <c r="A1325" s="10">
        <v>39289</v>
      </c>
      <c r="B1325" s="11">
        <v>0.16666666666666666</v>
      </c>
      <c r="C1325">
        <v>0.6</v>
      </c>
    </row>
    <row r="1326" spans="1:3">
      <c r="A1326" s="10">
        <v>39289</v>
      </c>
      <c r="B1326" s="11">
        <v>0.20833333333333334</v>
      </c>
      <c r="C1326">
        <v>0.6</v>
      </c>
    </row>
    <row r="1327" spans="1:3">
      <c r="A1327" s="10">
        <v>39289</v>
      </c>
      <c r="B1327" s="11">
        <v>0.25</v>
      </c>
      <c r="C1327">
        <v>7.38</v>
      </c>
    </row>
    <row r="1328" spans="1:3">
      <c r="A1328" s="10">
        <v>39289</v>
      </c>
      <c r="B1328" s="11">
        <v>0.29166666666666669</v>
      </c>
      <c r="C1328">
        <v>45.4</v>
      </c>
    </row>
    <row r="1329" spans="1:3">
      <c r="A1329" s="10">
        <v>39289</v>
      </c>
      <c r="B1329" s="11">
        <v>0.33333333333333331</v>
      </c>
      <c r="C1329">
        <v>121.88</v>
      </c>
    </row>
    <row r="1330" spans="1:3">
      <c r="A1330" s="10">
        <v>39289</v>
      </c>
      <c r="B1330" s="11">
        <v>0.375</v>
      </c>
      <c r="C1330">
        <v>240.87999999999997</v>
      </c>
    </row>
    <row r="1331" spans="1:3">
      <c r="A1331" s="10">
        <v>39289</v>
      </c>
      <c r="B1331" s="11">
        <v>0.41666666666666669</v>
      </c>
      <c r="C1331">
        <v>363.6</v>
      </c>
    </row>
    <row r="1332" spans="1:3">
      <c r="A1332" s="10">
        <v>39289</v>
      </c>
      <c r="B1332" s="11">
        <v>0.45833333333333331</v>
      </c>
      <c r="C1332">
        <v>530.1400000000001</v>
      </c>
    </row>
    <row r="1333" spans="1:3">
      <c r="A1333" s="10">
        <v>39289</v>
      </c>
      <c r="B1333" s="11">
        <v>0.5</v>
      </c>
      <c r="C1333">
        <v>467.64000000000004</v>
      </c>
    </row>
    <row r="1334" spans="1:3">
      <c r="A1334" s="10">
        <v>39289</v>
      </c>
      <c r="B1334" s="11">
        <v>0.54166666666666663</v>
      </c>
      <c r="C1334">
        <v>763.12</v>
      </c>
    </row>
    <row r="1335" spans="1:3">
      <c r="A1335" s="10">
        <v>39289</v>
      </c>
      <c r="B1335" s="11">
        <v>0.58333333333333337</v>
      </c>
      <c r="C1335">
        <v>608.12</v>
      </c>
    </row>
    <row r="1336" spans="1:3">
      <c r="A1336" s="10">
        <v>39289</v>
      </c>
      <c r="B1336" s="11">
        <v>0.625</v>
      </c>
      <c r="C1336">
        <v>677.12</v>
      </c>
    </row>
    <row r="1337" spans="1:3">
      <c r="A1337" s="10">
        <v>39289</v>
      </c>
      <c r="B1337" s="11">
        <v>0.66666666666666663</v>
      </c>
      <c r="C1337">
        <v>501.62000000000006</v>
      </c>
    </row>
    <row r="1338" spans="1:3">
      <c r="A1338" s="10">
        <v>39289</v>
      </c>
      <c r="B1338" s="11">
        <v>0.70833333333333337</v>
      </c>
      <c r="C1338">
        <v>313.62</v>
      </c>
    </row>
    <row r="1339" spans="1:3">
      <c r="A1339" s="10">
        <v>39289</v>
      </c>
      <c r="B1339" s="11">
        <v>0.75</v>
      </c>
      <c r="C1339">
        <v>121.12</v>
      </c>
    </row>
    <row r="1340" spans="1:3">
      <c r="A1340" s="10">
        <v>39289</v>
      </c>
      <c r="B1340" s="11">
        <v>0.79166666666666663</v>
      </c>
      <c r="C1340">
        <v>45.64</v>
      </c>
    </row>
    <row r="1341" spans="1:3">
      <c r="A1341" s="10">
        <v>39289</v>
      </c>
      <c r="B1341" s="11">
        <v>0.83333333333333337</v>
      </c>
      <c r="C1341">
        <v>13.379999999999999</v>
      </c>
    </row>
    <row r="1342" spans="1:3">
      <c r="A1342" s="10">
        <v>39289</v>
      </c>
      <c r="B1342" s="11">
        <v>0.875</v>
      </c>
      <c r="C1342">
        <v>0.6</v>
      </c>
    </row>
    <row r="1343" spans="1:3">
      <c r="A1343" s="10">
        <v>39289</v>
      </c>
      <c r="B1343" s="11">
        <v>0.91666666666666663</v>
      </c>
      <c r="C1343">
        <v>0.6</v>
      </c>
    </row>
    <row r="1344" spans="1:3">
      <c r="A1344" s="10">
        <v>39289</v>
      </c>
      <c r="B1344" s="11">
        <v>0.95833333333333337</v>
      </c>
      <c r="C1344">
        <v>0.6</v>
      </c>
    </row>
    <row r="1345" spans="1:3">
      <c r="A1345" s="10">
        <v>39290</v>
      </c>
      <c r="B1345" s="11">
        <v>0</v>
      </c>
      <c r="C1345">
        <v>0.6</v>
      </c>
    </row>
    <row r="1346" spans="1:3">
      <c r="A1346" s="10">
        <v>39290</v>
      </c>
      <c r="B1346" s="11">
        <v>4.1666666666666664E-2</v>
      </c>
      <c r="C1346">
        <v>0.6</v>
      </c>
    </row>
    <row r="1347" spans="1:3">
      <c r="A1347" s="10">
        <v>39290</v>
      </c>
      <c r="B1347" s="11">
        <v>8.3333333333333329E-2</v>
      </c>
      <c r="C1347">
        <v>0.6</v>
      </c>
    </row>
    <row r="1348" spans="1:3">
      <c r="A1348" s="10">
        <v>39290</v>
      </c>
      <c r="B1348" s="11">
        <v>0.125</v>
      </c>
      <c r="C1348">
        <v>0.6</v>
      </c>
    </row>
    <row r="1349" spans="1:3">
      <c r="A1349" s="10">
        <v>39290</v>
      </c>
      <c r="B1349" s="11">
        <v>0.16666666666666666</v>
      </c>
      <c r="C1349">
        <v>0.6</v>
      </c>
    </row>
    <row r="1350" spans="1:3">
      <c r="A1350" s="10">
        <v>39290</v>
      </c>
      <c r="B1350" s="11">
        <v>0.20833333333333334</v>
      </c>
      <c r="C1350">
        <v>0.6</v>
      </c>
    </row>
    <row r="1351" spans="1:3">
      <c r="A1351" s="10">
        <v>39290</v>
      </c>
      <c r="B1351" s="11">
        <v>0.25</v>
      </c>
      <c r="C1351">
        <v>5.12</v>
      </c>
    </row>
    <row r="1352" spans="1:3">
      <c r="A1352" s="10">
        <v>39290</v>
      </c>
      <c r="B1352" s="11">
        <v>0.29166666666666669</v>
      </c>
      <c r="C1352">
        <v>33.1</v>
      </c>
    </row>
    <row r="1353" spans="1:3">
      <c r="A1353" s="10">
        <v>39290</v>
      </c>
      <c r="B1353" s="11">
        <v>0.33333333333333331</v>
      </c>
      <c r="C1353">
        <v>121.62</v>
      </c>
    </row>
    <row r="1354" spans="1:3">
      <c r="A1354" s="10">
        <v>39290</v>
      </c>
      <c r="B1354" s="11">
        <v>0.375</v>
      </c>
      <c r="C1354">
        <v>228.14000000000001</v>
      </c>
    </row>
    <row r="1355" spans="1:3">
      <c r="A1355" s="10">
        <v>39290</v>
      </c>
      <c r="B1355" s="11">
        <v>0.41666666666666669</v>
      </c>
      <c r="C1355">
        <v>400.4</v>
      </c>
    </row>
    <row r="1356" spans="1:3">
      <c r="A1356" s="10">
        <v>39290</v>
      </c>
      <c r="B1356" s="11">
        <v>0.45833333333333331</v>
      </c>
      <c r="C1356">
        <v>448.38</v>
      </c>
    </row>
    <row r="1357" spans="1:3">
      <c r="A1357" s="10">
        <v>39290</v>
      </c>
      <c r="B1357" s="11">
        <v>0.5</v>
      </c>
      <c r="C1357">
        <v>556.88</v>
      </c>
    </row>
    <row r="1358" spans="1:3">
      <c r="A1358" s="10">
        <v>39290</v>
      </c>
      <c r="B1358" s="11">
        <v>0.54166666666666663</v>
      </c>
      <c r="C1358">
        <v>695.38</v>
      </c>
    </row>
    <row r="1359" spans="1:3">
      <c r="A1359" s="10">
        <v>39290</v>
      </c>
      <c r="B1359" s="11">
        <v>0.58333333333333337</v>
      </c>
      <c r="C1359">
        <v>554.88</v>
      </c>
    </row>
    <row r="1360" spans="1:3">
      <c r="A1360" s="10">
        <v>39290</v>
      </c>
      <c r="B1360" s="11">
        <v>0.625</v>
      </c>
      <c r="C1360">
        <v>575.1400000000001</v>
      </c>
    </row>
    <row r="1361" spans="1:3">
      <c r="A1361" s="10">
        <v>39290</v>
      </c>
      <c r="B1361" s="11">
        <v>0.66666666666666663</v>
      </c>
      <c r="C1361">
        <v>549.62</v>
      </c>
    </row>
    <row r="1362" spans="1:3">
      <c r="A1362" s="10">
        <v>39290</v>
      </c>
      <c r="B1362" s="11">
        <v>0.70833333333333337</v>
      </c>
      <c r="C1362">
        <v>421.12</v>
      </c>
    </row>
    <row r="1363" spans="1:3">
      <c r="A1363" s="10">
        <v>39290</v>
      </c>
      <c r="B1363" s="11">
        <v>0.75</v>
      </c>
      <c r="C1363">
        <v>283.86</v>
      </c>
    </row>
    <row r="1364" spans="1:3">
      <c r="A1364" s="10">
        <v>39290</v>
      </c>
      <c r="B1364" s="11">
        <v>0.79166666666666663</v>
      </c>
      <c r="C1364">
        <v>109.38</v>
      </c>
    </row>
    <row r="1365" spans="1:3">
      <c r="A1365" s="10">
        <v>39290</v>
      </c>
      <c r="B1365" s="11">
        <v>0.83333333333333337</v>
      </c>
      <c r="C1365">
        <v>3.12</v>
      </c>
    </row>
    <row r="1366" spans="1:3">
      <c r="A1366" s="10">
        <v>39290</v>
      </c>
      <c r="B1366" s="11">
        <v>0.875</v>
      </c>
      <c r="C1366">
        <v>0.6</v>
      </c>
    </row>
    <row r="1367" spans="1:3">
      <c r="A1367" s="10">
        <v>39290</v>
      </c>
      <c r="B1367" s="11">
        <v>0.91666666666666663</v>
      </c>
      <c r="C1367">
        <v>0.6</v>
      </c>
    </row>
    <row r="1368" spans="1:3">
      <c r="A1368" s="10">
        <v>39290</v>
      </c>
      <c r="B1368" s="11">
        <v>0.95833333333333337</v>
      </c>
      <c r="C1368">
        <v>0.6</v>
      </c>
    </row>
    <row r="1369" spans="1:3">
      <c r="A1369" s="10">
        <v>39291</v>
      </c>
      <c r="B1369" s="11">
        <v>0</v>
      </c>
      <c r="C1369">
        <v>0.6</v>
      </c>
    </row>
    <row r="1370" spans="1:3">
      <c r="A1370" s="10">
        <v>39291</v>
      </c>
      <c r="B1370" s="11">
        <v>4.1666666666666664E-2</v>
      </c>
      <c r="C1370">
        <v>0.6</v>
      </c>
    </row>
    <row r="1371" spans="1:3">
      <c r="A1371" s="10">
        <v>39291</v>
      </c>
      <c r="B1371" s="11">
        <v>8.3333333333333329E-2</v>
      </c>
      <c r="C1371">
        <v>0.6</v>
      </c>
    </row>
    <row r="1372" spans="1:3">
      <c r="A1372" s="10">
        <v>39291</v>
      </c>
      <c r="B1372" s="11">
        <v>0.125</v>
      </c>
      <c r="C1372">
        <v>0.6</v>
      </c>
    </row>
    <row r="1373" spans="1:3">
      <c r="A1373" s="10">
        <v>39291</v>
      </c>
      <c r="B1373" s="11">
        <v>0.16666666666666666</v>
      </c>
      <c r="C1373">
        <v>0.6</v>
      </c>
    </row>
    <row r="1374" spans="1:3">
      <c r="A1374" s="10">
        <v>39291</v>
      </c>
      <c r="B1374" s="11">
        <v>0.20833333333333334</v>
      </c>
      <c r="C1374">
        <v>0.6</v>
      </c>
    </row>
    <row r="1375" spans="1:3">
      <c r="A1375" s="10">
        <v>39291</v>
      </c>
      <c r="B1375" s="11">
        <v>0.25</v>
      </c>
      <c r="C1375">
        <v>2.3600000000000003</v>
      </c>
    </row>
    <row r="1376" spans="1:3">
      <c r="A1376" s="10">
        <v>39291</v>
      </c>
      <c r="B1376" s="11">
        <v>0.29166666666666669</v>
      </c>
      <c r="C1376">
        <v>17.38</v>
      </c>
    </row>
    <row r="1377" spans="1:3">
      <c r="A1377" s="10">
        <v>39291</v>
      </c>
      <c r="B1377" s="11">
        <v>0.33333333333333331</v>
      </c>
      <c r="C1377">
        <v>94.86</v>
      </c>
    </row>
    <row r="1378" spans="1:3">
      <c r="A1378" s="10">
        <v>39291</v>
      </c>
      <c r="B1378" s="11">
        <v>0.375</v>
      </c>
      <c r="C1378">
        <v>169.36</v>
      </c>
    </row>
    <row r="1379" spans="1:3">
      <c r="A1379" s="10">
        <v>39291</v>
      </c>
      <c r="B1379" s="11">
        <v>0.41666666666666669</v>
      </c>
      <c r="C1379">
        <v>313.38</v>
      </c>
    </row>
    <row r="1380" spans="1:3">
      <c r="A1380" s="10">
        <v>39291</v>
      </c>
      <c r="B1380" s="11">
        <v>0.45833333333333331</v>
      </c>
      <c r="C1380">
        <v>606.8599999999999</v>
      </c>
    </row>
    <row r="1381" spans="1:3">
      <c r="A1381" s="10">
        <v>39291</v>
      </c>
      <c r="B1381" s="11">
        <v>0.5</v>
      </c>
      <c r="C1381">
        <v>722.88</v>
      </c>
    </row>
    <row r="1382" spans="1:3">
      <c r="A1382" s="10">
        <v>39291</v>
      </c>
      <c r="B1382" s="11">
        <v>0.54166666666666663</v>
      </c>
      <c r="C1382">
        <v>781.38</v>
      </c>
    </row>
    <row r="1383" spans="1:3">
      <c r="A1383" s="10">
        <v>39291</v>
      </c>
      <c r="B1383" s="11">
        <v>0.58333333333333337</v>
      </c>
      <c r="C1383">
        <v>699.12</v>
      </c>
    </row>
    <row r="1384" spans="1:3">
      <c r="A1384" s="10">
        <v>39291</v>
      </c>
      <c r="B1384" s="11">
        <v>0.625</v>
      </c>
      <c r="C1384">
        <v>462.36</v>
      </c>
    </row>
    <row r="1385" spans="1:3">
      <c r="A1385" s="10">
        <v>39291</v>
      </c>
      <c r="B1385" s="11">
        <v>0.66666666666666663</v>
      </c>
      <c r="C1385">
        <v>551.62</v>
      </c>
    </row>
    <row r="1386" spans="1:3">
      <c r="A1386" s="10">
        <v>39291</v>
      </c>
      <c r="B1386" s="11">
        <v>0.70833333333333337</v>
      </c>
      <c r="C1386">
        <v>421.6</v>
      </c>
    </row>
    <row r="1387" spans="1:3">
      <c r="A1387" s="10">
        <v>39291</v>
      </c>
      <c r="B1387" s="11">
        <v>0.75</v>
      </c>
      <c r="C1387">
        <v>240.11999999999998</v>
      </c>
    </row>
    <row r="1388" spans="1:3">
      <c r="A1388" s="10">
        <v>39291</v>
      </c>
      <c r="B1388" s="11">
        <v>0.79166666666666663</v>
      </c>
      <c r="C1388">
        <v>102.12</v>
      </c>
    </row>
    <row r="1389" spans="1:3">
      <c r="A1389" s="10">
        <v>39291</v>
      </c>
      <c r="B1389" s="11">
        <v>0.83333333333333337</v>
      </c>
      <c r="C1389">
        <v>12.360000000000001</v>
      </c>
    </row>
    <row r="1390" spans="1:3">
      <c r="A1390" s="10">
        <v>39291</v>
      </c>
      <c r="B1390" s="11">
        <v>0.875</v>
      </c>
      <c r="C1390">
        <v>0.6</v>
      </c>
    </row>
    <row r="1391" spans="1:3">
      <c r="A1391" s="10">
        <v>39291</v>
      </c>
      <c r="B1391" s="11">
        <v>0.91666666666666663</v>
      </c>
      <c r="C1391">
        <v>0.6</v>
      </c>
    </row>
    <row r="1392" spans="1:3">
      <c r="A1392" s="10">
        <v>39291</v>
      </c>
      <c r="B1392" s="11">
        <v>0.95833333333333337</v>
      </c>
      <c r="C1392">
        <v>0.6</v>
      </c>
    </row>
    <row r="1393" spans="1:3">
      <c r="A1393" s="10">
        <v>39292</v>
      </c>
      <c r="B1393" s="11">
        <v>0</v>
      </c>
      <c r="C1393">
        <v>0.6</v>
      </c>
    </row>
    <row r="1394" spans="1:3">
      <c r="A1394" s="10">
        <v>39292</v>
      </c>
      <c r="B1394" s="11">
        <v>4.1666666666666664E-2</v>
      </c>
      <c r="C1394">
        <v>0.6</v>
      </c>
    </row>
    <row r="1395" spans="1:3">
      <c r="A1395" s="10">
        <v>39292</v>
      </c>
      <c r="B1395" s="11">
        <v>8.3333333333333329E-2</v>
      </c>
      <c r="C1395">
        <v>0.6</v>
      </c>
    </row>
    <row r="1396" spans="1:3">
      <c r="A1396" s="10">
        <v>39292</v>
      </c>
      <c r="B1396" s="11">
        <v>0.125</v>
      </c>
      <c r="C1396">
        <v>0.6</v>
      </c>
    </row>
    <row r="1397" spans="1:3">
      <c r="A1397" s="10">
        <v>39292</v>
      </c>
      <c r="B1397" s="11">
        <v>0.16666666666666666</v>
      </c>
      <c r="C1397">
        <v>0.6</v>
      </c>
    </row>
    <row r="1398" spans="1:3">
      <c r="A1398" s="10">
        <v>39292</v>
      </c>
      <c r="B1398" s="11">
        <v>0.20833333333333334</v>
      </c>
      <c r="C1398">
        <v>0.6</v>
      </c>
    </row>
    <row r="1399" spans="1:3">
      <c r="A1399" s="10">
        <v>39292</v>
      </c>
      <c r="B1399" s="11">
        <v>0.25</v>
      </c>
      <c r="C1399">
        <v>11.86</v>
      </c>
    </row>
    <row r="1400" spans="1:3">
      <c r="A1400" s="10">
        <v>39292</v>
      </c>
      <c r="B1400" s="11">
        <v>0.29166666666666669</v>
      </c>
      <c r="C1400">
        <v>83.38</v>
      </c>
    </row>
    <row r="1401" spans="1:3">
      <c r="A1401" s="10">
        <v>39292</v>
      </c>
      <c r="B1401" s="11">
        <v>0.33333333333333331</v>
      </c>
      <c r="C1401">
        <v>93.640000000000015</v>
      </c>
    </row>
    <row r="1402" spans="1:3">
      <c r="A1402" s="10">
        <v>39292</v>
      </c>
      <c r="B1402" s="11">
        <v>0.375</v>
      </c>
      <c r="C1402">
        <v>237.36000000000004</v>
      </c>
    </row>
    <row r="1403" spans="1:3">
      <c r="A1403" s="10">
        <v>39292</v>
      </c>
      <c r="B1403" s="11">
        <v>0.41666666666666669</v>
      </c>
      <c r="C1403">
        <v>294.36</v>
      </c>
    </row>
    <row r="1404" spans="1:3">
      <c r="A1404" s="10">
        <v>39292</v>
      </c>
      <c r="B1404" s="11">
        <v>0.45833333333333331</v>
      </c>
      <c r="C1404">
        <v>253.88000000000002</v>
      </c>
    </row>
    <row r="1405" spans="1:3">
      <c r="A1405" s="10">
        <v>39292</v>
      </c>
      <c r="B1405" s="11">
        <v>0.5</v>
      </c>
      <c r="C1405">
        <v>313.14</v>
      </c>
    </row>
    <row r="1406" spans="1:3">
      <c r="A1406" s="10">
        <v>39292</v>
      </c>
      <c r="B1406" s="11">
        <v>0.54166666666666663</v>
      </c>
      <c r="C1406">
        <v>67.62</v>
      </c>
    </row>
    <row r="1407" spans="1:3">
      <c r="A1407" s="10">
        <v>39292</v>
      </c>
      <c r="B1407" s="11">
        <v>0.58333333333333337</v>
      </c>
      <c r="C1407">
        <v>8.3600000000000012</v>
      </c>
    </row>
    <row r="1408" spans="1:3">
      <c r="A1408" s="10">
        <v>39292</v>
      </c>
      <c r="B1408" s="11">
        <v>0.625</v>
      </c>
      <c r="C1408">
        <v>10.120000000000001</v>
      </c>
    </row>
    <row r="1409" spans="1:3">
      <c r="A1409" s="10">
        <v>39292</v>
      </c>
      <c r="B1409" s="11">
        <v>0.66666666666666663</v>
      </c>
      <c r="C1409">
        <v>56.64</v>
      </c>
    </row>
    <row r="1410" spans="1:3">
      <c r="A1410" s="10">
        <v>39292</v>
      </c>
      <c r="B1410" s="11">
        <v>0.70833333333333337</v>
      </c>
      <c r="C1410">
        <v>101.12</v>
      </c>
    </row>
    <row r="1411" spans="1:3">
      <c r="A1411" s="10">
        <v>39292</v>
      </c>
      <c r="B1411" s="11">
        <v>0.75</v>
      </c>
      <c r="C1411">
        <v>83.38</v>
      </c>
    </row>
    <row r="1412" spans="1:3">
      <c r="A1412" s="10">
        <v>39292</v>
      </c>
      <c r="B1412" s="11">
        <v>0.79166666666666663</v>
      </c>
      <c r="C1412">
        <v>36.380000000000003</v>
      </c>
    </row>
    <row r="1413" spans="1:3">
      <c r="A1413" s="10">
        <v>39292</v>
      </c>
      <c r="B1413" s="11">
        <v>0.83333333333333337</v>
      </c>
      <c r="C1413">
        <v>6.88</v>
      </c>
    </row>
    <row r="1414" spans="1:3">
      <c r="A1414" s="10">
        <v>39292</v>
      </c>
      <c r="B1414" s="11">
        <v>0.875</v>
      </c>
      <c r="C1414">
        <v>0.6</v>
      </c>
    </row>
    <row r="1415" spans="1:3">
      <c r="A1415" s="10">
        <v>39292</v>
      </c>
      <c r="B1415" s="11">
        <v>0.91666666666666663</v>
      </c>
      <c r="C1415">
        <v>0.6</v>
      </c>
    </row>
    <row r="1416" spans="1:3">
      <c r="A1416" s="10">
        <v>39292</v>
      </c>
      <c r="B1416" s="11">
        <v>0.95833333333333337</v>
      </c>
      <c r="C1416">
        <v>0.6</v>
      </c>
    </row>
    <row r="1417" spans="1:3">
      <c r="A1417" s="10">
        <v>39293</v>
      </c>
      <c r="B1417" s="11">
        <v>0</v>
      </c>
      <c r="C1417">
        <v>0.6</v>
      </c>
    </row>
    <row r="1418" spans="1:3">
      <c r="A1418" s="10">
        <v>39293</v>
      </c>
      <c r="B1418" s="11">
        <v>4.1666666666666664E-2</v>
      </c>
      <c r="C1418">
        <v>0.6</v>
      </c>
    </row>
    <row r="1419" spans="1:3">
      <c r="A1419" s="10">
        <v>39293</v>
      </c>
      <c r="B1419" s="11">
        <v>8.3333333333333329E-2</v>
      </c>
      <c r="C1419">
        <v>0.6</v>
      </c>
    </row>
    <row r="1420" spans="1:3">
      <c r="A1420" s="10">
        <v>39293</v>
      </c>
      <c r="B1420" s="11">
        <v>0.125</v>
      </c>
      <c r="C1420">
        <v>0.6</v>
      </c>
    </row>
    <row r="1421" spans="1:3">
      <c r="A1421" s="10">
        <v>39293</v>
      </c>
      <c r="B1421" s="11">
        <v>0.16666666666666666</v>
      </c>
      <c r="C1421">
        <v>0.6</v>
      </c>
    </row>
    <row r="1422" spans="1:3">
      <c r="A1422" s="10">
        <v>39293</v>
      </c>
      <c r="B1422" s="11">
        <v>0.20833333333333334</v>
      </c>
      <c r="C1422">
        <v>0.6</v>
      </c>
    </row>
    <row r="1423" spans="1:3">
      <c r="A1423" s="10">
        <v>39293</v>
      </c>
      <c r="B1423" s="11">
        <v>0.25</v>
      </c>
      <c r="C1423">
        <v>13.62</v>
      </c>
    </row>
    <row r="1424" spans="1:3">
      <c r="A1424" s="10">
        <v>39293</v>
      </c>
      <c r="B1424" s="11">
        <v>0.29166666666666669</v>
      </c>
      <c r="C1424">
        <v>73.38</v>
      </c>
    </row>
    <row r="1425" spans="1:3">
      <c r="A1425" s="10">
        <v>39293</v>
      </c>
      <c r="B1425" s="11">
        <v>0.33333333333333331</v>
      </c>
      <c r="C1425">
        <v>153.63999999999999</v>
      </c>
    </row>
    <row r="1426" spans="1:3">
      <c r="A1426" s="10">
        <v>39293</v>
      </c>
      <c r="B1426" s="11">
        <v>0.375</v>
      </c>
      <c r="C1426">
        <v>283.38</v>
      </c>
    </row>
    <row r="1427" spans="1:3">
      <c r="A1427" s="10">
        <v>39293</v>
      </c>
      <c r="B1427" s="11">
        <v>0.41666666666666669</v>
      </c>
      <c r="C1427">
        <v>335.88</v>
      </c>
    </row>
    <row r="1428" spans="1:3">
      <c r="A1428" s="10">
        <v>39293</v>
      </c>
      <c r="B1428" s="11">
        <v>0.45833333333333331</v>
      </c>
      <c r="C1428">
        <v>468.36</v>
      </c>
    </row>
    <row r="1429" spans="1:3">
      <c r="A1429" s="10">
        <v>39293</v>
      </c>
      <c r="B1429" s="11">
        <v>0.5</v>
      </c>
      <c r="C1429">
        <v>642.12</v>
      </c>
    </row>
    <row r="1430" spans="1:3">
      <c r="A1430" s="10">
        <v>39293</v>
      </c>
      <c r="B1430" s="11">
        <v>0.54166666666666663</v>
      </c>
      <c r="C1430">
        <v>720.38</v>
      </c>
    </row>
    <row r="1431" spans="1:3">
      <c r="A1431" s="10">
        <v>39293</v>
      </c>
      <c r="B1431" s="11">
        <v>0.58333333333333337</v>
      </c>
      <c r="C1431">
        <v>574.88</v>
      </c>
    </row>
    <row r="1432" spans="1:3">
      <c r="A1432" s="10">
        <v>39293</v>
      </c>
      <c r="B1432" s="11">
        <v>0.625</v>
      </c>
      <c r="C1432">
        <v>526.86</v>
      </c>
    </row>
    <row r="1433" spans="1:3">
      <c r="A1433" s="10">
        <v>39293</v>
      </c>
      <c r="B1433" s="11">
        <v>0.66666666666666663</v>
      </c>
      <c r="C1433">
        <v>350.38</v>
      </c>
    </row>
    <row r="1434" spans="1:3">
      <c r="A1434" s="10">
        <v>39293</v>
      </c>
      <c r="B1434" s="11">
        <v>0.70833333333333337</v>
      </c>
      <c r="C1434">
        <v>207.37999999999997</v>
      </c>
    </row>
    <row r="1435" spans="1:3">
      <c r="A1435" s="10">
        <v>39293</v>
      </c>
      <c r="B1435" s="11">
        <v>0.75</v>
      </c>
      <c r="C1435">
        <v>113.12</v>
      </c>
    </row>
    <row r="1436" spans="1:3">
      <c r="A1436" s="10">
        <v>39293</v>
      </c>
      <c r="B1436" s="11">
        <v>0.79166666666666663</v>
      </c>
      <c r="C1436">
        <v>54.36</v>
      </c>
    </row>
    <row r="1437" spans="1:3">
      <c r="A1437" s="10">
        <v>39293</v>
      </c>
      <c r="B1437" s="11">
        <v>0.83333333333333337</v>
      </c>
      <c r="C1437">
        <v>11.879999999999999</v>
      </c>
    </row>
    <row r="1438" spans="1:3">
      <c r="A1438" s="10">
        <v>39293</v>
      </c>
      <c r="B1438" s="11">
        <v>0.875</v>
      </c>
      <c r="C1438">
        <v>0.6</v>
      </c>
    </row>
    <row r="1439" spans="1:3">
      <c r="A1439" s="10">
        <v>39293</v>
      </c>
      <c r="B1439" s="11">
        <v>0.91666666666666663</v>
      </c>
      <c r="C1439">
        <v>0.6</v>
      </c>
    </row>
    <row r="1440" spans="1:3">
      <c r="A1440" s="10">
        <v>39293</v>
      </c>
      <c r="B1440" s="11">
        <v>0.95833333333333337</v>
      </c>
      <c r="C1440">
        <v>0.6</v>
      </c>
    </row>
    <row r="1441" spans="1:3">
      <c r="A1441" s="10">
        <v>39294</v>
      </c>
      <c r="B1441" s="11">
        <v>0</v>
      </c>
      <c r="C1441">
        <v>0.6</v>
      </c>
    </row>
    <row r="1442" spans="1:3">
      <c r="A1442" s="10">
        <v>39294</v>
      </c>
      <c r="B1442" s="11">
        <v>4.1666666666666664E-2</v>
      </c>
      <c r="C1442">
        <v>0.6</v>
      </c>
    </row>
    <row r="1443" spans="1:3">
      <c r="A1443" s="10">
        <v>39294</v>
      </c>
      <c r="B1443" s="11">
        <v>8.3333333333333329E-2</v>
      </c>
      <c r="C1443">
        <v>0.6</v>
      </c>
    </row>
    <row r="1444" spans="1:3">
      <c r="A1444" s="10">
        <v>39294</v>
      </c>
      <c r="B1444" s="11">
        <v>0.125</v>
      </c>
      <c r="C1444">
        <v>0.6</v>
      </c>
    </row>
    <row r="1445" spans="1:3">
      <c r="A1445" s="10">
        <v>39294</v>
      </c>
      <c r="B1445" s="11">
        <v>0.16666666666666666</v>
      </c>
      <c r="C1445">
        <v>0.6</v>
      </c>
    </row>
    <row r="1446" spans="1:3">
      <c r="A1446" s="10">
        <v>39294</v>
      </c>
      <c r="B1446" s="11">
        <v>0.20833333333333334</v>
      </c>
      <c r="C1446">
        <v>0.6</v>
      </c>
    </row>
    <row r="1447" spans="1:3">
      <c r="A1447" s="10">
        <v>39294</v>
      </c>
      <c r="B1447" s="11">
        <v>0.25</v>
      </c>
      <c r="C1447">
        <v>16.119999999999997</v>
      </c>
    </row>
    <row r="1448" spans="1:3">
      <c r="A1448" s="10">
        <v>39294</v>
      </c>
      <c r="B1448" s="11">
        <v>0.29166666666666669</v>
      </c>
      <c r="C1448">
        <v>122.12</v>
      </c>
    </row>
    <row r="1449" spans="1:3">
      <c r="A1449" s="10">
        <v>39294</v>
      </c>
      <c r="B1449" s="11">
        <v>0.33333333333333331</v>
      </c>
      <c r="C1449">
        <v>270.86</v>
      </c>
    </row>
    <row r="1450" spans="1:3">
      <c r="A1450" s="10">
        <v>39294</v>
      </c>
      <c r="B1450" s="11">
        <v>0.375</v>
      </c>
      <c r="C1450">
        <v>331.85999999999996</v>
      </c>
    </row>
    <row r="1451" spans="1:3">
      <c r="A1451" s="10">
        <v>39294</v>
      </c>
      <c r="B1451" s="11">
        <v>0.41666666666666669</v>
      </c>
      <c r="C1451">
        <v>301.62</v>
      </c>
    </row>
    <row r="1452" spans="1:3">
      <c r="A1452" s="10">
        <v>39294</v>
      </c>
      <c r="B1452" s="11">
        <v>0.45833333333333331</v>
      </c>
      <c r="C1452">
        <v>650.38</v>
      </c>
    </row>
    <row r="1453" spans="1:3">
      <c r="A1453" s="10">
        <v>39294</v>
      </c>
      <c r="B1453" s="11">
        <v>0.5</v>
      </c>
      <c r="C1453">
        <v>746.62</v>
      </c>
    </row>
    <row r="1454" spans="1:3">
      <c r="A1454" s="10">
        <v>39294</v>
      </c>
      <c r="B1454" s="11">
        <v>0.54166666666666663</v>
      </c>
      <c r="C1454">
        <v>686.38</v>
      </c>
    </row>
    <row r="1455" spans="1:3">
      <c r="A1455" s="10">
        <v>39294</v>
      </c>
      <c r="B1455" s="11">
        <v>0.58333333333333337</v>
      </c>
      <c r="C1455">
        <v>667.14</v>
      </c>
    </row>
    <row r="1456" spans="1:3">
      <c r="A1456" s="10">
        <v>39294</v>
      </c>
      <c r="B1456" s="11">
        <v>0.625</v>
      </c>
      <c r="C1456">
        <v>684.12</v>
      </c>
    </row>
    <row r="1457" spans="1:3">
      <c r="A1457" s="10">
        <v>39294</v>
      </c>
      <c r="B1457" s="11">
        <v>0.66666666666666663</v>
      </c>
      <c r="C1457">
        <v>567.38</v>
      </c>
    </row>
    <row r="1458" spans="1:3">
      <c r="A1458" s="10">
        <v>39294</v>
      </c>
      <c r="B1458" s="11">
        <v>0.70833333333333337</v>
      </c>
      <c r="C1458">
        <v>435.4</v>
      </c>
    </row>
    <row r="1459" spans="1:3">
      <c r="A1459" s="10">
        <v>39294</v>
      </c>
      <c r="B1459" s="11">
        <v>0.75</v>
      </c>
      <c r="C1459">
        <v>285.64</v>
      </c>
    </row>
    <row r="1460" spans="1:3">
      <c r="A1460" s="10">
        <v>39294</v>
      </c>
      <c r="B1460" s="11">
        <v>0.79166666666666663</v>
      </c>
      <c r="C1460">
        <v>133.6</v>
      </c>
    </row>
    <row r="1461" spans="1:3">
      <c r="A1461" s="10">
        <v>39294</v>
      </c>
      <c r="B1461" s="11">
        <v>0.83333333333333337</v>
      </c>
      <c r="C1461">
        <v>17.619999999999997</v>
      </c>
    </row>
    <row r="1462" spans="1:3">
      <c r="A1462" s="10">
        <v>39294</v>
      </c>
      <c r="B1462" s="11">
        <v>0.875</v>
      </c>
      <c r="C1462">
        <v>0.6</v>
      </c>
    </row>
    <row r="1463" spans="1:3">
      <c r="A1463" s="10">
        <v>39294</v>
      </c>
      <c r="B1463" s="11">
        <v>0.91666666666666663</v>
      </c>
      <c r="C1463">
        <v>0.6</v>
      </c>
    </row>
    <row r="1464" spans="1:3">
      <c r="A1464" s="10">
        <v>39294</v>
      </c>
      <c r="B1464" s="11">
        <v>0.95833333333333337</v>
      </c>
      <c r="C1464">
        <v>0.6</v>
      </c>
    </row>
    <row r="1465" spans="1:3">
      <c r="A1465" s="10">
        <v>39295</v>
      </c>
      <c r="B1465" s="11">
        <v>0</v>
      </c>
      <c r="C1465">
        <v>0.6</v>
      </c>
    </row>
    <row r="1466" spans="1:3">
      <c r="A1466" s="10">
        <v>39295</v>
      </c>
      <c r="B1466" s="11">
        <v>4.1666666666666664E-2</v>
      </c>
      <c r="C1466">
        <v>0.6</v>
      </c>
    </row>
    <row r="1467" spans="1:3">
      <c r="A1467" s="10">
        <v>39295</v>
      </c>
      <c r="B1467" s="11">
        <v>8.3333333333333329E-2</v>
      </c>
      <c r="C1467">
        <v>0.6</v>
      </c>
    </row>
    <row r="1468" spans="1:3">
      <c r="A1468" s="10">
        <v>39295</v>
      </c>
      <c r="B1468" s="11">
        <v>0.125</v>
      </c>
      <c r="C1468">
        <v>0.6</v>
      </c>
    </row>
    <row r="1469" spans="1:3">
      <c r="A1469" s="10">
        <v>39295</v>
      </c>
      <c r="B1469" s="11">
        <v>0.16666666666666666</v>
      </c>
      <c r="C1469">
        <v>0.6</v>
      </c>
    </row>
    <row r="1470" spans="1:3">
      <c r="A1470" s="10">
        <v>39295</v>
      </c>
      <c r="B1470" s="11">
        <v>0.20833333333333334</v>
      </c>
      <c r="C1470">
        <v>0.6</v>
      </c>
    </row>
    <row r="1471" spans="1:3">
      <c r="A1471" s="10">
        <v>39295</v>
      </c>
      <c r="B1471" s="11">
        <v>0.25</v>
      </c>
      <c r="C1471">
        <v>15.38</v>
      </c>
    </row>
    <row r="1472" spans="1:3">
      <c r="A1472" s="10">
        <v>39295</v>
      </c>
      <c r="B1472" s="11">
        <v>0.29166666666666669</v>
      </c>
      <c r="C1472">
        <v>118.38</v>
      </c>
    </row>
    <row r="1473" spans="1:3">
      <c r="A1473" s="10">
        <v>39295</v>
      </c>
      <c r="B1473" s="11">
        <v>0.33333333333333331</v>
      </c>
      <c r="C1473">
        <v>257.88</v>
      </c>
    </row>
    <row r="1474" spans="1:3">
      <c r="A1474" s="10">
        <v>39295</v>
      </c>
      <c r="B1474" s="11">
        <v>0.375</v>
      </c>
      <c r="C1474">
        <v>320.12</v>
      </c>
    </row>
    <row r="1475" spans="1:3">
      <c r="A1475" s="10">
        <v>39295</v>
      </c>
      <c r="B1475" s="11">
        <v>0.41666666666666669</v>
      </c>
      <c r="C1475">
        <v>303.14</v>
      </c>
    </row>
    <row r="1476" spans="1:3">
      <c r="A1476" s="10">
        <v>39295</v>
      </c>
      <c r="B1476" s="11">
        <v>0.45833333333333331</v>
      </c>
      <c r="C1476">
        <v>633.38</v>
      </c>
    </row>
    <row r="1477" spans="1:3">
      <c r="A1477" s="10">
        <v>39295</v>
      </c>
      <c r="B1477" s="11">
        <v>0.5</v>
      </c>
      <c r="C1477">
        <v>722.64</v>
      </c>
    </row>
    <row r="1478" spans="1:3">
      <c r="A1478" s="10">
        <v>39295</v>
      </c>
      <c r="B1478" s="11">
        <v>0.54166666666666663</v>
      </c>
      <c r="C1478">
        <v>772.64</v>
      </c>
    </row>
    <row r="1479" spans="1:3">
      <c r="A1479" s="10">
        <v>39295</v>
      </c>
      <c r="B1479" s="11">
        <v>0.58333333333333337</v>
      </c>
      <c r="C1479">
        <v>740.1400000000001</v>
      </c>
    </row>
    <row r="1480" spans="1:3">
      <c r="A1480" s="10">
        <v>39295</v>
      </c>
      <c r="B1480" s="11">
        <v>0.625</v>
      </c>
      <c r="C1480">
        <v>664.6400000000001</v>
      </c>
    </row>
    <row r="1481" spans="1:3">
      <c r="A1481" s="10">
        <v>39295</v>
      </c>
      <c r="B1481" s="11">
        <v>0.66666666666666663</v>
      </c>
      <c r="C1481">
        <v>552.38</v>
      </c>
    </row>
    <row r="1482" spans="1:3">
      <c r="A1482" s="10">
        <v>39295</v>
      </c>
      <c r="B1482" s="11">
        <v>0.70833333333333337</v>
      </c>
      <c r="C1482">
        <v>414.88</v>
      </c>
    </row>
    <row r="1483" spans="1:3">
      <c r="A1483" s="10">
        <v>39295</v>
      </c>
      <c r="B1483" s="11">
        <v>0.75</v>
      </c>
      <c r="C1483">
        <v>238.88000000000002</v>
      </c>
    </row>
    <row r="1484" spans="1:3">
      <c r="A1484" s="10">
        <v>39295</v>
      </c>
      <c r="B1484" s="11">
        <v>0.79166666666666663</v>
      </c>
      <c r="C1484">
        <v>94.360000000000014</v>
      </c>
    </row>
    <row r="1485" spans="1:3">
      <c r="A1485" s="10">
        <v>39295</v>
      </c>
      <c r="B1485" s="11">
        <v>0.83333333333333337</v>
      </c>
      <c r="C1485">
        <v>16.619999999999997</v>
      </c>
    </row>
    <row r="1486" spans="1:3">
      <c r="A1486" s="10">
        <v>39295</v>
      </c>
      <c r="B1486" s="11">
        <v>0.875</v>
      </c>
      <c r="C1486">
        <v>0.6</v>
      </c>
    </row>
    <row r="1487" spans="1:3">
      <c r="A1487" s="10">
        <v>39295</v>
      </c>
      <c r="B1487" s="11">
        <v>0.91666666666666663</v>
      </c>
      <c r="C1487">
        <v>0.6</v>
      </c>
    </row>
    <row r="1488" spans="1:3">
      <c r="A1488" s="10">
        <v>39295</v>
      </c>
      <c r="B1488" s="11">
        <v>0.95833333333333337</v>
      </c>
      <c r="C1488">
        <v>0.6</v>
      </c>
    </row>
    <row r="1489" spans="1:3">
      <c r="A1489" s="10">
        <v>39296</v>
      </c>
      <c r="B1489" s="11">
        <v>0</v>
      </c>
      <c r="C1489">
        <v>0.6</v>
      </c>
    </row>
    <row r="1490" spans="1:3">
      <c r="A1490" s="10">
        <v>39296</v>
      </c>
      <c r="B1490" s="11">
        <v>4.1666666666666664E-2</v>
      </c>
      <c r="C1490">
        <v>0.6</v>
      </c>
    </row>
    <row r="1491" spans="1:3">
      <c r="A1491" s="10">
        <v>39296</v>
      </c>
      <c r="B1491" s="11">
        <v>8.3333333333333329E-2</v>
      </c>
      <c r="C1491">
        <v>0.6</v>
      </c>
    </row>
    <row r="1492" spans="1:3">
      <c r="A1492" s="10">
        <v>39296</v>
      </c>
      <c r="B1492" s="11">
        <v>0.125</v>
      </c>
      <c r="C1492">
        <v>0.6</v>
      </c>
    </row>
    <row r="1493" spans="1:3">
      <c r="A1493" s="10">
        <v>39296</v>
      </c>
      <c r="B1493" s="11">
        <v>0.16666666666666666</v>
      </c>
      <c r="C1493">
        <v>0.6</v>
      </c>
    </row>
    <row r="1494" spans="1:3">
      <c r="A1494" s="10">
        <v>39296</v>
      </c>
      <c r="B1494" s="11">
        <v>0.20833333333333334</v>
      </c>
      <c r="C1494">
        <v>0.6</v>
      </c>
    </row>
    <row r="1495" spans="1:3">
      <c r="A1495" s="10">
        <v>39296</v>
      </c>
      <c r="B1495" s="11">
        <v>0.25</v>
      </c>
      <c r="C1495">
        <v>13.62</v>
      </c>
    </row>
    <row r="1496" spans="1:3">
      <c r="A1496" s="10">
        <v>39296</v>
      </c>
      <c r="B1496" s="11">
        <v>0.29166666666666669</v>
      </c>
      <c r="C1496">
        <v>111.38</v>
      </c>
    </row>
    <row r="1497" spans="1:3">
      <c r="A1497" s="10">
        <v>39296</v>
      </c>
      <c r="B1497" s="11">
        <v>0.33333333333333331</v>
      </c>
      <c r="C1497">
        <v>250.13999999999996</v>
      </c>
    </row>
    <row r="1498" spans="1:3">
      <c r="A1498" s="10">
        <v>39296</v>
      </c>
      <c r="B1498" s="11">
        <v>0.375</v>
      </c>
      <c r="C1498">
        <v>303.12</v>
      </c>
    </row>
    <row r="1499" spans="1:3">
      <c r="A1499" s="10">
        <v>39296</v>
      </c>
      <c r="B1499" s="11">
        <v>0.41666666666666669</v>
      </c>
      <c r="C1499">
        <v>309.88</v>
      </c>
    </row>
    <row r="1500" spans="1:3">
      <c r="A1500" s="10">
        <v>39296</v>
      </c>
      <c r="B1500" s="11">
        <v>0.45833333333333331</v>
      </c>
      <c r="C1500">
        <v>614.88</v>
      </c>
    </row>
    <row r="1501" spans="1:3">
      <c r="A1501" s="10">
        <v>39296</v>
      </c>
      <c r="B1501" s="11">
        <v>0.5</v>
      </c>
      <c r="C1501">
        <v>711.1400000000001</v>
      </c>
    </row>
    <row r="1502" spans="1:3">
      <c r="A1502" s="10">
        <v>39296</v>
      </c>
      <c r="B1502" s="11">
        <v>0.54166666666666663</v>
      </c>
      <c r="C1502">
        <v>742.38</v>
      </c>
    </row>
    <row r="1503" spans="1:3">
      <c r="A1503" s="10">
        <v>39296</v>
      </c>
      <c r="B1503" s="11">
        <v>0.58333333333333337</v>
      </c>
      <c r="C1503">
        <v>709.3599999999999</v>
      </c>
    </row>
    <row r="1504" spans="1:3">
      <c r="A1504" s="10">
        <v>39296</v>
      </c>
      <c r="B1504" s="11">
        <v>0.625</v>
      </c>
      <c r="C1504">
        <v>622.12</v>
      </c>
    </row>
    <row r="1505" spans="1:3">
      <c r="A1505" s="10">
        <v>39296</v>
      </c>
      <c r="B1505" s="11">
        <v>0.66666666666666663</v>
      </c>
      <c r="C1505">
        <v>510.38</v>
      </c>
    </row>
    <row r="1506" spans="1:3">
      <c r="A1506" s="10">
        <v>39296</v>
      </c>
      <c r="B1506" s="11">
        <v>0.70833333333333337</v>
      </c>
      <c r="C1506">
        <v>387.64000000000004</v>
      </c>
    </row>
    <row r="1507" spans="1:3">
      <c r="A1507" s="10">
        <v>39296</v>
      </c>
      <c r="B1507" s="11">
        <v>0.75</v>
      </c>
      <c r="C1507">
        <v>241.62000000000003</v>
      </c>
    </row>
    <row r="1508" spans="1:3">
      <c r="A1508" s="10">
        <v>39296</v>
      </c>
      <c r="B1508" s="11">
        <v>0.79166666666666663</v>
      </c>
      <c r="C1508">
        <v>106.62</v>
      </c>
    </row>
    <row r="1509" spans="1:3">
      <c r="A1509" s="10">
        <v>39296</v>
      </c>
      <c r="B1509" s="11">
        <v>0.83333333333333337</v>
      </c>
      <c r="C1509">
        <v>14.359999999999996</v>
      </c>
    </row>
    <row r="1510" spans="1:3">
      <c r="A1510" s="10">
        <v>39296</v>
      </c>
      <c r="B1510" s="11">
        <v>0.875</v>
      </c>
      <c r="C1510">
        <v>0.6</v>
      </c>
    </row>
    <row r="1511" spans="1:3">
      <c r="A1511" s="10">
        <v>39296</v>
      </c>
      <c r="B1511" s="11">
        <v>0.91666666666666663</v>
      </c>
      <c r="C1511">
        <v>0.6</v>
      </c>
    </row>
    <row r="1512" spans="1:3">
      <c r="A1512" s="10">
        <v>39296</v>
      </c>
      <c r="B1512" s="11">
        <v>0.95833333333333337</v>
      </c>
      <c r="C1512">
        <v>0.6</v>
      </c>
    </row>
    <row r="1513" spans="1:3">
      <c r="A1513" s="10">
        <v>39297</v>
      </c>
      <c r="B1513" s="11">
        <v>0</v>
      </c>
      <c r="C1513">
        <v>0.6</v>
      </c>
    </row>
    <row r="1514" spans="1:3">
      <c r="A1514" s="10">
        <v>39297</v>
      </c>
      <c r="B1514" s="11">
        <v>4.1666666666666664E-2</v>
      </c>
      <c r="C1514">
        <v>0.6</v>
      </c>
    </row>
    <row r="1515" spans="1:3">
      <c r="A1515" s="10">
        <v>39297</v>
      </c>
      <c r="B1515" s="11">
        <v>8.3333333333333329E-2</v>
      </c>
      <c r="C1515">
        <v>0.6</v>
      </c>
    </row>
    <row r="1516" spans="1:3">
      <c r="A1516" s="10">
        <v>39297</v>
      </c>
      <c r="B1516" s="11">
        <v>0.125</v>
      </c>
      <c r="C1516">
        <v>0.6</v>
      </c>
    </row>
    <row r="1517" spans="1:3">
      <c r="A1517" s="10">
        <v>39297</v>
      </c>
      <c r="B1517" s="11">
        <v>0.16666666666666666</v>
      </c>
      <c r="C1517">
        <v>0.6</v>
      </c>
    </row>
    <row r="1518" spans="1:3">
      <c r="A1518" s="10">
        <v>39297</v>
      </c>
      <c r="B1518" s="11">
        <v>0.20833333333333334</v>
      </c>
      <c r="C1518">
        <v>0.6</v>
      </c>
    </row>
    <row r="1519" spans="1:3">
      <c r="A1519" s="10">
        <v>39297</v>
      </c>
      <c r="B1519" s="11">
        <v>0.25</v>
      </c>
      <c r="C1519">
        <v>13.38</v>
      </c>
    </row>
    <row r="1520" spans="1:3">
      <c r="A1520" s="10">
        <v>39297</v>
      </c>
      <c r="B1520" s="11">
        <v>0.29166666666666669</v>
      </c>
      <c r="C1520">
        <v>103.38</v>
      </c>
    </row>
    <row r="1521" spans="1:3">
      <c r="A1521" s="10">
        <v>39297</v>
      </c>
      <c r="B1521" s="11">
        <v>0.33333333333333331</v>
      </c>
      <c r="C1521">
        <v>239.38000000000002</v>
      </c>
    </row>
    <row r="1522" spans="1:3">
      <c r="A1522" s="10">
        <v>39297</v>
      </c>
      <c r="B1522" s="11">
        <v>0.375</v>
      </c>
      <c r="C1522">
        <v>307.14</v>
      </c>
    </row>
    <row r="1523" spans="1:3">
      <c r="A1523" s="10">
        <v>39297</v>
      </c>
      <c r="B1523" s="11">
        <v>0.41666666666666669</v>
      </c>
      <c r="C1523">
        <v>318.38</v>
      </c>
    </row>
    <row r="1524" spans="1:3">
      <c r="A1524" s="10">
        <v>39297</v>
      </c>
      <c r="B1524" s="11">
        <v>0.45833333333333331</v>
      </c>
      <c r="C1524">
        <v>597.62</v>
      </c>
    </row>
    <row r="1525" spans="1:3">
      <c r="A1525" s="10">
        <v>39297</v>
      </c>
      <c r="B1525" s="11">
        <v>0.5</v>
      </c>
      <c r="C1525">
        <v>666.38</v>
      </c>
    </row>
    <row r="1526" spans="1:3">
      <c r="A1526" s="10">
        <v>39297</v>
      </c>
      <c r="B1526" s="11">
        <v>0.54166666666666663</v>
      </c>
      <c r="C1526">
        <v>701.3599999999999</v>
      </c>
    </row>
    <row r="1527" spans="1:3">
      <c r="A1527" s="10">
        <v>39297</v>
      </c>
      <c r="B1527" s="11">
        <v>0.58333333333333337</v>
      </c>
      <c r="C1527">
        <v>686.62000000000012</v>
      </c>
    </row>
    <row r="1528" spans="1:3">
      <c r="A1528" s="10">
        <v>39297</v>
      </c>
      <c r="B1528" s="11">
        <v>0.625</v>
      </c>
      <c r="C1528">
        <v>619.38</v>
      </c>
    </row>
    <row r="1529" spans="1:3">
      <c r="A1529" s="10">
        <v>39297</v>
      </c>
      <c r="B1529" s="11">
        <v>0.66666666666666663</v>
      </c>
      <c r="C1529">
        <v>357.62</v>
      </c>
    </row>
    <row r="1530" spans="1:3">
      <c r="A1530" s="10">
        <v>39297</v>
      </c>
      <c r="B1530" s="11">
        <v>0.70833333333333337</v>
      </c>
      <c r="C1530">
        <v>106.36000000000001</v>
      </c>
    </row>
    <row r="1531" spans="1:3">
      <c r="A1531" s="10">
        <v>39297</v>
      </c>
      <c r="B1531" s="11">
        <v>0.75</v>
      </c>
      <c r="C1531">
        <v>147.12</v>
      </c>
    </row>
    <row r="1532" spans="1:3">
      <c r="A1532" s="10">
        <v>39297</v>
      </c>
      <c r="B1532" s="11">
        <v>0.79166666666666663</v>
      </c>
      <c r="C1532">
        <v>58.64</v>
      </c>
    </row>
    <row r="1533" spans="1:3">
      <c r="A1533" s="10">
        <v>39297</v>
      </c>
      <c r="B1533" s="11">
        <v>0.83333333333333337</v>
      </c>
      <c r="C1533">
        <v>5.88</v>
      </c>
    </row>
    <row r="1534" spans="1:3">
      <c r="A1534" s="10">
        <v>39297</v>
      </c>
      <c r="B1534" s="11">
        <v>0.875</v>
      </c>
      <c r="C1534">
        <v>0.6</v>
      </c>
    </row>
    <row r="1535" spans="1:3">
      <c r="A1535" s="10">
        <v>39297</v>
      </c>
      <c r="B1535" s="11">
        <v>0.91666666666666663</v>
      </c>
      <c r="C1535">
        <v>0.6</v>
      </c>
    </row>
    <row r="1536" spans="1:3">
      <c r="A1536" s="10">
        <v>39297</v>
      </c>
      <c r="B1536" s="11">
        <v>0.95833333333333337</v>
      </c>
      <c r="C1536">
        <v>0.6</v>
      </c>
    </row>
    <row r="1537" spans="1:3">
      <c r="A1537" s="10">
        <v>39298</v>
      </c>
      <c r="B1537" s="11">
        <v>0</v>
      </c>
      <c r="C1537">
        <v>0.6</v>
      </c>
    </row>
    <row r="1538" spans="1:3">
      <c r="A1538" s="10">
        <v>39298</v>
      </c>
      <c r="B1538" s="11">
        <v>4.1666666666666664E-2</v>
      </c>
      <c r="C1538">
        <v>0.6</v>
      </c>
    </row>
    <row r="1539" spans="1:3">
      <c r="A1539" s="10">
        <v>39298</v>
      </c>
      <c r="B1539" s="11">
        <v>8.3333333333333329E-2</v>
      </c>
      <c r="C1539">
        <v>0.6</v>
      </c>
    </row>
    <row r="1540" spans="1:3">
      <c r="A1540" s="10">
        <v>39298</v>
      </c>
      <c r="B1540" s="11">
        <v>0.125</v>
      </c>
      <c r="C1540">
        <v>0.6</v>
      </c>
    </row>
    <row r="1541" spans="1:3">
      <c r="A1541" s="10">
        <v>39298</v>
      </c>
      <c r="B1541" s="11">
        <v>0.16666666666666666</v>
      </c>
      <c r="C1541">
        <v>0.6</v>
      </c>
    </row>
    <row r="1542" spans="1:3">
      <c r="A1542" s="10">
        <v>39298</v>
      </c>
      <c r="B1542" s="11">
        <v>0.20833333333333334</v>
      </c>
      <c r="C1542">
        <v>0.6</v>
      </c>
    </row>
    <row r="1543" spans="1:3">
      <c r="A1543" s="10">
        <v>39298</v>
      </c>
      <c r="B1543" s="11">
        <v>0.25</v>
      </c>
      <c r="C1543">
        <v>10.86</v>
      </c>
    </row>
    <row r="1544" spans="1:3">
      <c r="A1544" s="10">
        <v>39298</v>
      </c>
      <c r="B1544" s="11">
        <v>0.29166666666666669</v>
      </c>
      <c r="C1544">
        <v>80.62</v>
      </c>
    </row>
    <row r="1545" spans="1:3">
      <c r="A1545" s="10">
        <v>39298</v>
      </c>
      <c r="B1545" s="11">
        <v>0.33333333333333331</v>
      </c>
      <c r="C1545">
        <v>191.38</v>
      </c>
    </row>
    <row r="1546" spans="1:3">
      <c r="A1546" s="10">
        <v>39298</v>
      </c>
      <c r="B1546" s="11">
        <v>0.375</v>
      </c>
      <c r="C1546">
        <v>296.62</v>
      </c>
    </row>
    <row r="1547" spans="1:3">
      <c r="A1547" s="10">
        <v>39298</v>
      </c>
      <c r="B1547" s="11">
        <v>0.41666666666666669</v>
      </c>
      <c r="C1547">
        <v>331.12</v>
      </c>
    </row>
    <row r="1548" spans="1:3">
      <c r="A1548" s="10">
        <v>39298</v>
      </c>
      <c r="B1548" s="11">
        <v>0.45833333333333331</v>
      </c>
      <c r="C1548">
        <v>582.62</v>
      </c>
    </row>
    <row r="1549" spans="1:3">
      <c r="A1549" s="10">
        <v>39298</v>
      </c>
      <c r="B1549" s="11">
        <v>0.5</v>
      </c>
      <c r="C1549">
        <v>677.62</v>
      </c>
    </row>
    <row r="1550" spans="1:3">
      <c r="A1550" s="10">
        <v>39298</v>
      </c>
      <c r="B1550" s="11">
        <v>0.54166666666666663</v>
      </c>
      <c r="C1550">
        <v>709.12</v>
      </c>
    </row>
    <row r="1551" spans="1:3">
      <c r="A1551" s="10">
        <v>39298</v>
      </c>
      <c r="B1551" s="11">
        <v>0.58333333333333337</v>
      </c>
      <c r="C1551">
        <v>677.36</v>
      </c>
    </row>
    <row r="1552" spans="1:3">
      <c r="A1552" s="10">
        <v>39298</v>
      </c>
      <c r="B1552" s="11">
        <v>0.625</v>
      </c>
      <c r="C1552">
        <v>641.12</v>
      </c>
    </row>
    <row r="1553" spans="1:3">
      <c r="A1553" s="10">
        <v>39298</v>
      </c>
      <c r="B1553" s="11">
        <v>0.66666666666666663</v>
      </c>
      <c r="C1553">
        <v>540.12</v>
      </c>
    </row>
    <row r="1554" spans="1:3">
      <c r="A1554" s="10">
        <v>39298</v>
      </c>
      <c r="B1554" s="11">
        <v>0.70833333333333337</v>
      </c>
      <c r="C1554">
        <v>433.38</v>
      </c>
    </row>
    <row r="1555" spans="1:3">
      <c r="A1555" s="10">
        <v>39298</v>
      </c>
      <c r="B1555" s="11">
        <v>0.75</v>
      </c>
      <c r="C1555">
        <v>291.38</v>
      </c>
    </row>
    <row r="1556" spans="1:3">
      <c r="A1556" s="10">
        <v>39298</v>
      </c>
      <c r="B1556" s="11">
        <v>0.79166666666666663</v>
      </c>
      <c r="C1556">
        <v>141.13999999999999</v>
      </c>
    </row>
    <row r="1557" spans="1:3">
      <c r="A1557" s="10">
        <v>39298</v>
      </c>
      <c r="B1557" s="11">
        <v>0.83333333333333337</v>
      </c>
      <c r="C1557">
        <v>17.380000000000003</v>
      </c>
    </row>
    <row r="1558" spans="1:3">
      <c r="A1558" s="10">
        <v>39298</v>
      </c>
      <c r="B1558" s="11">
        <v>0.875</v>
      </c>
      <c r="C1558">
        <v>0.6</v>
      </c>
    </row>
    <row r="1559" spans="1:3">
      <c r="A1559" s="10">
        <v>39298</v>
      </c>
      <c r="B1559" s="11">
        <v>0.91666666666666663</v>
      </c>
      <c r="C1559">
        <v>0.6</v>
      </c>
    </row>
    <row r="1560" spans="1:3">
      <c r="A1560" s="10">
        <v>39298</v>
      </c>
      <c r="B1560" s="11">
        <v>0.95833333333333337</v>
      </c>
      <c r="C1560">
        <v>0.6</v>
      </c>
    </row>
    <row r="1561" spans="1:3">
      <c r="A1561" s="10">
        <v>39299</v>
      </c>
      <c r="B1561" s="11">
        <v>0</v>
      </c>
      <c r="C1561">
        <v>0.6</v>
      </c>
    </row>
    <row r="1562" spans="1:3">
      <c r="A1562" s="10">
        <v>39299</v>
      </c>
      <c r="B1562" s="11">
        <v>4.1666666666666664E-2</v>
      </c>
      <c r="C1562">
        <v>0.6</v>
      </c>
    </row>
    <row r="1563" spans="1:3">
      <c r="A1563" s="10">
        <v>39299</v>
      </c>
      <c r="B1563" s="11">
        <v>8.3333333333333329E-2</v>
      </c>
      <c r="C1563">
        <v>0.6</v>
      </c>
    </row>
    <row r="1564" spans="1:3">
      <c r="A1564" s="10">
        <v>39299</v>
      </c>
      <c r="B1564" s="11">
        <v>0.125</v>
      </c>
      <c r="C1564">
        <v>0.6</v>
      </c>
    </row>
    <row r="1565" spans="1:3">
      <c r="A1565" s="10">
        <v>39299</v>
      </c>
      <c r="B1565" s="11">
        <v>0.16666666666666666</v>
      </c>
      <c r="C1565">
        <v>0.6</v>
      </c>
    </row>
    <row r="1566" spans="1:3">
      <c r="A1566" s="10">
        <v>39299</v>
      </c>
      <c r="B1566" s="11">
        <v>0.20833333333333334</v>
      </c>
      <c r="C1566">
        <v>0.6</v>
      </c>
    </row>
    <row r="1567" spans="1:3">
      <c r="A1567" s="10">
        <v>39299</v>
      </c>
      <c r="B1567" s="11">
        <v>0.25</v>
      </c>
      <c r="C1567">
        <v>13.6</v>
      </c>
    </row>
    <row r="1568" spans="1:3">
      <c r="A1568" s="10">
        <v>39299</v>
      </c>
      <c r="B1568" s="11">
        <v>0.29166666666666669</v>
      </c>
      <c r="C1568">
        <v>126.38</v>
      </c>
    </row>
    <row r="1569" spans="1:3">
      <c r="A1569" s="10">
        <v>39299</v>
      </c>
      <c r="B1569" s="11">
        <v>0.33333333333333331</v>
      </c>
      <c r="C1569">
        <v>273.64</v>
      </c>
    </row>
    <row r="1570" spans="1:3">
      <c r="A1570" s="10">
        <v>39299</v>
      </c>
      <c r="B1570" s="11">
        <v>0.375</v>
      </c>
      <c r="C1570">
        <v>332.35999999999996</v>
      </c>
    </row>
    <row r="1571" spans="1:3">
      <c r="A1571" s="10">
        <v>39299</v>
      </c>
      <c r="B1571" s="11">
        <v>0.41666666666666669</v>
      </c>
      <c r="C1571">
        <v>286.12</v>
      </c>
    </row>
    <row r="1572" spans="1:3">
      <c r="A1572" s="10">
        <v>39299</v>
      </c>
      <c r="B1572" s="11">
        <v>0.45833333333333331</v>
      </c>
      <c r="C1572">
        <v>656.12</v>
      </c>
    </row>
    <row r="1573" spans="1:3">
      <c r="A1573" s="10">
        <v>39299</v>
      </c>
      <c r="B1573" s="11">
        <v>0.5</v>
      </c>
      <c r="C1573">
        <v>740.12</v>
      </c>
    </row>
    <row r="1574" spans="1:3">
      <c r="A1574" s="10">
        <v>39299</v>
      </c>
      <c r="B1574" s="11">
        <v>0.54166666666666663</v>
      </c>
      <c r="C1574">
        <v>774.12</v>
      </c>
    </row>
    <row r="1575" spans="1:3">
      <c r="A1575" s="10">
        <v>39299</v>
      </c>
      <c r="B1575" s="11">
        <v>0.58333333333333337</v>
      </c>
      <c r="C1575">
        <v>740.38</v>
      </c>
    </row>
    <row r="1576" spans="1:3">
      <c r="A1576" s="10">
        <v>39299</v>
      </c>
      <c r="B1576" s="11">
        <v>0.625</v>
      </c>
      <c r="C1576">
        <v>657.3599999999999</v>
      </c>
    </row>
    <row r="1577" spans="1:3">
      <c r="A1577" s="10">
        <v>39299</v>
      </c>
      <c r="B1577" s="11">
        <v>0.66666666666666663</v>
      </c>
      <c r="C1577">
        <v>550.6</v>
      </c>
    </row>
    <row r="1578" spans="1:3">
      <c r="A1578" s="10">
        <v>39299</v>
      </c>
      <c r="B1578" s="11">
        <v>0.70833333333333337</v>
      </c>
      <c r="C1578">
        <v>297.12</v>
      </c>
    </row>
    <row r="1579" spans="1:3">
      <c r="A1579" s="10">
        <v>39299</v>
      </c>
      <c r="B1579" s="11">
        <v>0.75</v>
      </c>
      <c r="C1579">
        <v>178.12</v>
      </c>
    </row>
    <row r="1580" spans="1:3">
      <c r="A1580" s="10">
        <v>39299</v>
      </c>
      <c r="B1580" s="11">
        <v>0.79166666666666663</v>
      </c>
      <c r="C1580">
        <v>73.61999999999999</v>
      </c>
    </row>
    <row r="1581" spans="1:3">
      <c r="A1581" s="10">
        <v>39299</v>
      </c>
      <c r="B1581" s="11">
        <v>0.83333333333333337</v>
      </c>
      <c r="C1581">
        <v>9.120000000000001</v>
      </c>
    </row>
    <row r="1582" spans="1:3">
      <c r="A1582" s="10">
        <v>39299</v>
      </c>
      <c r="B1582" s="11">
        <v>0.875</v>
      </c>
      <c r="C1582">
        <v>0.6</v>
      </c>
    </row>
    <row r="1583" spans="1:3">
      <c r="A1583" s="10">
        <v>39299</v>
      </c>
      <c r="B1583" s="11">
        <v>0.91666666666666663</v>
      </c>
      <c r="C1583">
        <v>0.6</v>
      </c>
    </row>
    <row r="1584" spans="1:3">
      <c r="A1584" s="10">
        <v>39299</v>
      </c>
      <c r="B1584" s="11">
        <v>0.95833333333333337</v>
      </c>
      <c r="C1584">
        <v>0.6</v>
      </c>
    </row>
    <row r="1585" spans="1:3">
      <c r="A1585" s="10">
        <v>39300</v>
      </c>
      <c r="B1585" s="11">
        <v>0</v>
      </c>
      <c r="C1585">
        <v>0.6</v>
      </c>
    </row>
    <row r="1586" spans="1:3">
      <c r="A1586" s="10">
        <v>39300</v>
      </c>
      <c r="B1586" s="11">
        <v>4.1666666666666664E-2</v>
      </c>
      <c r="C1586">
        <v>0.6</v>
      </c>
    </row>
    <row r="1587" spans="1:3">
      <c r="A1587" s="10">
        <v>39300</v>
      </c>
      <c r="B1587" s="11">
        <v>8.3333333333333329E-2</v>
      </c>
      <c r="C1587">
        <v>0.6</v>
      </c>
    </row>
    <row r="1588" spans="1:3">
      <c r="A1588" s="10">
        <v>39300</v>
      </c>
      <c r="B1588" s="11">
        <v>0.125</v>
      </c>
      <c r="C1588">
        <v>0.6</v>
      </c>
    </row>
    <row r="1589" spans="1:3">
      <c r="A1589" s="10">
        <v>39300</v>
      </c>
      <c r="B1589" s="11">
        <v>0.16666666666666666</v>
      </c>
      <c r="C1589">
        <v>0.6</v>
      </c>
    </row>
    <row r="1590" spans="1:3">
      <c r="A1590" s="10">
        <v>39300</v>
      </c>
      <c r="B1590" s="11">
        <v>0.20833333333333334</v>
      </c>
      <c r="C1590">
        <v>0.6</v>
      </c>
    </row>
    <row r="1591" spans="1:3">
      <c r="A1591" s="10">
        <v>39300</v>
      </c>
      <c r="B1591" s="11">
        <v>0.25</v>
      </c>
      <c r="C1591">
        <v>1.36</v>
      </c>
    </row>
    <row r="1592" spans="1:3">
      <c r="A1592" s="10">
        <v>39300</v>
      </c>
      <c r="B1592" s="11">
        <v>0.29166666666666669</v>
      </c>
      <c r="C1592">
        <v>23.619999999999997</v>
      </c>
    </row>
    <row r="1593" spans="1:3">
      <c r="A1593" s="10">
        <v>39300</v>
      </c>
      <c r="B1593" s="11">
        <v>0.33333333333333331</v>
      </c>
      <c r="C1593">
        <v>43.88</v>
      </c>
    </row>
    <row r="1594" spans="1:3">
      <c r="A1594" s="10">
        <v>39300</v>
      </c>
      <c r="B1594" s="11">
        <v>0.375</v>
      </c>
      <c r="C1594">
        <v>94.62</v>
      </c>
    </row>
    <row r="1595" spans="1:3">
      <c r="A1595" s="10">
        <v>39300</v>
      </c>
      <c r="B1595" s="11">
        <v>0.41666666666666669</v>
      </c>
      <c r="C1595">
        <v>84.640000000000015</v>
      </c>
    </row>
    <row r="1596" spans="1:3">
      <c r="A1596" s="10">
        <v>39300</v>
      </c>
      <c r="B1596" s="11">
        <v>0.45833333333333331</v>
      </c>
      <c r="C1596">
        <v>103.62</v>
      </c>
    </row>
    <row r="1597" spans="1:3">
      <c r="A1597" s="10">
        <v>39300</v>
      </c>
      <c r="B1597" s="11">
        <v>0.5</v>
      </c>
      <c r="C1597">
        <v>278.64</v>
      </c>
    </row>
    <row r="1598" spans="1:3">
      <c r="A1598" s="10">
        <v>39300</v>
      </c>
      <c r="B1598" s="11">
        <v>0.54166666666666663</v>
      </c>
      <c r="C1598">
        <v>429.14000000000004</v>
      </c>
    </row>
    <row r="1599" spans="1:3">
      <c r="A1599" s="10">
        <v>39300</v>
      </c>
      <c r="B1599" s="11">
        <v>0.58333333333333337</v>
      </c>
      <c r="C1599">
        <v>383.14</v>
      </c>
    </row>
    <row r="1600" spans="1:3">
      <c r="A1600" s="10">
        <v>39300</v>
      </c>
      <c r="B1600" s="11">
        <v>0.625</v>
      </c>
      <c r="C1600">
        <v>275.64</v>
      </c>
    </row>
    <row r="1601" spans="1:3">
      <c r="A1601" s="10">
        <v>39300</v>
      </c>
      <c r="B1601" s="11">
        <v>0.66666666666666663</v>
      </c>
      <c r="C1601">
        <v>154.88</v>
      </c>
    </row>
    <row r="1602" spans="1:3">
      <c r="A1602" s="10">
        <v>39300</v>
      </c>
      <c r="B1602" s="11">
        <v>0.70833333333333337</v>
      </c>
      <c r="C1602">
        <v>97.12</v>
      </c>
    </row>
    <row r="1603" spans="1:3">
      <c r="A1603" s="10">
        <v>39300</v>
      </c>
      <c r="B1603" s="11">
        <v>0.75</v>
      </c>
      <c r="C1603">
        <v>97.639999999999986</v>
      </c>
    </row>
    <row r="1604" spans="1:3">
      <c r="A1604" s="10">
        <v>39300</v>
      </c>
      <c r="B1604" s="11">
        <v>0.79166666666666663</v>
      </c>
      <c r="C1604">
        <v>43.14</v>
      </c>
    </row>
    <row r="1605" spans="1:3">
      <c r="A1605" s="10">
        <v>39300</v>
      </c>
      <c r="B1605" s="11">
        <v>0.83333333333333337</v>
      </c>
      <c r="C1605">
        <v>7.88</v>
      </c>
    </row>
    <row r="1606" spans="1:3">
      <c r="A1606" s="10">
        <v>39300</v>
      </c>
      <c r="B1606" s="11">
        <v>0.875</v>
      </c>
      <c r="C1606">
        <v>0.6</v>
      </c>
    </row>
    <row r="1607" spans="1:3">
      <c r="A1607" s="10">
        <v>39300</v>
      </c>
      <c r="B1607" s="11">
        <v>0.91666666666666663</v>
      </c>
      <c r="C1607">
        <v>0.6</v>
      </c>
    </row>
    <row r="1608" spans="1:3">
      <c r="A1608" s="10">
        <v>39300</v>
      </c>
      <c r="B1608" s="11">
        <v>0.95833333333333337</v>
      </c>
      <c r="C1608">
        <v>0.6</v>
      </c>
    </row>
    <row r="1609" spans="1:3">
      <c r="A1609" s="10">
        <v>39301</v>
      </c>
      <c r="B1609" s="11">
        <v>0</v>
      </c>
      <c r="C1609">
        <v>0.6</v>
      </c>
    </row>
    <row r="1610" spans="1:3">
      <c r="A1610" s="10">
        <v>39301</v>
      </c>
      <c r="B1610" s="11">
        <v>4.1666666666666664E-2</v>
      </c>
      <c r="C1610">
        <v>0.6</v>
      </c>
    </row>
    <row r="1611" spans="1:3">
      <c r="A1611" s="10">
        <v>39301</v>
      </c>
      <c r="B1611" s="11">
        <v>8.3333333333333329E-2</v>
      </c>
      <c r="C1611">
        <v>0.6</v>
      </c>
    </row>
    <row r="1612" spans="1:3">
      <c r="A1612" s="10">
        <v>39301</v>
      </c>
      <c r="B1612" s="11">
        <v>0.125</v>
      </c>
      <c r="C1612">
        <v>0.6</v>
      </c>
    </row>
    <row r="1613" spans="1:3">
      <c r="A1613" s="10">
        <v>39301</v>
      </c>
      <c r="B1613" s="11">
        <v>0.16666666666666666</v>
      </c>
      <c r="C1613">
        <v>0.6</v>
      </c>
    </row>
    <row r="1614" spans="1:3">
      <c r="A1614" s="10">
        <v>39301</v>
      </c>
      <c r="B1614" s="11">
        <v>0.20833333333333334</v>
      </c>
      <c r="C1614">
        <v>0.6</v>
      </c>
    </row>
    <row r="1615" spans="1:3">
      <c r="A1615" s="10">
        <v>39301</v>
      </c>
      <c r="B1615" s="11">
        <v>0.25</v>
      </c>
      <c r="C1615">
        <v>5.86</v>
      </c>
    </row>
    <row r="1616" spans="1:3">
      <c r="A1616" s="10">
        <v>39301</v>
      </c>
      <c r="B1616" s="11">
        <v>0.29166666666666669</v>
      </c>
      <c r="C1616">
        <v>94.12</v>
      </c>
    </row>
    <row r="1617" spans="1:3">
      <c r="A1617" s="10">
        <v>39301</v>
      </c>
      <c r="B1617" s="11">
        <v>0.33333333333333331</v>
      </c>
      <c r="C1617">
        <v>234.35999999999999</v>
      </c>
    </row>
    <row r="1618" spans="1:3">
      <c r="A1618" s="10">
        <v>39301</v>
      </c>
      <c r="B1618" s="11">
        <v>0.375</v>
      </c>
      <c r="C1618">
        <v>263.12</v>
      </c>
    </row>
    <row r="1619" spans="1:3">
      <c r="A1619" s="10">
        <v>39301</v>
      </c>
      <c r="B1619" s="11">
        <v>0.41666666666666669</v>
      </c>
      <c r="C1619">
        <v>292.35999999999996</v>
      </c>
    </row>
    <row r="1620" spans="1:3">
      <c r="A1620" s="10">
        <v>39301</v>
      </c>
      <c r="B1620" s="11">
        <v>0.45833333333333331</v>
      </c>
      <c r="C1620">
        <v>518.6400000000001</v>
      </c>
    </row>
    <row r="1621" spans="1:3">
      <c r="A1621" s="10">
        <v>39301</v>
      </c>
      <c r="B1621" s="11">
        <v>0.5</v>
      </c>
      <c r="C1621">
        <v>612.12</v>
      </c>
    </row>
    <row r="1622" spans="1:3">
      <c r="A1622" s="10">
        <v>39301</v>
      </c>
      <c r="B1622" s="11">
        <v>0.54166666666666663</v>
      </c>
      <c r="C1622">
        <v>618.12</v>
      </c>
    </row>
    <row r="1623" spans="1:3">
      <c r="A1623" s="10">
        <v>39301</v>
      </c>
      <c r="B1623" s="11">
        <v>0.58333333333333337</v>
      </c>
      <c r="C1623">
        <v>479.62000000000006</v>
      </c>
    </row>
    <row r="1624" spans="1:3">
      <c r="A1624" s="10">
        <v>39301</v>
      </c>
      <c r="B1624" s="11">
        <v>0.625</v>
      </c>
      <c r="C1624">
        <v>292.38</v>
      </c>
    </row>
    <row r="1625" spans="1:3">
      <c r="A1625" s="10">
        <v>39301</v>
      </c>
      <c r="B1625" s="11">
        <v>0.66666666666666663</v>
      </c>
      <c r="C1625">
        <v>240.12000000000003</v>
      </c>
    </row>
    <row r="1626" spans="1:3">
      <c r="A1626" s="10">
        <v>39301</v>
      </c>
      <c r="B1626" s="11">
        <v>0.70833333333333337</v>
      </c>
      <c r="C1626">
        <v>163.12</v>
      </c>
    </row>
    <row r="1627" spans="1:3">
      <c r="A1627" s="10">
        <v>39301</v>
      </c>
      <c r="B1627" s="11">
        <v>0.75</v>
      </c>
      <c r="C1627">
        <v>72.64</v>
      </c>
    </row>
    <row r="1628" spans="1:3">
      <c r="A1628" s="10">
        <v>39301</v>
      </c>
      <c r="B1628" s="11">
        <v>0.79166666666666663</v>
      </c>
      <c r="C1628">
        <v>33.619999999999997</v>
      </c>
    </row>
    <row r="1629" spans="1:3">
      <c r="A1629" s="10">
        <v>39301</v>
      </c>
      <c r="B1629" s="11">
        <v>0.83333333333333337</v>
      </c>
      <c r="C1629">
        <v>2.86</v>
      </c>
    </row>
    <row r="1630" spans="1:3">
      <c r="A1630" s="10">
        <v>39301</v>
      </c>
      <c r="B1630" s="11">
        <v>0.875</v>
      </c>
      <c r="C1630">
        <v>0.6</v>
      </c>
    </row>
    <row r="1631" spans="1:3">
      <c r="A1631" s="10">
        <v>39301</v>
      </c>
      <c r="B1631" s="11">
        <v>0.91666666666666663</v>
      </c>
      <c r="C1631">
        <v>0.6</v>
      </c>
    </row>
    <row r="1632" spans="1:3">
      <c r="A1632" s="10">
        <v>39301</v>
      </c>
      <c r="B1632" s="11">
        <v>0.95833333333333337</v>
      </c>
      <c r="C1632">
        <v>0.6</v>
      </c>
    </row>
    <row r="1633" spans="1:3">
      <c r="A1633" s="10">
        <v>39302</v>
      </c>
      <c r="B1633" s="11">
        <v>0</v>
      </c>
      <c r="C1633">
        <v>0.6</v>
      </c>
    </row>
    <row r="1634" spans="1:3">
      <c r="A1634" s="10">
        <v>39302</v>
      </c>
      <c r="B1634" s="11">
        <v>4.1666666666666664E-2</v>
      </c>
      <c r="C1634">
        <v>0.6</v>
      </c>
    </row>
    <row r="1635" spans="1:3">
      <c r="A1635" s="10">
        <v>39302</v>
      </c>
      <c r="B1635" s="11">
        <v>8.3333333333333329E-2</v>
      </c>
      <c r="C1635">
        <v>0.6</v>
      </c>
    </row>
    <row r="1636" spans="1:3">
      <c r="A1636" s="10">
        <v>39302</v>
      </c>
      <c r="B1636" s="11">
        <v>0.125</v>
      </c>
      <c r="C1636">
        <v>0.6</v>
      </c>
    </row>
    <row r="1637" spans="1:3">
      <c r="A1637" s="10">
        <v>39302</v>
      </c>
      <c r="B1637" s="11">
        <v>0.16666666666666666</v>
      </c>
      <c r="C1637">
        <v>0.6</v>
      </c>
    </row>
    <row r="1638" spans="1:3">
      <c r="A1638" s="10">
        <v>39302</v>
      </c>
      <c r="B1638" s="11">
        <v>0.20833333333333334</v>
      </c>
      <c r="C1638">
        <v>0.6</v>
      </c>
    </row>
    <row r="1639" spans="1:3">
      <c r="A1639" s="10">
        <v>39302</v>
      </c>
      <c r="B1639" s="11">
        <v>0.25</v>
      </c>
      <c r="C1639">
        <v>0.6</v>
      </c>
    </row>
    <row r="1640" spans="1:3">
      <c r="A1640" s="10">
        <v>39302</v>
      </c>
      <c r="B1640" s="11">
        <v>0.29166666666666669</v>
      </c>
      <c r="C1640">
        <v>10.62</v>
      </c>
    </row>
    <row r="1641" spans="1:3">
      <c r="A1641" s="10">
        <v>39302</v>
      </c>
      <c r="B1641" s="11">
        <v>0.33333333333333331</v>
      </c>
      <c r="C1641">
        <v>112.4</v>
      </c>
    </row>
    <row r="1642" spans="1:3">
      <c r="A1642" s="10">
        <v>39302</v>
      </c>
      <c r="B1642" s="11">
        <v>0.375</v>
      </c>
      <c r="C1642">
        <v>257.88</v>
      </c>
    </row>
    <row r="1643" spans="1:3">
      <c r="A1643" s="10">
        <v>39302</v>
      </c>
      <c r="B1643" s="11">
        <v>0.41666666666666669</v>
      </c>
      <c r="C1643">
        <v>258.12</v>
      </c>
    </row>
    <row r="1644" spans="1:3">
      <c r="A1644" s="10">
        <v>39302</v>
      </c>
      <c r="B1644" s="11">
        <v>0.45833333333333331</v>
      </c>
      <c r="C1644">
        <v>607.62</v>
      </c>
    </row>
    <row r="1645" spans="1:3">
      <c r="A1645" s="10">
        <v>39302</v>
      </c>
      <c r="B1645" s="11">
        <v>0.5</v>
      </c>
      <c r="C1645">
        <v>425.36</v>
      </c>
    </row>
    <row r="1646" spans="1:3">
      <c r="A1646" s="10">
        <v>39302</v>
      </c>
      <c r="B1646" s="11">
        <v>0.54166666666666663</v>
      </c>
      <c r="C1646">
        <v>694.62</v>
      </c>
    </row>
    <row r="1647" spans="1:3">
      <c r="A1647" s="10">
        <v>39302</v>
      </c>
      <c r="B1647" s="11">
        <v>0.58333333333333337</v>
      </c>
      <c r="C1647">
        <v>638.12</v>
      </c>
    </row>
    <row r="1648" spans="1:3">
      <c r="A1648" s="10">
        <v>39302</v>
      </c>
      <c r="B1648" s="11">
        <v>0.625</v>
      </c>
      <c r="C1648">
        <v>485.12</v>
      </c>
    </row>
    <row r="1649" spans="1:3">
      <c r="A1649" s="10">
        <v>39302</v>
      </c>
      <c r="B1649" s="11">
        <v>0.66666666666666663</v>
      </c>
      <c r="C1649">
        <v>433.12</v>
      </c>
    </row>
    <row r="1650" spans="1:3">
      <c r="A1650" s="10">
        <v>39302</v>
      </c>
      <c r="B1650" s="11">
        <v>0.70833333333333337</v>
      </c>
      <c r="C1650">
        <v>395.38</v>
      </c>
    </row>
    <row r="1651" spans="1:3">
      <c r="A1651" s="10">
        <v>39302</v>
      </c>
      <c r="B1651" s="11">
        <v>0.75</v>
      </c>
      <c r="C1651">
        <v>251.85999999999999</v>
      </c>
    </row>
    <row r="1652" spans="1:3">
      <c r="A1652" s="10">
        <v>39302</v>
      </c>
      <c r="B1652" s="11">
        <v>0.79166666666666663</v>
      </c>
      <c r="C1652">
        <v>93.12</v>
      </c>
    </row>
    <row r="1653" spans="1:3">
      <c r="A1653" s="10">
        <v>39302</v>
      </c>
      <c r="B1653" s="11">
        <v>0.83333333333333337</v>
      </c>
      <c r="C1653">
        <v>7.8600000000000012</v>
      </c>
    </row>
    <row r="1654" spans="1:3">
      <c r="A1654" s="10">
        <v>39302</v>
      </c>
      <c r="B1654" s="11">
        <v>0.875</v>
      </c>
      <c r="C1654">
        <v>0.6</v>
      </c>
    </row>
    <row r="1655" spans="1:3">
      <c r="A1655" s="10">
        <v>39302</v>
      </c>
      <c r="B1655" s="11">
        <v>0.91666666666666663</v>
      </c>
      <c r="C1655">
        <v>0.6</v>
      </c>
    </row>
    <row r="1656" spans="1:3">
      <c r="A1656" s="10">
        <v>39302</v>
      </c>
      <c r="B1656" s="11">
        <v>0.95833333333333337</v>
      </c>
      <c r="C1656">
        <v>0.6</v>
      </c>
    </row>
    <row r="1657" spans="1:3">
      <c r="A1657" s="10">
        <v>39303</v>
      </c>
      <c r="B1657" s="11">
        <v>0</v>
      </c>
      <c r="C1657">
        <v>0.6</v>
      </c>
    </row>
    <row r="1658" spans="1:3">
      <c r="A1658" s="10">
        <v>39303</v>
      </c>
      <c r="B1658" s="11">
        <v>4.1666666666666664E-2</v>
      </c>
      <c r="C1658">
        <v>0.6</v>
      </c>
    </row>
    <row r="1659" spans="1:3">
      <c r="A1659" s="10">
        <v>39303</v>
      </c>
      <c r="B1659" s="11">
        <v>8.3333333333333329E-2</v>
      </c>
      <c r="C1659">
        <v>0.6</v>
      </c>
    </row>
    <row r="1660" spans="1:3">
      <c r="A1660" s="10">
        <v>39303</v>
      </c>
      <c r="B1660" s="11">
        <v>0.125</v>
      </c>
      <c r="C1660">
        <v>0.6</v>
      </c>
    </row>
    <row r="1661" spans="1:3">
      <c r="A1661" s="10">
        <v>39303</v>
      </c>
      <c r="B1661" s="11">
        <v>0.16666666666666666</v>
      </c>
      <c r="C1661">
        <v>0.6</v>
      </c>
    </row>
    <row r="1662" spans="1:3">
      <c r="A1662" s="10">
        <v>39303</v>
      </c>
      <c r="B1662" s="11">
        <v>0.20833333333333334</v>
      </c>
      <c r="C1662">
        <v>0.6</v>
      </c>
    </row>
    <row r="1663" spans="1:3">
      <c r="A1663" s="10">
        <v>39303</v>
      </c>
      <c r="B1663" s="11">
        <v>0.25</v>
      </c>
      <c r="C1663">
        <v>12.88</v>
      </c>
    </row>
    <row r="1664" spans="1:3">
      <c r="A1664" s="10">
        <v>39303</v>
      </c>
      <c r="B1664" s="11">
        <v>0.29166666666666669</v>
      </c>
      <c r="C1664">
        <v>103.35999999999999</v>
      </c>
    </row>
    <row r="1665" spans="1:3">
      <c r="A1665" s="10">
        <v>39303</v>
      </c>
      <c r="B1665" s="11">
        <v>0.33333333333333331</v>
      </c>
      <c r="C1665">
        <v>243.86000000000004</v>
      </c>
    </row>
    <row r="1666" spans="1:3">
      <c r="A1666" s="10">
        <v>39303</v>
      </c>
      <c r="B1666" s="11">
        <v>0.375</v>
      </c>
      <c r="C1666">
        <v>324.85999999999996</v>
      </c>
    </row>
    <row r="1667" spans="1:3">
      <c r="A1667" s="10">
        <v>39303</v>
      </c>
      <c r="B1667" s="11">
        <v>0.41666666666666669</v>
      </c>
      <c r="C1667">
        <v>315.12</v>
      </c>
    </row>
    <row r="1668" spans="1:3">
      <c r="A1668" s="10">
        <v>39303</v>
      </c>
      <c r="B1668" s="11">
        <v>0.45833333333333331</v>
      </c>
      <c r="C1668">
        <v>632.64</v>
      </c>
    </row>
    <row r="1669" spans="1:3">
      <c r="A1669" s="10">
        <v>39303</v>
      </c>
      <c r="B1669" s="11">
        <v>0.5</v>
      </c>
      <c r="C1669">
        <v>702.8599999999999</v>
      </c>
    </row>
    <row r="1670" spans="1:3">
      <c r="A1670" s="10">
        <v>39303</v>
      </c>
      <c r="B1670" s="11">
        <v>0.54166666666666663</v>
      </c>
      <c r="C1670">
        <v>747.62</v>
      </c>
    </row>
    <row r="1671" spans="1:3">
      <c r="A1671" s="10">
        <v>39303</v>
      </c>
      <c r="B1671" s="11">
        <v>0.58333333333333337</v>
      </c>
      <c r="C1671">
        <v>658.12</v>
      </c>
    </row>
    <row r="1672" spans="1:3">
      <c r="A1672" s="10">
        <v>39303</v>
      </c>
      <c r="B1672" s="11">
        <v>0.625</v>
      </c>
      <c r="C1672">
        <v>573.38</v>
      </c>
    </row>
    <row r="1673" spans="1:3">
      <c r="A1673" s="10">
        <v>39303</v>
      </c>
      <c r="B1673" s="11">
        <v>0.66666666666666663</v>
      </c>
      <c r="C1673">
        <v>216.11999999999998</v>
      </c>
    </row>
    <row r="1674" spans="1:3">
      <c r="A1674" s="10">
        <v>39303</v>
      </c>
      <c r="B1674" s="11">
        <v>0.70833333333333337</v>
      </c>
      <c r="C1674">
        <v>175.12</v>
      </c>
    </row>
    <row r="1675" spans="1:3">
      <c r="A1675" s="10">
        <v>39303</v>
      </c>
      <c r="B1675" s="11">
        <v>0.75</v>
      </c>
      <c r="C1675">
        <v>61.61999999999999</v>
      </c>
    </row>
    <row r="1676" spans="1:3">
      <c r="A1676" s="10">
        <v>39303</v>
      </c>
      <c r="B1676" s="11">
        <v>0.79166666666666663</v>
      </c>
      <c r="C1676">
        <v>12.379999999999999</v>
      </c>
    </row>
    <row r="1677" spans="1:3">
      <c r="A1677" s="10">
        <v>39303</v>
      </c>
      <c r="B1677" s="11">
        <v>0.83333333333333337</v>
      </c>
      <c r="C1677">
        <v>1.3599999999999999</v>
      </c>
    </row>
    <row r="1678" spans="1:3">
      <c r="A1678" s="10">
        <v>39303</v>
      </c>
      <c r="B1678" s="11">
        <v>0.875</v>
      </c>
      <c r="C1678">
        <v>0.6</v>
      </c>
    </row>
    <row r="1679" spans="1:3">
      <c r="A1679" s="10">
        <v>39303</v>
      </c>
      <c r="B1679" s="11">
        <v>0.91666666666666663</v>
      </c>
      <c r="C1679">
        <v>0.6</v>
      </c>
    </row>
    <row r="1680" spans="1:3">
      <c r="A1680" s="10">
        <v>39303</v>
      </c>
      <c r="B1680" s="11">
        <v>0.95833333333333337</v>
      </c>
      <c r="C1680">
        <v>0.6</v>
      </c>
    </row>
    <row r="1681" spans="1:3">
      <c r="A1681" s="10">
        <v>39304</v>
      </c>
      <c r="B1681" s="11">
        <v>0</v>
      </c>
      <c r="C1681">
        <v>0.6</v>
      </c>
    </row>
    <row r="1682" spans="1:3">
      <c r="A1682" s="10">
        <v>39304</v>
      </c>
      <c r="B1682" s="11">
        <v>4.1666666666666664E-2</v>
      </c>
      <c r="C1682">
        <v>0.6</v>
      </c>
    </row>
    <row r="1683" spans="1:3">
      <c r="A1683" s="10">
        <v>39304</v>
      </c>
      <c r="B1683" s="11">
        <v>8.3333333333333329E-2</v>
      </c>
      <c r="C1683">
        <v>0.6</v>
      </c>
    </row>
    <row r="1684" spans="1:3">
      <c r="A1684" s="10">
        <v>39304</v>
      </c>
      <c r="B1684" s="11">
        <v>0.125</v>
      </c>
      <c r="C1684">
        <v>0.6</v>
      </c>
    </row>
    <row r="1685" spans="1:3">
      <c r="A1685" s="10">
        <v>39304</v>
      </c>
      <c r="B1685" s="11">
        <v>0.16666666666666666</v>
      </c>
      <c r="C1685">
        <v>0.6</v>
      </c>
    </row>
    <row r="1686" spans="1:3">
      <c r="A1686" s="10">
        <v>39304</v>
      </c>
      <c r="B1686" s="11">
        <v>0.20833333333333334</v>
      </c>
      <c r="C1686">
        <v>0.6</v>
      </c>
    </row>
    <row r="1687" spans="1:3">
      <c r="A1687" s="10">
        <v>39304</v>
      </c>
      <c r="B1687" s="11">
        <v>0.25</v>
      </c>
      <c r="C1687">
        <v>0.6</v>
      </c>
    </row>
    <row r="1688" spans="1:3">
      <c r="A1688" s="10">
        <v>39304</v>
      </c>
      <c r="B1688" s="11">
        <v>0.29166666666666669</v>
      </c>
      <c r="C1688">
        <v>1.8800000000000001</v>
      </c>
    </row>
    <row r="1689" spans="1:3">
      <c r="A1689" s="10">
        <v>39304</v>
      </c>
      <c r="B1689" s="11">
        <v>0.33333333333333331</v>
      </c>
      <c r="C1689">
        <v>13.379999999999999</v>
      </c>
    </row>
    <row r="1690" spans="1:3">
      <c r="A1690" s="10">
        <v>39304</v>
      </c>
      <c r="B1690" s="11">
        <v>0.375</v>
      </c>
      <c r="C1690">
        <v>15.38</v>
      </c>
    </row>
    <row r="1691" spans="1:3">
      <c r="A1691" s="10">
        <v>39304</v>
      </c>
      <c r="B1691" s="11">
        <v>0.41666666666666669</v>
      </c>
      <c r="C1691">
        <v>25.619999999999997</v>
      </c>
    </row>
    <row r="1692" spans="1:3">
      <c r="A1692" s="10">
        <v>39304</v>
      </c>
      <c r="B1692" s="11">
        <v>0.45833333333333331</v>
      </c>
      <c r="C1692">
        <v>53.620000000000005</v>
      </c>
    </row>
    <row r="1693" spans="1:3">
      <c r="A1693" s="10">
        <v>39304</v>
      </c>
      <c r="B1693" s="11">
        <v>0.5</v>
      </c>
      <c r="C1693">
        <v>58.359999999999992</v>
      </c>
    </row>
    <row r="1694" spans="1:3">
      <c r="A1694" s="10">
        <v>39304</v>
      </c>
      <c r="B1694" s="11">
        <v>0.54166666666666663</v>
      </c>
      <c r="C1694">
        <v>55.120000000000005</v>
      </c>
    </row>
    <row r="1695" spans="1:3">
      <c r="A1695" s="10">
        <v>39304</v>
      </c>
      <c r="B1695" s="11">
        <v>0.58333333333333337</v>
      </c>
      <c r="C1695">
        <v>71.640000000000015</v>
      </c>
    </row>
    <row r="1696" spans="1:3">
      <c r="A1696" s="10">
        <v>39304</v>
      </c>
      <c r="B1696" s="11">
        <v>0.625</v>
      </c>
      <c r="C1696">
        <v>46.400000000000006</v>
      </c>
    </row>
    <row r="1697" spans="1:3">
      <c r="A1697" s="10">
        <v>39304</v>
      </c>
      <c r="B1697" s="11">
        <v>0.66666666666666663</v>
      </c>
      <c r="C1697">
        <v>40.619999999999997</v>
      </c>
    </row>
    <row r="1698" spans="1:3">
      <c r="A1698" s="10">
        <v>39304</v>
      </c>
      <c r="B1698" s="11">
        <v>0.70833333333333337</v>
      </c>
      <c r="C1698">
        <v>39.619999999999997</v>
      </c>
    </row>
    <row r="1699" spans="1:3">
      <c r="A1699" s="10">
        <v>39304</v>
      </c>
      <c r="B1699" s="11">
        <v>0.75</v>
      </c>
      <c r="C1699">
        <v>24.619999999999997</v>
      </c>
    </row>
    <row r="1700" spans="1:3">
      <c r="A1700" s="10">
        <v>39304</v>
      </c>
      <c r="B1700" s="11">
        <v>0.79166666666666663</v>
      </c>
      <c r="C1700">
        <v>7.6</v>
      </c>
    </row>
    <row r="1701" spans="1:3">
      <c r="A1701" s="10">
        <v>39304</v>
      </c>
      <c r="B1701" s="11">
        <v>0.83333333333333337</v>
      </c>
      <c r="C1701">
        <v>1.0999999999999999</v>
      </c>
    </row>
    <row r="1702" spans="1:3">
      <c r="A1702" s="10">
        <v>39304</v>
      </c>
      <c r="B1702" s="11">
        <v>0.875</v>
      </c>
      <c r="C1702">
        <v>0.6</v>
      </c>
    </row>
    <row r="1703" spans="1:3">
      <c r="A1703" s="10">
        <v>39304</v>
      </c>
      <c r="B1703" s="11">
        <v>0.91666666666666663</v>
      </c>
      <c r="C1703">
        <v>0.6</v>
      </c>
    </row>
    <row r="1704" spans="1:3">
      <c r="A1704" s="10">
        <v>39304</v>
      </c>
      <c r="B1704" s="11">
        <v>0.95833333333333337</v>
      </c>
      <c r="C1704">
        <v>0.6</v>
      </c>
    </row>
    <row r="1705" spans="1:3">
      <c r="A1705" s="10">
        <v>39305</v>
      </c>
      <c r="B1705" s="11">
        <v>0</v>
      </c>
      <c r="C1705">
        <v>0.6</v>
      </c>
    </row>
    <row r="1706" spans="1:3">
      <c r="A1706" s="10">
        <v>39305</v>
      </c>
      <c r="B1706" s="11">
        <v>4.1666666666666664E-2</v>
      </c>
      <c r="C1706">
        <v>0.6</v>
      </c>
    </row>
    <row r="1707" spans="1:3">
      <c r="A1707" s="10">
        <v>39305</v>
      </c>
      <c r="B1707" s="11">
        <v>8.3333333333333329E-2</v>
      </c>
      <c r="C1707">
        <v>0.6</v>
      </c>
    </row>
    <row r="1708" spans="1:3">
      <c r="A1708" s="10">
        <v>39305</v>
      </c>
      <c r="B1708" s="11">
        <v>0.125</v>
      </c>
      <c r="C1708">
        <v>0.6</v>
      </c>
    </row>
    <row r="1709" spans="1:3">
      <c r="A1709" s="10">
        <v>39305</v>
      </c>
      <c r="B1709" s="11">
        <v>0.16666666666666666</v>
      </c>
      <c r="C1709">
        <v>0.6</v>
      </c>
    </row>
    <row r="1710" spans="1:3">
      <c r="A1710" s="10">
        <v>39305</v>
      </c>
      <c r="B1710" s="11">
        <v>0.20833333333333334</v>
      </c>
      <c r="C1710">
        <v>0.6</v>
      </c>
    </row>
    <row r="1711" spans="1:3">
      <c r="A1711" s="10">
        <v>39305</v>
      </c>
      <c r="B1711" s="11">
        <v>0.25</v>
      </c>
      <c r="C1711">
        <v>12.36</v>
      </c>
    </row>
    <row r="1712" spans="1:3">
      <c r="A1712" s="10">
        <v>39305</v>
      </c>
      <c r="B1712" s="11">
        <v>0.29166666666666669</v>
      </c>
      <c r="C1712">
        <v>115.4</v>
      </c>
    </row>
    <row r="1713" spans="1:3">
      <c r="A1713" s="10">
        <v>39305</v>
      </c>
      <c r="B1713" s="11">
        <v>0.33333333333333331</v>
      </c>
      <c r="C1713">
        <v>263.86</v>
      </c>
    </row>
    <row r="1714" spans="1:3">
      <c r="A1714" s="10">
        <v>39305</v>
      </c>
      <c r="B1714" s="11">
        <v>0.375</v>
      </c>
      <c r="C1714">
        <v>325.88</v>
      </c>
    </row>
    <row r="1715" spans="1:3">
      <c r="A1715" s="10">
        <v>39305</v>
      </c>
      <c r="B1715" s="11">
        <v>0.41666666666666669</v>
      </c>
      <c r="C1715">
        <v>259.62</v>
      </c>
    </row>
    <row r="1716" spans="1:3">
      <c r="A1716" s="10">
        <v>39305</v>
      </c>
      <c r="B1716" s="11">
        <v>0.45833333333333331</v>
      </c>
      <c r="C1716">
        <v>652.62</v>
      </c>
    </row>
    <row r="1717" spans="1:3">
      <c r="A1717" s="10">
        <v>39305</v>
      </c>
      <c r="B1717" s="11">
        <v>0.5</v>
      </c>
      <c r="C1717">
        <v>733.88</v>
      </c>
    </row>
    <row r="1718" spans="1:3">
      <c r="A1718" s="10">
        <v>39305</v>
      </c>
      <c r="B1718" s="11">
        <v>0.54166666666666663</v>
      </c>
      <c r="C1718">
        <v>771.9</v>
      </c>
    </row>
    <row r="1719" spans="1:3">
      <c r="A1719" s="10">
        <v>39305</v>
      </c>
      <c r="B1719" s="11">
        <v>0.58333333333333337</v>
      </c>
      <c r="C1719">
        <v>733.14</v>
      </c>
    </row>
    <row r="1720" spans="1:3">
      <c r="A1720" s="10">
        <v>39305</v>
      </c>
      <c r="B1720" s="11">
        <v>0.625</v>
      </c>
      <c r="C1720">
        <v>645.38</v>
      </c>
    </row>
    <row r="1721" spans="1:3">
      <c r="A1721" s="10">
        <v>39305</v>
      </c>
      <c r="B1721" s="11">
        <v>0.66666666666666663</v>
      </c>
      <c r="C1721">
        <v>545.38</v>
      </c>
    </row>
    <row r="1722" spans="1:3">
      <c r="A1722" s="10">
        <v>39305</v>
      </c>
      <c r="B1722" s="11">
        <v>0.70833333333333337</v>
      </c>
      <c r="C1722">
        <v>417.87999999999994</v>
      </c>
    </row>
    <row r="1723" spans="1:3">
      <c r="A1723" s="10">
        <v>39305</v>
      </c>
      <c r="B1723" s="11">
        <v>0.75</v>
      </c>
      <c r="C1723">
        <v>267.12</v>
      </c>
    </row>
    <row r="1724" spans="1:3">
      <c r="A1724" s="10">
        <v>39305</v>
      </c>
      <c r="B1724" s="11">
        <v>0.79166666666666663</v>
      </c>
      <c r="C1724">
        <v>109.14000000000001</v>
      </c>
    </row>
    <row r="1725" spans="1:3">
      <c r="A1725" s="10">
        <v>39305</v>
      </c>
      <c r="B1725" s="11">
        <v>0.83333333333333337</v>
      </c>
      <c r="C1725">
        <v>10.360000000000001</v>
      </c>
    </row>
    <row r="1726" spans="1:3">
      <c r="A1726" s="10">
        <v>39305</v>
      </c>
      <c r="B1726" s="11">
        <v>0.875</v>
      </c>
      <c r="C1726">
        <v>0.6</v>
      </c>
    </row>
    <row r="1727" spans="1:3">
      <c r="A1727" s="10">
        <v>39305</v>
      </c>
      <c r="B1727" s="11">
        <v>0.91666666666666663</v>
      </c>
      <c r="C1727">
        <v>0.6</v>
      </c>
    </row>
    <row r="1728" spans="1:3">
      <c r="A1728" s="10">
        <v>39305</v>
      </c>
      <c r="B1728" s="11">
        <v>0.95833333333333337</v>
      </c>
      <c r="C1728">
        <v>0.6</v>
      </c>
    </row>
    <row r="1729" spans="1:3">
      <c r="A1729" s="10">
        <v>39306</v>
      </c>
      <c r="B1729" s="11">
        <v>0</v>
      </c>
      <c r="C1729">
        <v>0.6</v>
      </c>
    </row>
    <row r="1730" spans="1:3">
      <c r="A1730" s="10">
        <v>39306</v>
      </c>
      <c r="B1730" s="11">
        <v>4.1666666666666664E-2</v>
      </c>
      <c r="C1730">
        <v>0.6</v>
      </c>
    </row>
    <row r="1731" spans="1:3">
      <c r="A1731" s="10">
        <v>39306</v>
      </c>
      <c r="B1731" s="11">
        <v>8.3333333333333329E-2</v>
      </c>
      <c r="C1731">
        <v>0.6</v>
      </c>
    </row>
    <row r="1732" spans="1:3">
      <c r="A1732" s="10">
        <v>39306</v>
      </c>
      <c r="B1732" s="11">
        <v>0.125</v>
      </c>
      <c r="C1732">
        <v>0.6</v>
      </c>
    </row>
    <row r="1733" spans="1:3">
      <c r="A1733" s="10">
        <v>39306</v>
      </c>
      <c r="B1733" s="11">
        <v>0.16666666666666666</v>
      </c>
      <c r="C1733">
        <v>0.6</v>
      </c>
    </row>
    <row r="1734" spans="1:3">
      <c r="A1734" s="10">
        <v>39306</v>
      </c>
      <c r="B1734" s="11">
        <v>0.20833333333333334</v>
      </c>
      <c r="C1734">
        <v>0.6</v>
      </c>
    </row>
    <row r="1735" spans="1:3">
      <c r="A1735" s="10">
        <v>39306</v>
      </c>
      <c r="B1735" s="11">
        <v>0.25</v>
      </c>
      <c r="C1735">
        <v>11.36</v>
      </c>
    </row>
    <row r="1736" spans="1:3">
      <c r="A1736" s="10">
        <v>39306</v>
      </c>
      <c r="B1736" s="11">
        <v>0.29166666666666669</v>
      </c>
      <c r="C1736">
        <v>105.9</v>
      </c>
    </row>
    <row r="1737" spans="1:3">
      <c r="A1737" s="10">
        <v>39306</v>
      </c>
      <c r="B1737" s="11">
        <v>0.33333333333333331</v>
      </c>
      <c r="C1737">
        <v>231.13999999999996</v>
      </c>
    </row>
    <row r="1738" spans="1:3">
      <c r="A1738" s="10">
        <v>39306</v>
      </c>
      <c r="B1738" s="11">
        <v>0.375</v>
      </c>
      <c r="C1738">
        <v>309.64</v>
      </c>
    </row>
    <row r="1739" spans="1:3">
      <c r="A1739" s="10">
        <v>39306</v>
      </c>
      <c r="B1739" s="11">
        <v>0.41666666666666669</v>
      </c>
      <c r="C1739">
        <v>263.86</v>
      </c>
    </row>
    <row r="1740" spans="1:3">
      <c r="A1740" s="10">
        <v>39306</v>
      </c>
      <c r="B1740" s="11">
        <v>0.45833333333333331</v>
      </c>
      <c r="C1740">
        <v>588.1400000000001</v>
      </c>
    </row>
    <row r="1741" spans="1:3">
      <c r="A1741" s="10">
        <v>39306</v>
      </c>
      <c r="B1741" s="11">
        <v>0.5</v>
      </c>
      <c r="C1741">
        <v>522.64</v>
      </c>
    </row>
    <row r="1742" spans="1:3">
      <c r="A1742" s="10">
        <v>39306</v>
      </c>
      <c r="B1742" s="11">
        <v>0.54166666666666663</v>
      </c>
      <c r="C1742">
        <v>669.6</v>
      </c>
    </row>
    <row r="1743" spans="1:3">
      <c r="A1743" s="10">
        <v>39306</v>
      </c>
      <c r="B1743" s="11">
        <v>0.58333333333333337</v>
      </c>
      <c r="C1743">
        <v>617.88</v>
      </c>
    </row>
    <row r="1744" spans="1:3">
      <c r="A1744" s="10">
        <v>39306</v>
      </c>
      <c r="B1744" s="11">
        <v>0.625</v>
      </c>
      <c r="C1744">
        <v>581.1400000000001</v>
      </c>
    </row>
    <row r="1745" spans="1:3">
      <c r="A1745" s="10">
        <v>39306</v>
      </c>
      <c r="B1745" s="11">
        <v>0.66666666666666663</v>
      </c>
      <c r="C1745">
        <v>517.14</v>
      </c>
    </row>
    <row r="1746" spans="1:3">
      <c r="A1746" s="10">
        <v>39306</v>
      </c>
      <c r="B1746" s="11">
        <v>0.70833333333333337</v>
      </c>
      <c r="C1746">
        <v>438.64000000000004</v>
      </c>
    </row>
    <row r="1747" spans="1:3">
      <c r="A1747" s="10">
        <v>39306</v>
      </c>
      <c r="B1747" s="11">
        <v>0.75</v>
      </c>
      <c r="C1747">
        <v>263.86</v>
      </c>
    </row>
    <row r="1748" spans="1:3">
      <c r="A1748" s="10">
        <v>39306</v>
      </c>
      <c r="B1748" s="11">
        <v>0.79166666666666663</v>
      </c>
      <c r="C1748">
        <v>99.62</v>
      </c>
    </row>
    <row r="1749" spans="1:3">
      <c r="A1749" s="10">
        <v>39306</v>
      </c>
      <c r="B1749" s="11">
        <v>0.83333333333333337</v>
      </c>
      <c r="C1749">
        <v>3.6000000000000005</v>
      </c>
    </row>
    <row r="1750" spans="1:3">
      <c r="A1750" s="10">
        <v>39306</v>
      </c>
      <c r="B1750" s="11">
        <v>0.875</v>
      </c>
      <c r="C1750">
        <v>0.6</v>
      </c>
    </row>
    <row r="1751" spans="1:3">
      <c r="A1751" s="10">
        <v>39306</v>
      </c>
      <c r="B1751" s="11">
        <v>0.91666666666666663</v>
      </c>
      <c r="C1751">
        <v>0.6</v>
      </c>
    </row>
    <row r="1752" spans="1:3">
      <c r="A1752" s="10">
        <v>39306</v>
      </c>
      <c r="B1752" s="11">
        <v>0.95833333333333337</v>
      </c>
      <c r="C1752">
        <v>0.6</v>
      </c>
    </row>
    <row r="1753" spans="1:3">
      <c r="A1753" s="10">
        <v>39307</v>
      </c>
      <c r="B1753" s="11">
        <v>0</v>
      </c>
      <c r="C1753">
        <v>0.6</v>
      </c>
    </row>
    <row r="1754" spans="1:3">
      <c r="A1754" s="10">
        <v>39307</v>
      </c>
      <c r="B1754" s="11">
        <v>4.1666666666666664E-2</v>
      </c>
      <c r="C1754">
        <v>0.6</v>
      </c>
    </row>
    <row r="1755" spans="1:3">
      <c r="A1755" s="10">
        <v>39307</v>
      </c>
      <c r="B1755" s="11">
        <v>8.3333333333333329E-2</v>
      </c>
      <c r="C1755">
        <v>0.6</v>
      </c>
    </row>
    <row r="1756" spans="1:3">
      <c r="A1756" s="10">
        <v>39307</v>
      </c>
      <c r="B1756" s="11">
        <v>0.125</v>
      </c>
      <c r="C1756">
        <v>0.6</v>
      </c>
    </row>
    <row r="1757" spans="1:3">
      <c r="A1757" s="10">
        <v>39307</v>
      </c>
      <c r="B1757" s="11">
        <v>0.16666666666666666</v>
      </c>
      <c r="C1757">
        <v>0.6</v>
      </c>
    </row>
    <row r="1758" spans="1:3">
      <c r="A1758" s="10">
        <v>39307</v>
      </c>
      <c r="B1758" s="11">
        <v>0.20833333333333334</v>
      </c>
      <c r="C1758">
        <v>0.6</v>
      </c>
    </row>
    <row r="1759" spans="1:3">
      <c r="A1759" s="10">
        <v>39307</v>
      </c>
      <c r="B1759" s="11">
        <v>0.25</v>
      </c>
      <c r="C1759">
        <v>0.86</v>
      </c>
    </row>
    <row r="1760" spans="1:3">
      <c r="A1760" s="10">
        <v>39307</v>
      </c>
      <c r="B1760" s="11">
        <v>0.29166666666666669</v>
      </c>
      <c r="C1760">
        <v>28.619999999999997</v>
      </c>
    </row>
    <row r="1761" spans="1:3">
      <c r="A1761" s="10">
        <v>39307</v>
      </c>
      <c r="B1761" s="11">
        <v>0.33333333333333331</v>
      </c>
      <c r="C1761">
        <v>202.85999999999999</v>
      </c>
    </row>
    <row r="1762" spans="1:3">
      <c r="A1762" s="10">
        <v>39307</v>
      </c>
      <c r="B1762" s="11">
        <v>0.375</v>
      </c>
      <c r="C1762">
        <v>301.86</v>
      </c>
    </row>
    <row r="1763" spans="1:3">
      <c r="A1763" s="10">
        <v>39307</v>
      </c>
      <c r="B1763" s="11">
        <v>0.41666666666666669</v>
      </c>
      <c r="C1763">
        <v>277.38</v>
      </c>
    </row>
    <row r="1764" spans="1:3">
      <c r="A1764" s="10">
        <v>39307</v>
      </c>
      <c r="B1764" s="11">
        <v>0.45833333333333331</v>
      </c>
      <c r="C1764">
        <v>634.62</v>
      </c>
    </row>
    <row r="1765" spans="1:3">
      <c r="A1765" s="10">
        <v>39307</v>
      </c>
      <c r="B1765" s="11">
        <v>0.5</v>
      </c>
      <c r="C1765">
        <v>540.12</v>
      </c>
    </row>
    <row r="1766" spans="1:3">
      <c r="A1766" s="10">
        <v>39307</v>
      </c>
      <c r="B1766" s="11">
        <v>0.54166666666666663</v>
      </c>
      <c r="C1766">
        <v>453.6</v>
      </c>
    </row>
    <row r="1767" spans="1:3">
      <c r="A1767" s="10">
        <v>39307</v>
      </c>
      <c r="B1767" s="11">
        <v>0.58333333333333337</v>
      </c>
      <c r="C1767">
        <v>517.62000000000012</v>
      </c>
    </row>
    <row r="1768" spans="1:3">
      <c r="A1768" s="10">
        <v>39307</v>
      </c>
      <c r="B1768" s="11">
        <v>0.625</v>
      </c>
      <c r="C1768">
        <v>558.9</v>
      </c>
    </row>
    <row r="1769" spans="1:3">
      <c r="A1769" s="10">
        <v>39307</v>
      </c>
      <c r="B1769" s="11">
        <v>0.66666666666666663</v>
      </c>
      <c r="C1769">
        <v>533.14</v>
      </c>
    </row>
    <row r="1770" spans="1:3">
      <c r="A1770" s="10">
        <v>39307</v>
      </c>
      <c r="B1770" s="11">
        <v>0.70833333333333337</v>
      </c>
      <c r="C1770">
        <v>390.88</v>
      </c>
    </row>
    <row r="1771" spans="1:3">
      <c r="A1771" s="10">
        <v>39307</v>
      </c>
      <c r="B1771" s="11">
        <v>0.75</v>
      </c>
      <c r="C1771">
        <v>257.62</v>
      </c>
    </row>
    <row r="1772" spans="1:3">
      <c r="A1772" s="10">
        <v>39307</v>
      </c>
      <c r="B1772" s="11">
        <v>0.79166666666666663</v>
      </c>
      <c r="C1772">
        <v>102.38</v>
      </c>
    </row>
    <row r="1773" spans="1:3">
      <c r="A1773" s="10">
        <v>39307</v>
      </c>
      <c r="B1773" s="11">
        <v>0.83333333333333337</v>
      </c>
      <c r="C1773">
        <v>8.120000000000001</v>
      </c>
    </row>
    <row r="1774" spans="1:3">
      <c r="A1774" s="10">
        <v>39307</v>
      </c>
      <c r="B1774" s="11">
        <v>0.875</v>
      </c>
      <c r="C1774">
        <v>0.6</v>
      </c>
    </row>
    <row r="1775" spans="1:3">
      <c r="A1775" s="10">
        <v>39307</v>
      </c>
      <c r="B1775" s="11">
        <v>0.91666666666666663</v>
      </c>
      <c r="C1775">
        <v>0.6</v>
      </c>
    </row>
    <row r="1776" spans="1:3">
      <c r="A1776" s="10">
        <v>39307</v>
      </c>
      <c r="B1776" s="11">
        <v>0.95833333333333337</v>
      </c>
      <c r="C1776">
        <v>0.6</v>
      </c>
    </row>
    <row r="1777" spans="1:3">
      <c r="A1777" s="10">
        <v>39308</v>
      </c>
      <c r="B1777" s="11">
        <v>0</v>
      </c>
      <c r="C1777">
        <v>0.6</v>
      </c>
    </row>
    <row r="1778" spans="1:3">
      <c r="A1778" s="10">
        <v>39308</v>
      </c>
      <c r="B1778" s="11">
        <v>4.1666666666666664E-2</v>
      </c>
      <c r="C1778">
        <v>0.6</v>
      </c>
    </row>
    <row r="1779" spans="1:3">
      <c r="A1779" s="10">
        <v>39308</v>
      </c>
      <c r="B1779" s="11">
        <v>8.3333333333333329E-2</v>
      </c>
      <c r="C1779">
        <v>0.6</v>
      </c>
    </row>
    <row r="1780" spans="1:3">
      <c r="A1780" s="10">
        <v>39308</v>
      </c>
      <c r="B1780" s="11">
        <v>0.125</v>
      </c>
      <c r="C1780">
        <v>0.6</v>
      </c>
    </row>
    <row r="1781" spans="1:3">
      <c r="A1781" s="10">
        <v>39308</v>
      </c>
      <c r="B1781" s="11">
        <v>0.16666666666666666</v>
      </c>
      <c r="C1781">
        <v>0.6</v>
      </c>
    </row>
    <row r="1782" spans="1:3">
      <c r="A1782" s="10">
        <v>39308</v>
      </c>
      <c r="B1782" s="11">
        <v>0.20833333333333334</v>
      </c>
      <c r="C1782">
        <v>0.6</v>
      </c>
    </row>
    <row r="1783" spans="1:3">
      <c r="A1783" s="10">
        <v>39308</v>
      </c>
      <c r="B1783" s="11">
        <v>0.25</v>
      </c>
      <c r="C1783">
        <v>11.36</v>
      </c>
    </row>
    <row r="1784" spans="1:3">
      <c r="A1784" s="10">
        <v>39308</v>
      </c>
      <c r="B1784" s="11">
        <v>0.29166666666666669</v>
      </c>
      <c r="C1784">
        <v>114.62</v>
      </c>
    </row>
    <row r="1785" spans="1:3">
      <c r="A1785" s="10">
        <v>39308</v>
      </c>
      <c r="B1785" s="11">
        <v>0.33333333333333331</v>
      </c>
      <c r="C1785">
        <v>260.64</v>
      </c>
    </row>
    <row r="1786" spans="1:3">
      <c r="A1786" s="10">
        <v>39308</v>
      </c>
      <c r="B1786" s="11">
        <v>0.375</v>
      </c>
      <c r="C1786">
        <v>323.12</v>
      </c>
    </row>
    <row r="1787" spans="1:3">
      <c r="A1787" s="10">
        <v>39308</v>
      </c>
      <c r="B1787" s="11">
        <v>0.41666666666666669</v>
      </c>
      <c r="C1787">
        <v>266.62</v>
      </c>
    </row>
    <row r="1788" spans="1:3">
      <c r="A1788" s="10">
        <v>39308</v>
      </c>
      <c r="B1788" s="11">
        <v>0.45833333333333331</v>
      </c>
      <c r="C1788">
        <v>648.12</v>
      </c>
    </row>
    <row r="1789" spans="1:3">
      <c r="A1789" s="10">
        <v>39308</v>
      </c>
      <c r="B1789" s="11">
        <v>0.5</v>
      </c>
      <c r="C1789">
        <v>723.3599999999999</v>
      </c>
    </row>
    <row r="1790" spans="1:3">
      <c r="A1790" s="10">
        <v>39308</v>
      </c>
      <c r="B1790" s="11">
        <v>0.54166666666666663</v>
      </c>
      <c r="C1790">
        <v>767.3599999999999</v>
      </c>
    </row>
    <row r="1791" spans="1:3">
      <c r="A1791" s="10">
        <v>39308</v>
      </c>
      <c r="B1791" s="11">
        <v>0.58333333333333337</v>
      </c>
      <c r="C1791">
        <v>729.12</v>
      </c>
    </row>
    <row r="1792" spans="1:3">
      <c r="A1792" s="10">
        <v>39308</v>
      </c>
      <c r="B1792" s="11">
        <v>0.625</v>
      </c>
      <c r="C1792">
        <v>651.6400000000001</v>
      </c>
    </row>
    <row r="1793" spans="1:3">
      <c r="A1793" s="10">
        <v>39308</v>
      </c>
      <c r="B1793" s="11">
        <v>0.66666666666666663</v>
      </c>
      <c r="C1793">
        <v>523.88</v>
      </c>
    </row>
    <row r="1794" spans="1:3">
      <c r="A1794" s="10">
        <v>39308</v>
      </c>
      <c r="B1794" s="11">
        <v>0.70833333333333337</v>
      </c>
      <c r="C1794">
        <v>360.12</v>
      </c>
    </row>
    <row r="1795" spans="1:3">
      <c r="A1795" s="10">
        <v>39308</v>
      </c>
      <c r="B1795" s="11">
        <v>0.75</v>
      </c>
      <c r="C1795">
        <v>207.88000000000002</v>
      </c>
    </row>
    <row r="1796" spans="1:3">
      <c r="A1796" s="10">
        <v>39308</v>
      </c>
      <c r="B1796" s="11">
        <v>0.79166666666666663</v>
      </c>
      <c r="C1796">
        <v>80.62</v>
      </c>
    </row>
    <row r="1797" spans="1:3">
      <c r="A1797" s="10">
        <v>39308</v>
      </c>
      <c r="B1797" s="11">
        <v>0.83333333333333337</v>
      </c>
      <c r="C1797">
        <v>6.12</v>
      </c>
    </row>
    <row r="1798" spans="1:3">
      <c r="A1798" s="10">
        <v>39308</v>
      </c>
      <c r="B1798" s="11">
        <v>0.875</v>
      </c>
      <c r="C1798">
        <v>0.6</v>
      </c>
    </row>
    <row r="1799" spans="1:3">
      <c r="A1799" s="10">
        <v>39308</v>
      </c>
      <c r="B1799" s="11">
        <v>0.91666666666666663</v>
      </c>
      <c r="C1799">
        <v>0.6</v>
      </c>
    </row>
    <row r="1800" spans="1:3">
      <c r="A1800" s="10">
        <v>39308</v>
      </c>
      <c r="B1800" s="11">
        <v>0.95833333333333337</v>
      </c>
      <c r="C1800">
        <v>0.6</v>
      </c>
    </row>
    <row r="1801" spans="1:3">
      <c r="A1801" s="10">
        <v>39309</v>
      </c>
      <c r="B1801" s="11">
        <v>0</v>
      </c>
      <c r="C1801">
        <v>0.6</v>
      </c>
    </row>
    <row r="1802" spans="1:3">
      <c r="A1802" s="10">
        <v>39309</v>
      </c>
      <c r="B1802" s="11">
        <v>4.1666666666666664E-2</v>
      </c>
      <c r="C1802">
        <v>0.6</v>
      </c>
    </row>
    <row r="1803" spans="1:3">
      <c r="A1803" s="10">
        <v>39309</v>
      </c>
      <c r="B1803" s="11">
        <v>8.3333333333333329E-2</v>
      </c>
      <c r="C1803">
        <v>0.6</v>
      </c>
    </row>
    <row r="1804" spans="1:3">
      <c r="A1804" s="10">
        <v>39309</v>
      </c>
      <c r="B1804" s="11">
        <v>0.125</v>
      </c>
      <c r="C1804">
        <v>0.6</v>
      </c>
    </row>
    <row r="1805" spans="1:3">
      <c r="A1805" s="10">
        <v>39309</v>
      </c>
      <c r="B1805" s="11">
        <v>0.16666666666666666</v>
      </c>
      <c r="C1805">
        <v>0.6</v>
      </c>
    </row>
    <row r="1806" spans="1:3">
      <c r="A1806" s="10">
        <v>39309</v>
      </c>
      <c r="B1806" s="11">
        <v>0.20833333333333334</v>
      </c>
      <c r="C1806">
        <v>0.6</v>
      </c>
    </row>
    <row r="1807" spans="1:3">
      <c r="A1807" s="10">
        <v>39309</v>
      </c>
      <c r="B1807" s="11">
        <v>0.25</v>
      </c>
      <c r="C1807">
        <v>7.88</v>
      </c>
    </row>
    <row r="1808" spans="1:3">
      <c r="A1808" s="10">
        <v>39309</v>
      </c>
      <c r="B1808" s="11">
        <v>0.29166666666666669</v>
      </c>
      <c r="C1808">
        <v>94.88</v>
      </c>
    </row>
    <row r="1809" spans="1:3">
      <c r="A1809" s="10">
        <v>39309</v>
      </c>
      <c r="B1809" s="11">
        <v>0.33333333333333331</v>
      </c>
      <c r="C1809">
        <v>225.6</v>
      </c>
    </row>
    <row r="1810" spans="1:3">
      <c r="A1810" s="10">
        <v>39309</v>
      </c>
      <c r="B1810" s="11">
        <v>0.375</v>
      </c>
      <c r="C1810">
        <v>312.12</v>
      </c>
    </row>
    <row r="1811" spans="1:3">
      <c r="A1811" s="10">
        <v>39309</v>
      </c>
      <c r="B1811" s="11">
        <v>0.41666666666666669</v>
      </c>
      <c r="C1811">
        <v>280.64</v>
      </c>
    </row>
    <row r="1812" spans="1:3">
      <c r="A1812" s="10">
        <v>39309</v>
      </c>
      <c r="B1812" s="11">
        <v>0.45833333333333331</v>
      </c>
      <c r="C1812">
        <v>515.62</v>
      </c>
    </row>
    <row r="1813" spans="1:3">
      <c r="A1813" s="10">
        <v>39309</v>
      </c>
      <c r="B1813" s="11">
        <v>0.5</v>
      </c>
      <c r="C1813">
        <v>642.62000000000012</v>
      </c>
    </row>
    <row r="1814" spans="1:3">
      <c r="A1814" s="10">
        <v>39309</v>
      </c>
      <c r="B1814" s="11">
        <v>0.54166666666666663</v>
      </c>
      <c r="C1814">
        <v>695.12</v>
      </c>
    </row>
    <row r="1815" spans="1:3">
      <c r="A1815" s="10">
        <v>39309</v>
      </c>
      <c r="B1815" s="11">
        <v>0.58333333333333337</v>
      </c>
      <c r="C1815">
        <v>517.88</v>
      </c>
    </row>
    <row r="1816" spans="1:3">
      <c r="A1816" s="10">
        <v>39309</v>
      </c>
      <c r="B1816" s="11">
        <v>0.625</v>
      </c>
      <c r="C1816">
        <v>504.14</v>
      </c>
    </row>
    <row r="1817" spans="1:3">
      <c r="A1817" s="10">
        <v>39309</v>
      </c>
      <c r="B1817" s="11">
        <v>0.66666666666666663</v>
      </c>
      <c r="C1817">
        <v>470.62</v>
      </c>
    </row>
    <row r="1818" spans="1:3">
      <c r="A1818" s="10">
        <v>39309</v>
      </c>
      <c r="B1818" s="11">
        <v>0.70833333333333337</v>
      </c>
      <c r="C1818">
        <v>291.64000000000004</v>
      </c>
    </row>
    <row r="1819" spans="1:3">
      <c r="A1819" s="10">
        <v>39309</v>
      </c>
      <c r="B1819" s="11">
        <v>0.75</v>
      </c>
      <c r="C1819">
        <v>130.9</v>
      </c>
    </row>
    <row r="1820" spans="1:3">
      <c r="A1820" s="10">
        <v>39309</v>
      </c>
      <c r="B1820" s="11">
        <v>0.79166666666666663</v>
      </c>
      <c r="C1820">
        <v>63.620000000000005</v>
      </c>
    </row>
    <row r="1821" spans="1:3">
      <c r="A1821" s="10">
        <v>39309</v>
      </c>
      <c r="B1821" s="11">
        <v>0.83333333333333337</v>
      </c>
      <c r="C1821">
        <v>3.3600000000000003</v>
      </c>
    </row>
    <row r="1822" spans="1:3">
      <c r="A1822" s="10">
        <v>39309</v>
      </c>
      <c r="B1822" s="11">
        <v>0.875</v>
      </c>
      <c r="C1822">
        <v>0.6</v>
      </c>
    </row>
    <row r="1823" spans="1:3">
      <c r="A1823" s="10">
        <v>39309</v>
      </c>
      <c r="B1823" s="11">
        <v>0.91666666666666663</v>
      </c>
      <c r="C1823">
        <v>0.6</v>
      </c>
    </row>
    <row r="1824" spans="1:3">
      <c r="A1824" s="10">
        <v>39309</v>
      </c>
      <c r="B1824" s="11">
        <v>0.95833333333333337</v>
      </c>
      <c r="C1824">
        <v>0.6</v>
      </c>
    </row>
    <row r="1825" spans="1:3">
      <c r="A1825" s="10">
        <v>39310</v>
      </c>
      <c r="B1825" s="11">
        <v>0</v>
      </c>
      <c r="C1825">
        <v>0.6</v>
      </c>
    </row>
    <row r="1826" spans="1:3">
      <c r="A1826" s="10">
        <v>39310</v>
      </c>
      <c r="B1826" s="11">
        <v>4.1666666666666664E-2</v>
      </c>
      <c r="C1826">
        <v>0.6</v>
      </c>
    </row>
    <row r="1827" spans="1:3">
      <c r="A1827" s="10">
        <v>39310</v>
      </c>
      <c r="B1827" s="11">
        <v>8.3333333333333329E-2</v>
      </c>
      <c r="C1827">
        <v>0.6</v>
      </c>
    </row>
    <row r="1828" spans="1:3">
      <c r="A1828" s="10">
        <v>39310</v>
      </c>
      <c r="B1828" s="11">
        <v>0.125</v>
      </c>
      <c r="C1828">
        <v>0.6</v>
      </c>
    </row>
    <row r="1829" spans="1:3">
      <c r="A1829" s="10">
        <v>39310</v>
      </c>
      <c r="B1829" s="11">
        <v>0.16666666666666666</v>
      </c>
      <c r="C1829">
        <v>0.6</v>
      </c>
    </row>
    <row r="1830" spans="1:3">
      <c r="A1830" s="10">
        <v>39310</v>
      </c>
      <c r="B1830" s="11">
        <v>0.20833333333333334</v>
      </c>
      <c r="C1830">
        <v>0.6</v>
      </c>
    </row>
    <row r="1831" spans="1:3">
      <c r="A1831" s="10">
        <v>39310</v>
      </c>
      <c r="B1831" s="11">
        <v>0.25</v>
      </c>
      <c r="C1831">
        <v>5.8599999999999994</v>
      </c>
    </row>
    <row r="1832" spans="1:3">
      <c r="A1832" s="10">
        <v>39310</v>
      </c>
      <c r="B1832" s="11">
        <v>0.29166666666666669</v>
      </c>
      <c r="C1832">
        <v>32.4</v>
      </c>
    </row>
    <row r="1833" spans="1:3">
      <c r="A1833" s="10">
        <v>39310</v>
      </c>
      <c r="B1833" s="11">
        <v>0.33333333333333331</v>
      </c>
      <c r="C1833">
        <v>68.38</v>
      </c>
    </row>
    <row r="1834" spans="1:3">
      <c r="A1834" s="10">
        <v>39310</v>
      </c>
      <c r="B1834" s="11">
        <v>0.375</v>
      </c>
      <c r="C1834">
        <v>154.63999999999999</v>
      </c>
    </row>
    <row r="1835" spans="1:3">
      <c r="A1835" s="10">
        <v>39310</v>
      </c>
      <c r="B1835" s="11">
        <v>0.41666666666666669</v>
      </c>
      <c r="C1835">
        <v>258.38</v>
      </c>
    </row>
    <row r="1836" spans="1:3">
      <c r="A1836" s="10">
        <v>39310</v>
      </c>
      <c r="B1836" s="11">
        <v>0.45833333333333331</v>
      </c>
      <c r="C1836">
        <v>188.64</v>
      </c>
    </row>
    <row r="1837" spans="1:3">
      <c r="A1837" s="10">
        <v>39310</v>
      </c>
      <c r="B1837" s="11">
        <v>0.5</v>
      </c>
      <c r="C1837">
        <v>169.88</v>
      </c>
    </row>
    <row r="1838" spans="1:3">
      <c r="A1838" s="10">
        <v>39310</v>
      </c>
      <c r="B1838" s="11">
        <v>0.54166666666666663</v>
      </c>
      <c r="C1838">
        <v>143.13999999999999</v>
      </c>
    </row>
    <row r="1839" spans="1:3">
      <c r="A1839" s="10">
        <v>39310</v>
      </c>
      <c r="B1839" s="11">
        <v>0.58333333333333337</v>
      </c>
      <c r="C1839">
        <v>166.14</v>
      </c>
    </row>
    <row r="1840" spans="1:3">
      <c r="A1840" s="10">
        <v>39310</v>
      </c>
      <c r="B1840" s="11">
        <v>0.625</v>
      </c>
      <c r="C1840">
        <v>361.14</v>
      </c>
    </row>
    <row r="1841" spans="1:3">
      <c r="A1841" s="10">
        <v>39310</v>
      </c>
      <c r="B1841" s="11">
        <v>0.66666666666666663</v>
      </c>
      <c r="C1841">
        <v>439.38</v>
      </c>
    </row>
    <row r="1842" spans="1:3">
      <c r="A1842" s="10">
        <v>39310</v>
      </c>
      <c r="B1842" s="11">
        <v>0.70833333333333337</v>
      </c>
      <c r="C1842">
        <v>327.35999999999996</v>
      </c>
    </row>
    <row r="1843" spans="1:3">
      <c r="A1843" s="10">
        <v>39310</v>
      </c>
      <c r="B1843" s="11">
        <v>0.75</v>
      </c>
      <c r="C1843">
        <v>147.88</v>
      </c>
    </row>
    <row r="1844" spans="1:3">
      <c r="A1844" s="10">
        <v>39310</v>
      </c>
      <c r="B1844" s="11">
        <v>0.79166666666666663</v>
      </c>
      <c r="C1844">
        <v>47.400000000000006</v>
      </c>
    </row>
    <row r="1845" spans="1:3">
      <c r="A1845" s="10">
        <v>39310</v>
      </c>
      <c r="B1845" s="11">
        <v>0.83333333333333337</v>
      </c>
      <c r="C1845">
        <v>3.8600000000000008</v>
      </c>
    </row>
    <row r="1846" spans="1:3">
      <c r="A1846" s="10">
        <v>39310</v>
      </c>
      <c r="B1846" s="11">
        <v>0.875</v>
      </c>
      <c r="C1846">
        <v>0.6</v>
      </c>
    </row>
    <row r="1847" spans="1:3">
      <c r="A1847" s="10">
        <v>39310</v>
      </c>
      <c r="B1847" s="11">
        <v>0.91666666666666663</v>
      </c>
      <c r="C1847">
        <v>0.6</v>
      </c>
    </row>
    <row r="1848" spans="1:3">
      <c r="A1848" s="10">
        <v>39310</v>
      </c>
      <c r="B1848" s="11">
        <v>0.95833333333333337</v>
      </c>
      <c r="C1848">
        <v>0.6</v>
      </c>
    </row>
    <row r="1849" spans="1:3">
      <c r="A1849" s="10">
        <v>39311</v>
      </c>
      <c r="B1849" s="11">
        <v>0</v>
      </c>
      <c r="C1849">
        <v>0.6</v>
      </c>
    </row>
    <row r="1850" spans="1:3">
      <c r="A1850" s="10">
        <v>39311</v>
      </c>
      <c r="B1850" s="11">
        <v>4.1666666666666664E-2</v>
      </c>
      <c r="C1850">
        <v>0.6</v>
      </c>
    </row>
    <row r="1851" spans="1:3">
      <c r="A1851" s="10">
        <v>39311</v>
      </c>
      <c r="B1851" s="11">
        <v>8.3333333333333329E-2</v>
      </c>
      <c r="C1851">
        <v>0.6</v>
      </c>
    </row>
    <row r="1852" spans="1:3">
      <c r="A1852" s="10">
        <v>39311</v>
      </c>
      <c r="B1852" s="11">
        <v>0.125</v>
      </c>
      <c r="C1852">
        <v>0.6</v>
      </c>
    </row>
    <row r="1853" spans="1:3">
      <c r="A1853" s="10">
        <v>39311</v>
      </c>
      <c r="B1853" s="11">
        <v>0.16666666666666666</v>
      </c>
      <c r="C1853">
        <v>0.6</v>
      </c>
    </row>
    <row r="1854" spans="1:3">
      <c r="A1854" s="10">
        <v>39311</v>
      </c>
      <c r="B1854" s="11">
        <v>0.20833333333333334</v>
      </c>
      <c r="C1854">
        <v>0.6</v>
      </c>
    </row>
    <row r="1855" spans="1:3">
      <c r="A1855" s="10">
        <v>39311</v>
      </c>
      <c r="B1855" s="11">
        <v>0.25</v>
      </c>
      <c r="C1855">
        <v>1.1000000000000001</v>
      </c>
    </row>
    <row r="1856" spans="1:3">
      <c r="A1856" s="10">
        <v>39311</v>
      </c>
      <c r="B1856" s="11">
        <v>0.29166666666666669</v>
      </c>
      <c r="C1856">
        <v>17.880000000000003</v>
      </c>
    </row>
    <row r="1857" spans="1:3">
      <c r="A1857" s="10">
        <v>39311</v>
      </c>
      <c r="B1857" s="11">
        <v>0.33333333333333331</v>
      </c>
      <c r="C1857">
        <v>105.12</v>
      </c>
    </row>
    <row r="1858" spans="1:3">
      <c r="A1858" s="10">
        <v>39311</v>
      </c>
      <c r="B1858" s="11">
        <v>0.375</v>
      </c>
      <c r="C1858">
        <v>270.14</v>
      </c>
    </row>
    <row r="1859" spans="1:3">
      <c r="A1859" s="10">
        <v>39311</v>
      </c>
      <c r="B1859" s="11">
        <v>0.41666666666666669</v>
      </c>
      <c r="C1859">
        <v>299.88</v>
      </c>
    </row>
    <row r="1860" spans="1:3">
      <c r="A1860" s="10">
        <v>39311</v>
      </c>
      <c r="B1860" s="11">
        <v>0.45833333333333331</v>
      </c>
      <c r="C1860">
        <v>560.3599999999999</v>
      </c>
    </row>
    <row r="1861" spans="1:3">
      <c r="A1861" s="10">
        <v>39311</v>
      </c>
      <c r="B1861" s="11">
        <v>0.5</v>
      </c>
      <c r="C1861">
        <v>474.36</v>
      </c>
    </row>
    <row r="1862" spans="1:3">
      <c r="A1862" s="10">
        <v>39311</v>
      </c>
      <c r="B1862" s="11">
        <v>0.54166666666666663</v>
      </c>
      <c r="C1862">
        <v>375.4</v>
      </c>
    </row>
    <row r="1863" spans="1:3">
      <c r="A1863" s="10">
        <v>39311</v>
      </c>
      <c r="B1863" s="11">
        <v>0.58333333333333337</v>
      </c>
      <c r="C1863">
        <v>563.14</v>
      </c>
    </row>
    <row r="1864" spans="1:3">
      <c r="A1864" s="10">
        <v>39311</v>
      </c>
      <c r="B1864" s="11">
        <v>0.625</v>
      </c>
      <c r="C1864">
        <v>443.12</v>
      </c>
    </row>
    <row r="1865" spans="1:3">
      <c r="A1865" s="10">
        <v>39311</v>
      </c>
      <c r="B1865" s="11">
        <v>0.66666666666666663</v>
      </c>
      <c r="C1865">
        <v>29.619999999999997</v>
      </c>
    </row>
    <row r="1866" spans="1:3">
      <c r="A1866" s="10">
        <v>39311</v>
      </c>
      <c r="B1866" s="11">
        <v>0.70833333333333337</v>
      </c>
      <c r="C1866">
        <v>80.38</v>
      </c>
    </row>
    <row r="1867" spans="1:3">
      <c r="A1867" s="10">
        <v>39311</v>
      </c>
      <c r="B1867" s="11">
        <v>0.75</v>
      </c>
      <c r="C1867">
        <v>23.119999999999997</v>
      </c>
    </row>
    <row r="1868" spans="1:3">
      <c r="A1868" s="10">
        <v>39311</v>
      </c>
      <c r="B1868" s="11">
        <v>0.79166666666666663</v>
      </c>
      <c r="C1868">
        <v>29.380000000000003</v>
      </c>
    </row>
    <row r="1869" spans="1:3">
      <c r="A1869" s="10">
        <v>39311</v>
      </c>
      <c r="B1869" s="11">
        <v>0.83333333333333337</v>
      </c>
      <c r="C1869">
        <v>1.1199999999999997</v>
      </c>
    </row>
    <row r="1870" spans="1:3">
      <c r="A1870" s="10">
        <v>39311</v>
      </c>
      <c r="B1870" s="11">
        <v>0.875</v>
      </c>
      <c r="C1870">
        <v>0.6</v>
      </c>
    </row>
    <row r="1871" spans="1:3">
      <c r="A1871" s="10">
        <v>39311</v>
      </c>
      <c r="B1871" s="11">
        <v>0.91666666666666663</v>
      </c>
      <c r="C1871">
        <v>0.6</v>
      </c>
    </row>
    <row r="1872" spans="1:3">
      <c r="A1872" s="10">
        <v>39311</v>
      </c>
      <c r="B1872" s="11">
        <v>0.95833333333333337</v>
      </c>
      <c r="C1872">
        <v>0.6</v>
      </c>
    </row>
    <row r="1873" spans="1:3">
      <c r="A1873" s="10">
        <v>39312</v>
      </c>
      <c r="B1873" s="11">
        <v>0</v>
      </c>
      <c r="C1873">
        <v>0.6</v>
      </c>
    </row>
    <row r="1874" spans="1:3">
      <c r="A1874" s="10">
        <v>39312</v>
      </c>
      <c r="B1874" s="11">
        <v>4.1666666666666664E-2</v>
      </c>
      <c r="C1874">
        <v>0.6</v>
      </c>
    </row>
    <row r="1875" spans="1:3">
      <c r="A1875" s="10">
        <v>39312</v>
      </c>
      <c r="B1875" s="11">
        <v>8.3333333333333329E-2</v>
      </c>
      <c r="C1875">
        <v>0.6</v>
      </c>
    </row>
    <row r="1876" spans="1:3">
      <c r="A1876" s="10">
        <v>39312</v>
      </c>
      <c r="B1876" s="11">
        <v>0.125</v>
      </c>
      <c r="C1876">
        <v>0.6</v>
      </c>
    </row>
    <row r="1877" spans="1:3">
      <c r="A1877" s="10">
        <v>39312</v>
      </c>
      <c r="B1877" s="11">
        <v>0.16666666666666666</v>
      </c>
      <c r="C1877">
        <v>0.6</v>
      </c>
    </row>
    <row r="1878" spans="1:3">
      <c r="A1878" s="10">
        <v>39312</v>
      </c>
      <c r="B1878" s="11">
        <v>0.20833333333333334</v>
      </c>
      <c r="C1878">
        <v>0.6</v>
      </c>
    </row>
    <row r="1879" spans="1:3">
      <c r="A1879" s="10">
        <v>39312</v>
      </c>
      <c r="B1879" s="11">
        <v>0.25</v>
      </c>
      <c r="C1879">
        <v>5.1199999999999992</v>
      </c>
    </row>
    <row r="1880" spans="1:3">
      <c r="A1880" s="10">
        <v>39312</v>
      </c>
      <c r="B1880" s="11">
        <v>0.29166666666666669</v>
      </c>
      <c r="C1880">
        <v>111.35999999999999</v>
      </c>
    </row>
    <row r="1881" spans="1:3">
      <c r="A1881" s="10">
        <v>39312</v>
      </c>
      <c r="B1881" s="11">
        <v>0.33333333333333331</v>
      </c>
      <c r="C1881">
        <v>267.62</v>
      </c>
    </row>
    <row r="1882" spans="1:3">
      <c r="A1882" s="10">
        <v>39312</v>
      </c>
      <c r="B1882" s="11">
        <v>0.375</v>
      </c>
      <c r="C1882">
        <v>328.35999999999996</v>
      </c>
    </row>
    <row r="1883" spans="1:3">
      <c r="A1883" s="10">
        <v>39312</v>
      </c>
      <c r="B1883" s="11">
        <v>0.41666666666666669</v>
      </c>
      <c r="C1883">
        <v>348.86</v>
      </c>
    </row>
    <row r="1884" spans="1:3">
      <c r="A1884" s="10">
        <v>39312</v>
      </c>
      <c r="B1884" s="11">
        <v>0.45833333333333331</v>
      </c>
      <c r="C1884">
        <v>575.12</v>
      </c>
    </row>
    <row r="1885" spans="1:3">
      <c r="A1885" s="10">
        <v>39312</v>
      </c>
      <c r="B1885" s="11">
        <v>0.5</v>
      </c>
      <c r="C1885">
        <v>739.38</v>
      </c>
    </row>
    <row r="1886" spans="1:3">
      <c r="A1886" s="10">
        <v>39312</v>
      </c>
      <c r="B1886" s="11">
        <v>0.54166666666666663</v>
      </c>
      <c r="C1886">
        <v>772.9</v>
      </c>
    </row>
    <row r="1887" spans="1:3">
      <c r="A1887" s="10">
        <v>39312</v>
      </c>
      <c r="B1887" s="11">
        <v>0.58333333333333337</v>
      </c>
      <c r="C1887">
        <v>735.88</v>
      </c>
    </row>
    <row r="1888" spans="1:3">
      <c r="A1888" s="10">
        <v>39312</v>
      </c>
      <c r="B1888" s="11">
        <v>0.625</v>
      </c>
      <c r="C1888">
        <v>654.62</v>
      </c>
    </row>
    <row r="1889" spans="1:3">
      <c r="A1889" s="10">
        <v>39312</v>
      </c>
      <c r="B1889" s="11">
        <v>0.66666666666666663</v>
      </c>
      <c r="C1889">
        <v>541.36</v>
      </c>
    </row>
    <row r="1890" spans="1:3">
      <c r="A1890" s="10">
        <v>39312</v>
      </c>
      <c r="B1890" s="11">
        <v>0.70833333333333337</v>
      </c>
      <c r="C1890">
        <v>386.4</v>
      </c>
    </row>
    <row r="1891" spans="1:3">
      <c r="A1891" s="10">
        <v>39312</v>
      </c>
      <c r="B1891" s="11">
        <v>0.75</v>
      </c>
      <c r="C1891">
        <v>187.39999999999998</v>
      </c>
    </row>
    <row r="1892" spans="1:3">
      <c r="A1892" s="10">
        <v>39312</v>
      </c>
      <c r="B1892" s="11">
        <v>0.79166666666666663</v>
      </c>
      <c r="C1892">
        <v>77.140000000000015</v>
      </c>
    </row>
    <row r="1893" spans="1:3">
      <c r="A1893" s="10">
        <v>39312</v>
      </c>
      <c r="B1893" s="11">
        <v>0.83333333333333337</v>
      </c>
      <c r="C1893">
        <v>3.3600000000000003</v>
      </c>
    </row>
    <row r="1894" spans="1:3">
      <c r="A1894" s="10">
        <v>39312</v>
      </c>
      <c r="B1894" s="11">
        <v>0.875</v>
      </c>
      <c r="C1894">
        <v>0.6</v>
      </c>
    </row>
    <row r="1895" spans="1:3">
      <c r="A1895" s="10">
        <v>39312</v>
      </c>
      <c r="B1895" s="11">
        <v>0.91666666666666663</v>
      </c>
      <c r="C1895">
        <v>0.6</v>
      </c>
    </row>
    <row r="1896" spans="1:3">
      <c r="A1896" s="10">
        <v>39312</v>
      </c>
      <c r="B1896" s="11">
        <v>0.95833333333333337</v>
      </c>
      <c r="C1896">
        <v>0.6</v>
      </c>
    </row>
    <row r="1897" spans="1:3">
      <c r="A1897" s="10">
        <v>39313</v>
      </c>
      <c r="B1897" s="11">
        <v>0</v>
      </c>
      <c r="C1897">
        <v>0.6</v>
      </c>
    </row>
    <row r="1898" spans="1:3">
      <c r="A1898" s="10">
        <v>39313</v>
      </c>
      <c r="B1898" s="11">
        <v>4.1666666666666664E-2</v>
      </c>
      <c r="C1898">
        <v>0.6</v>
      </c>
    </row>
    <row r="1899" spans="1:3">
      <c r="A1899" s="10">
        <v>39313</v>
      </c>
      <c r="B1899" s="11">
        <v>8.3333333333333329E-2</v>
      </c>
      <c r="C1899">
        <v>0.6</v>
      </c>
    </row>
    <row r="1900" spans="1:3">
      <c r="A1900" s="10">
        <v>39313</v>
      </c>
      <c r="B1900" s="11">
        <v>0.125</v>
      </c>
      <c r="C1900">
        <v>0.6</v>
      </c>
    </row>
    <row r="1901" spans="1:3">
      <c r="A1901" s="10">
        <v>39313</v>
      </c>
      <c r="B1901" s="11">
        <v>0.16666666666666666</v>
      </c>
      <c r="C1901">
        <v>0.6</v>
      </c>
    </row>
    <row r="1902" spans="1:3">
      <c r="A1902" s="10">
        <v>39313</v>
      </c>
      <c r="B1902" s="11">
        <v>0.20833333333333334</v>
      </c>
      <c r="C1902">
        <v>0.6</v>
      </c>
    </row>
    <row r="1903" spans="1:3">
      <c r="A1903" s="10">
        <v>39313</v>
      </c>
      <c r="B1903" s="11">
        <v>0.25</v>
      </c>
      <c r="C1903">
        <v>3.3600000000000003</v>
      </c>
    </row>
    <row r="1904" spans="1:3">
      <c r="A1904" s="10">
        <v>39313</v>
      </c>
      <c r="B1904" s="11">
        <v>0.29166666666666669</v>
      </c>
      <c r="C1904">
        <v>24.619999999999997</v>
      </c>
    </row>
    <row r="1905" spans="1:3">
      <c r="A1905" s="10">
        <v>39313</v>
      </c>
      <c r="B1905" s="11">
        <v>0.33333333333333331</v>
      </c>
      <c r="C1905">
        <v>52.6</v>
      </c>
    </row>
    <row r="1906" spans="1:3">
      <c r="A1906" s="10">
        <v>39313</v>
      </c>
      <c r="B1906" s="11">
        <v>0.375</v>
      </c>
      <c r="C1906">
        <v>130.38</v>
      </c>
    </row>
    <row r="1907" spans="1:3">
      <c r="A1907" s="10">
        <v>39313</v>
      </c>
      <c r="B1907" s="11">
        <v>0.41666666666666669</v>
      </c>
      <c r="C1907">
        <v>158.85999999999999</v>
      </c>
    </row>
    <row r="1908" spans="1:3">
      <c r="A1908" s="10">
        <v>39313</v>
      </c>
      <c r="B1908" s="11">
        <v>0.45833333333333331</v>
      </c>
      <c r="C1908">
        <v>290.62</v>
      </c>
    </row>
    <row r="1909" spans="1:3">
      <c r="A1909" s="10">
        <v>39313</v>
      </c>
      <c r="B1909" s="11">
        <v>0.5</v>
      </c>
      <c r="C1909">
        <v>331.38</v>
      </c>
    </row>
    <row r="1910" spans="1:3">
      <c r="A1910" s="10">
        <v>39313</v>
      </c>
      <c r="B1910" s="11">
        <v>0.54166666666666663</v>
      </c>
      <c r="C1910">
        <v>162.62</v>
      </c>
    </row>
    <row r="1911" spans="1:3">
      <c r="A1911" s="10">
        <v>39313</v>
      </c>
      <c r="B1911" s="11">
        <v>0.58333333333333337</v>
      </c>
      <c r="C1911">
        <v>149.13999999999999</v>
      </c>
    </row>
    <row r="1912" spans="1:3">
      <c r="A1912" s="10">
        <v>39313</v>
      </c>
      <c r="B1912" s="11">
        <v>0.625</v>
      </c>
      <c r="C1912">
        <v>151.12</v>
      </c>
    </row>
    <row r="1913" spans="1:3">
      <c r="A1913" s="10">
        <v>39313</v>
      </c>
      <c r="B1913" s="11">
        <v>0.66666666666666663</v>
      </c>
      <c r="C1913">
        <v>74.379999999999981</v>
      </c>
    </row>
    <row r="1914" spans="1:3">
      <c r="A1914" s="10">
        <v>39313</v>
      </c>
      <c r="B1914" s="11">
        <v>0.70833333333333337</v>
      </c>
      <c r="C1914">
        <v>34.380000000000003</v>
      </c>
    </row>
    <row r="1915" spans="1:3">
      <c r="A1915" s="10">
        <v>39313</v>
      </c>
      <c r="B1915" s="11">
        <v>0.75</v>
      </c>
      <c r="C1915">
        <v>22.640000000000004</v>
      </c>
    </row>
    <row r="1916" spans="1:3">
      <c r="A1916" s="10">
        <v>39313</v>
      </c>
      <c r="B1916" s="11">
        <v>0.79166666666666663</v>
      </c>
      <c r="C1916">
        <v>5.88</v>
      </c>
    </row>
    <row r="1917" spans="1:3">
      <c r="A1917" s="10">
        <v>39313</v>
      </c>
      <c r="B1917" s="11">
        <v>0.83333333333333337</v>
      </c>
      <c r="C1917">
        <v>0.6</v>
      </c>
    </row>
    <row r="1918" spans="1:3">
      <c r="A1918" s="10">
        <v>39313</v>
      </c>
      <c r="B1918" s="11">
        <v>0.875</v>
      </c>
      <c r="C1918">
        <v>0.6</v>
      </c>
    </row>
    <row r="1919" spans="1:3">
      <c r="A1919" s="10">
        <v>39313</v>
      </c>
      <c r="B1919" s="11">
        <v>0.91666666666666663</v>
      </c>
      <c r="C1919">
        <v>0.6</v>
      </c>
    </row>
    <row r="1920" spans="1:3">
      <c r="A1920" s="10">
        <v>39313</v>
      </c>
      <c r="B1920" s="11">
        <v>0.95833333333333337</v>
      </c>
      <c r="C1920">
        <v>0.6</v>
      </c>
    </row>
    <row r="1921" spans="1:3">
      <c r="A1921" s="10">
        <v>39314</v>
      </c>
      <c r="B1921" s="11">
        <v>0</v>
      </c>
      <c r="C1921">
        <v>0.6</v>
      </c>
    </row>
    <row r="1922" spans="1:3">
      <c r="A1922" s="10">
        <v>39314</v>
      </c>
      <c r="B1922" s="11">
        <v>4.1666666666666664E-2</v>
      </c>
      <c r="C1922">
        <v>0.6</v>
      </c>
    </row>
    <row r="1923" spans="1:3">
      <c r="A1923" s="10">
        <v>39314</v>
      </c>
      <c r="B1923" s="11">
        <v>8.3333333333333329E-2</v>
      </c>
      <c r="C1923">
        <v>0.6</v>
      </c>
    </row>
    <row r="1924" spans="1:3">
      <c r="A1924" s="10">
        <v>39314</v>
      </c>
      <c r="B1924" s="11">
        <v>0.125</v>
      </c>
      <c r="C1924">
        <v>0.6</v>
      </c>
    </row>
    <row r="1925" spans="1:3">
      <c r="A1925" s="10">
        <v>39314</v>
      </c>
      <c r="B1925" s="11">
        <v>0.16666666666666666</v>
      </c>
      <c r="C1925">
        <v>0.6</v>
      </c>
    </row>
    <row r="1926" spans="1:3">
      <c r="A1926" s="10">
        <v>39314</v>
      </c>
      <c r="B1926" s="11">
        <v>0.20833333333333334</v>
      </c>
      <c r="C1926">
        <v>0.6</v>
      </c>
    </row>
    <row r="1927" spans="1:3">
      <c r="A1927" s="10">
        <v>39314</v>
      </c>
      <c r="B1927" s="11">
        <v>0.25</v>
      </c>
      <c r="C1927">
        <v>0.86</v>
      </c>
    </row>
    <row r="1928" spans="1:3">
      <c r="A1928" s="10">
        <v>39314</v>
      </c>
      <c r="B1928" s="11">
        <v>0.29166666666666669</v>
      </c>
      <c r="C1928">
        <v>16.360000000000003</v>
      </c>
    </row>
    <row r="1929" spans="1:3">
      <c r="A1929" s="10">
        <v>39314</v>
      </c>
      <c r="B1929" s="11">
        <v>0.33333333333333331</v>
      </c>
      <c r="C1929">
        <v>64.62</v>
      </c>
    </row>
    <row r="1930" spans="1:3">
      <c r="A1930" s="10">
        <v>39314</v>
      </c>
      <c r="B1930" s="11">
        <v>0.375</v>
      </c>
      <c r="C1930">
        <v>64.859999999999985</v>
      </c>
    </row>
    <row r="1931" spans="1:3">
      <c r="A1931" s="10">
        <v>39314</v>
      </c>
      <c r="B1931" s="11">
        <v>0.41666666666666669</v>
      </c>
      <c r="C1931">
        <v>52.379999999999995</v>
      </c>
    </row>
    <row r="1932" spans="1:3">
      <c r="A1932" s="10">
        <v>39314</v>
      </c>
      <c r="B1932" s="11">
        <v>0.45833333333333331</v>
      </c>
      <c r="C1932">
        <v>159.62</v>
      </c>
    </row>
    <row r="1933" spans="1:3">
      <c r="A1933" s="10">
        <v>39314</v>
      </c>
      <c r="B1933" s="11">
        <v>0.5</v>
      </c>
      <c r="C1933">
        <v>290.62</v>
      </c>
    </row>
    <row r="1934" spans="1:3">
      <c r="A1934" s="10">
        <v>39314</v>
      </c>
      <c r="B1934" s="11">
        <v>0.54166666666666663</v>
      </c>
      <c r="C1934">
        <v>270.12</v>
      </c>
    </row>
    <row r="1935" spans="1:3">
      <c r="A1935" s="10">
        <v>39314</v>
      </c>
      <c r="B1935" s="11">
        <v>0.58333333333333337</v>
      </c>
      <c r="C1935">
        <v>136.88</v>
      </c>
    </row>
    <row r="1936" spans="1:3">
      <c r="A1936" s="10">
        <v>39314</v>
      </c>
      <c r="B1936" s="11">
        <v>0.625</v>
      </c>
      <c r="C1936">
        <v>153.4</v>
      </c>
    </row>
    <row r="1937" spans="1:3">
      <c r="A1937" s="10">
        <v>39314</v>
      </c>
      <c r="B1937" s="11">
        <v>0.66666666666666663</v>
      </c>
      <c r="C1937">
        <v>101.88</v>
      </c>
    </row>
    <row r="1938" spans="1:3">
      <c r="A1938" s="10">
        <v>39314</v>
      </c>
      <c r="B1938" s="11">
        <v>0.70833333333333337</v>
      </c>
      <c r="C1938">
        <v>58.120000000000005</v>
      </c>
    </row>
    <row r="1939" spans="1:3">
      <c r="A1939" s="10">
        <v>39314</v>
      </c>
      <c r="B1939" s="11">
        <v>0.75</v>
      </c>
      <c r="C1939">
        <v>44.120000000000005</v>
      </c>
    </row>
    <row r="1940" spans="1:3">
      <c r="A1940" s="10">
        <v>39314</v>
      </c>
      <c r="B1940" s="11">
        <v>0.79166666666666663</v>
      </c>
      <c r="C1940">
        <v>10.620000000000001</v>
      </c>
    </row>
    <row r="1941" spans="1:3">
      <c r="A1941" s="10">
        <v>39314</v>
      </c>
      <c r="B1941" s="11">
        <v>0.83333333333333337</v>
      </c>
      <c r="C1941">
        <v>0.6</v>
      </c>
    </row>
    <row r="1942" spans="1:3">
      <c r="A1942" s="10">
        <v>39314</v>
      </c>
      <c r="B1942" s="11">
        <v>0.875</v>
      </c>
      <c r="C1942">
        <v>0.6</v>
      </c>
    </row>
    <row r="1943" spans="1:3">
      <c r="A1943" s="10">
        <v>39314</v>
      </c>
      <c r="B1943" s="11">
        <v>0.91666666666666663</v>
      </c>
      <c r="C1943">
        <v>0.6</v>
      </c>
    </row>
    <row r="1944" spans="1:3">
      <c r="A1944" s="10">
        <v>39314</v>
      </c>
      <c r="B1944" s="11">
        <v>0.95833333333333337</v>
      </c>
      <c r="C1944">
        <v>0.6</v>
      </c>
    </row>
    <row r="1945" spans="1:3">
      <c r="A1945" s="10">
        <v>39315</v>
      </c>
      <c r="B1945" s="11">
        <v>0</v>
      </c>
      <c r="C1945">
        <v>0.6</v>
      </c>
    </row>
    <row r="1946" spans="1:3">
      <c r="A1946" s="10">
        <v>39315</v>
      </c>
      <c r="B1946" s="11">
        <v>4.1666666666666664E-2</v>
      </c>
      <c r="C1946">
        <v>0.6</v>
      </c>
    </row>
    <row r="1947" spans="1:3">
      <c r="A1947" s="10">
        <v>39315</v>
      </c>
      <c r="B1947" s="11">
        <v>8.3333333333333329E-2</v>
      </c>
      <c r="C1947">
        <v>0.6</v>
      </c>
    </row>
    <row r="1948" spans="1:3">
      <c r="A1948" s="10">
        <v>39315</v>
      </c>
      <c r="B1948" s="11">
        <v>0.125</v>
      </c>
      <c r="C1948">
        <v>0.6</v>
      </c>
    </row>
    <row r="1949" spans="1:3">
      <c r="A1949" s="10">
        <v>39315</v>
      </c>
      <c r="B1949" s="11">
        <v>0.16666666666666666</v>
      </c>
      <c r="C1949">
        <v>0.6</v>
      </c>
    </row>
    <row r="1950" spans="1:3">
      <c r="A1950" s="10">
        <v>39315</v>
      </c>
      <c r="B1950" s="11">
        <v>0.20833333333333334</v>
      </c>
      <c r="C1950">
        <v>0.6</v>
      </c>
    </row>
    <row r="1951" spans="1:3">
      <c r="A1951" s="10">
        <v>39315</v>
      </c>
      <c r="B1951" s="11">
        <v>0.25</v>
      </c>
      <c r="C1951">
        <v>0.6</v>
      </c>
    </row>
    <row r="1952" spans="1:3">
      <c r="A1952" s="10">
        <v>39315</v>
      </c>
      <c r="B1952" s="11">
        <v>0.29166666666666669</v>
      </c>
      <c r="C1952">
        <v>3.88</v>
      </c>
    </row>
    <row r="1953" spans="1:3">
      <c r="A1953" s="10">
        <v>39315</v>
      </c>
      <c r="B1953" s="11">
        <v>0.33333333333333331</v>
      </c>
      <c r="C1953">
        <v>14.12</v>
      </c>
    </row>
    <row r="1954" spans="1:3">
      <c r="A1954" s="10">
        <v>39315</v>
      </c>
      <c r="B1954" s="11">
        <v>0.375</v>
      </c>
      <c r="C1954">
        <v>24.379999999999995</v>
      </c>
    </row>
    <row r="1955" spans="1:3">
      <c r="A1955" s="10">
        <v>39315</v>
      </c>
      <c r="B1955" s="11">
        <v>0.41666666666666669</v>
      </c>
      <c r="C1955">
        <v>25.1</v>
      </c>
    </row>
    <row r="1956" spans="1:3">
      <c r="A1956" s="10">
        <v>39315</v>
      </c>
      <c r="B1956" s="11">
        <v>0.45833333333333331</v>
      </c>
      <c r="C1956">
        <v>37.380000000000003</v>
      </c>
    </row>
    <row r="1957" spans="1:3">
      <c r="A1957" s="10">
        <v>39315</v>
      </c>
      <c r="B1957" s="11">
        <v>0.5</v>
      </c>
      <c r="C1957">
        <v>50.38</v>
      </c>
    </row>
    <row r="1958" spans="1:3">
      <c r="A1958" s="10">
        <v>39315</v>
      </c>
      <c r="B1958" s="11">
        <v>0.54166666666666663</v>
      </c>
      <c r="C1958">
        <v>40.14</v>
      </c>
    </row>
    <row r="1959" spans="1:3">
      <c r="A1959" s="10">
        <v>39315</v>
      </c>
      <c r="B1959" s="11">
        <v>0.58333333333333337</v>
      </c>
      <c r="C1959">
        <v>53.61999999999999</v>
      </c>
    </row>
    <row r="1960" spans="1:3">
      <c r="A1960" s="10">
        <v>39315</v>
      </c>
      <c r="B1960" s="11">
        <v>0.625</v>
      </c>
      <c r="C1960">
        <v>48.12</v>
      </c>
    </row>
    <row r="1961" spans="1:3">
      <c r="A1961" s="10">
        <v>39315</v>
      </c>
      <c r="B1961" s="11">
        <v>0.66666666666666663</v>
      </c>
      <c r="C1961">
        <v>72.140000000000015</v>
      </c>
    </row>
    <row r="1962" spans="1:3">
      <c r="A1962" s="10">
        <v>39315</v>
      </c>
      <c r="B1962" s="11">
        <v>0.70833333333333337</v>
      </c>
      <c r="C1962">
        <v>67.62</v>
      </c>
    </row>
    <row r="1963" spans="1:3">
      <c r="A1963" s="10">
        <v>39315</v>
      </c>
      <c r="B1963" s="11">
        <v>0.75</v>
      </c>
      <c r="C1963">
        <v>35.119999999999997</v>
      </c>
    </row>
    <row r="1966" spans="1:3">
      <c r="A1966" s="10">
        <v>39324</v>
      </c>
      <c r="B1966" s="11">
        <v>0.5</v>
      </c>
      <c r="C1966">
        <v>472.88</v>
      </c>
    </row>
    <row r="1967" spans="1:3">
      <c r="A1967" s="10">
        <v>39324</v>
      </c>
      <c r="B1967" s="11">
        <v>0.54166666666666663</v>
      </c>
      <c r="C1967">
        <v>591.3599999999999</v>
      </c>
    </row>
    <row r="1968" spans="1:3">
      <c r="A1968" s="10">
        <v>39324</v>
      </c>
      <c r="B1968" s="11">
        <v>0.58333333333333337</v>
      </c>
      <c r="C1968">
        <v>484.62</v>
      </c>
    </row>
    <row r="1969" spans="1:3">
      <c r="A1969" s="10">
        <v>39324</v>
      </c>
      <c r="B1969" s="11">
        <v>0.625</v>
      </c>
      <c r="C1969">
        <v>602.88</v>
      </c>
    </row>
    <row r="1970" spans="1:3">
      <c r="A1970" s="10">
        <v>39324</v>
      </c>
      <c r="B1970" s="11">
        <v>0.66666666666666663</v>
      </c>
      <c r="C1970">
        <v>449.38</v>
      </c>
    </row>
    <row r="1971" spans="1:3">
      <c r="A1971" s="10">
        <v>39324</v>
      </c>
      <c r="B1971" s="11">
        <v>0.70833333333333337</v>
      </c>
      <c r="C1971">
        <v>301.62</v>
      </c>
    </row>
    <row r="1972" spans="1:3">
      <c r="A1972" s="10">
        <v>39324</v>
      </c>
      <c r="B1972" s="11">
        <v>0.75</v>
      </c>
      <c r="C1972">
        <v>147.12</v>
      </c>
    </row>
    <row r="1973" spans="1:3">
      <c r="A1973" s="10">
        <v>39324</v>
      </c>
      <c r="B1973" s="11">
        <v>0.79166666666666663</v>
      </c>
      <c r="C1973">
        <v>39.64</v>
      </c>
    </row>
    <row r="1974" spans="1:3">
      <c r="A1974" s="10">
        <v>39324</v>
      </c>
      <c r="B1974" s="11">
        <v>0.83333333333333337</v>
      </c>
      <c r="C1974">
        <v>0.86</v>
      </c>
    </row>
    <row r="1975" spans="1:3">
      <c r="A1975" s="10">
        <v>39324</v>
      </c>
      <c r="B1975" s="11">
        <v>0.875</v>
      </c>
      <c r="C1975">
        <v>0.6</v>
      </c>
    </row>
    <row r="1976" spans="1:3">
      <c r="A1976" s="10">
        <v>39324</v>
      </c>
      <c r="B1976" s="11">
        <v>0.91666666666666663</v>
      </c>
      <c r="C1976">
        <v>0.6</v>
      </c>
    </row>
    <row r="1977" spans="1:3">
      <c r="A1977" s="10">
        <v>39324</v>
      </c>
      <c r="B1977" s="11">
        <v>0.95833333333333337</v>
      </c>
      <c r="C1977">
        <v>0.6</v>
      </c>
    </row>
    <row r="1978" spans="1:3">
      <c r="A1978" s="10">
        <v>39324</v>
      </c>
      <c r="B1978" s="11">
        <v>0</v>
      </c>
      <c r="C1978">
        <v>0.6</v>
      </c>
    </row>
    <row r="1979" spans="1:3">
      <c r="A1979" s="10">
        <v>39325</v>
      </c>
      <c r="B1979" s="11">
        <v>4.1666666666666664E-2</v>
      </c>
      <c r="C1979">
        <v>0.6</v>
      </c>
    </row>
    <row r="1980" spans="1:3">
      <c r="A1980" s="10">
        <v>39325</v>
      </c>
      <c r="B1980" s="11">
        <v>8.3333333333333329E-2</v>
      </c>
      <c r="C1980">
        <v>0.6</v>
      </c>
    </row>
    <row r="1981" spans="1:3">
      <c r="A1981" s="10">
        <v>39325</v>
      </c>
      <c r="B1981" s="11">
        <v>0.125</v>
      </c>
      <c r="C1981">
        <v>0.6</v>
      </c>
    </row>
    <row r="1982" spans="1:3">
      <c r="A1982" s="10">
        <v>39325</v>
      </c>
      <c r="B1982" s="11">
        <v>0.16666666666666666</v>
      </c>
      <c r="C1982">
        <v>0.6</v>
      </c>
    </row>
    <row r="1983" spans="1:3">
      <c r="A1983" s="10">
        <v>39325</v>
      </c>
      <c r="B1983" s="11">
        <v>0.20833333333333334</v>
      </c>
      <c r="C1983">
        <v>0.6</v>
      </c>
    </row>
    <row r="1984" spans="1:3">
      <c r="A1984" s="10">
        <v>39325</v>
      </c>
      <c r="B1984" s="11">
        <v>0.25</v>
      </c>
      <c r="C1984">
        <v>1.1000000000000001</v>
      </c>
    </row>
    <row r="1985" spans="1:3">
      <c r="A1985" s="10">
        <v>39325</v>
      </c>
      <c r="B1985" s="11">
        <v>0.29166666666666669</v>
      </c>
      <c r="C1985">
        <v>25.119999999999997</v>
      </c>
    </row>
    <row r="1986" spans="1:3">
      <c r="A1986" s="10">
        <v>39325</v>
      </c>
      <c r="B1986" s="11">
        <v>0.33333333333333331</v>
      </c>
      <c r="C1986">
        <v>54.379999999999995</v>
      </c>
    </row>
    <row r="1987" spans="1:3">
      <c r="A1987" s="10">
        <v>39325</v>
      </c>
      <c r="B1987" s="11">
        <v>0.375</v>
      </c>
      <c r="C1987">
        <v>149.38</v>
      </c>
    </row>
    <row r="1988" spans="1:3">
      <c r="A1988" s="10">
        <v>39325</v>
      </c>
      <c r="B1988" s="11">
        <v>0.41666666666666669</v>
      </c>
      <c r="C1988">
        <v>252.64000000000001</v>
      </c>
    </row>
    <row r="1989" spans="1:3">
      <c r="A1989" s="10">
        <v>39325</v>
      </c>
      <c r="B1989" s="11">
        <v>0.45833333333333331</v>
      </c>
      <c r="C1989">
        <v>320.38</v>
      </c>
    </row>
    <row r="1990" spans="1:3">
      <c r="A1990" s="10">
        <v>39325</v>
      </c>
      <c r="B1990" s="11">
        <v>0.5</v>
      </c>
      <c r="C1990">
        <v>342.86</v>
      </c>
    </row>
    <row r="1991" spans="1:3">
      <c r="A1991" s="10">
        <v>39325</v>
      </c>
      <c r="B1991" s="11">
        <v>0.54166666666666663</v>
      </c>
      <c r="C1991">
        <v>386.88</v>
      </c>
    </row>
    <row r="1992" spans="1:3">
      <c r="A1992" s="10">
        <v>39325</v>
      </c>
      <c r="B1992" s="11">
        <v>0.58333333333333337</v>
      </c>
      <c r="C1992">
        <v>305.86</v>
      </c>
    </row>
    <row r="1993" spans="1:3">
      <c r="A1993" s="10">
        <v>39325</v>
      </c>
      <c r="B1993" s="11">
        <v>0.625</v>
      </c>
      <c r="C1993">
        <v>376.86</v>
      </c>
    </row>
    <row r="1994" spans="1:3">
      <c r="A1994" s="10">
        <v>39325</v>
      </c>
      <c r="B1994" s="11">
        <v>0.66666666666666663</v>
      </c>
      <c r="C1994">
        <v>232.14000000000001</v>
      </c>
    </row>
    <row r="1995" spans="1:3">
      <c r="A1995" s="10">
        <v>39325</v>
      </c>
      <c r="B1995" s="11">
        <v>0.70833333333333337</v>
      </c>
      <c r="C1995">
        <v>207.38000000000002</v>
      </c>
    </row>
    <row r="1996" spans="1:3">
      <c r="A1996" s="10">
        <v>39325</v>
      </c>
      <c r="B1996" s="11">
        <v>0.75</v>
      </c>
      <c r="C1996">
        <v>92.62</v>
      </c>
    </row>
    <row r="1997" spans="1:3">
      <c r="A1997" s="10">
        <v>39325</v>
      </c>
      <c r="B1997" s="11">
        <v>0.79166666666666663</v>
      </c>
      <c r="C1997">
        <v>29.380000000000003</v>
      </c>
    </row>
    <row r="1998" spans="1:3">
      <c r="A1998" s="10">
        <v>39325</v>
      </c>
      <c r="B1998" s="11">
        <v>0.83333333333333337</v>
      </c>
      <c r="C1998">
        <v>1.0999999999999999</v>
      </c>
    </row>
    <row r="1999" spans="1:3">
      <c r="A1999" s="10">
        <v>39325</v>
      </c>
      <c r="B1999" s="11">
        <v>0.875</v>
      </c>
      <c r="C1999">
        <v>0.6</v>
      </c>
    </row>
    <row r="2000" spans="1:3">
      <c r="A2000" s="10">
        <v>39325</v>
      </c>
      <c r="B2000" s="11">
        <v>0.91666666666666663</v>
      </c>
      <c r="C2000">
        <v>0.6</v>
      </c>
    </row>
    <row r="2001" spans="1:3">
      <c r="A2001" s="10">
        <v>39325</v>
      </c>
      <c r="B2001" s="11">
        <v>0.95833333333333337</v>
      </c>
      <c r="C2001">
        <v>0.6</v>
      </c>
    </row>
    <row r="2002" spans="1:3">
      <c r="A2002" s="10">
        <v>39325</v>
      </c>
      <c r="B2002" s="11">
        <v>0</v>
      </c>
      <c r="C2002">
        <v>0.6</v>
      </c>
    </row>
    <row r="2003" spans="1:3">
      <c r="A2003" s="10">
        <v>39326</v>
      </c>
      <c r="B2003" s="11">
        <v>4.1666666666666664E-2</v>
      </c>
      <c r="C2003">
        <v>0.6</v>
      </c>
    </row>
    <row r="2004" spans="1:3">
      <c r="A2004" s="10">
        <v>39326</v>
      </c>
      <c r="B2004" s="11">
        <v>8.3333333333333329E-2</v>
      </c>
      <c r="C2004">
        <v>0.6</v>
      </c>
    </row>
    <row r="2005" spans="1:3">
      <c r="A2005" s="10">
        <v>39326</v>
      </c>
      <c r="B2005" s="11">
        <v>0.125</v>
      </c>
      <c r="C2005">
        <v>0.6</v>
      </c>
    </row>
    <row r="2006" spans="1:3">
      <c r="A2006" s="10">
        <v>39326</v>
      </c>
      <c r="B2006" s="11">
        <v>0.16666666666666666</v>
      </c>
      <c r="C2006">
        <v>0.6</v>
      </c>
    </row>
    <row r="2007" spans="1:3">
      <c r="A2007" s="10">
        <v>39326</v>
      </c>
      <c r="B2007" s="11">
        <v>0.20833333333333334</v>
      </c>
      <c r="C2007">
        <v>0.6</v>
      </c>
    </row>
    <row r="2008" spans="1:3">
      <c r="A2008" s="10">
        <v>39326</v>
      </c>
      <c r="B2008" s="11">
        <v>0.25</v>
      </c>
      <c r="C2008">
        <v>1.6</v>
      </c>
    </row>
    <row r="2009" spans="1:3">
      <c r="A2009" s="10">
        <v>39326</v>
      </c>
      <c r="B2009" s="11">
        <v>0.29166666666666669</v>
      </c>
      <c r="C2009">
        <v>67.859999999999985</v>
      </c>
    </row>
    <row r="2010" spans="1:3">
      <c r="A2010" s="10">
        <v>39326</v>
      </c>
      <c r="B2010" s="11">
        <v>0.33333333333333331</v>
      </c>
      <c r="C2010">
        <v>211.11999999999998</v>
      </c>
    </row>
    <row r="2011" spans="1:3">
      <c r="A2011" s="10">
        <v>39326</v>
      </c>
      <c r="B2011" s="11">
        <v>0.375</v>
      </c>
      <c r="C2011">
        <v>361.9</v>
      </c>
    </row>
    <row r="2012" spans="1:3">
      <c r="A2012" s="10">
        <v>39326</v>
      </c>
      <c r="B2012" s="11">
        <v>0.41666666666666669</v>
      </c>
      <c r="C2012">
        <v>496.12</v>
      </c>
    </row>
    <row r="2013" spans="1:3">
      <c r="A2013" s="10">
        <v>39326</v>
      </c>
      <c r="B2013" s="11">
        <v>0.45833333333333331</v>
      </c>
      <c r="C2013">
        <v>607.86</v>
      </c>
    </row>
    <row r="2014" spans="1:3">
      <c r="A2014" s="10">
        <v>39326</v>
      </c>
      <c r="B2014" s="11">
        <v>0.5</v>
      </c>
      <c r="C2014">
        <v>683.38</v>
      </c>
    </row>
    <row r="2015" spans="1:3">
      <c r="A2015" s="10">
        <v>39326</v>
      </c>
      <c r="B2015" s="11">
        <v>0.54166666666666663</v>
      </c>
      <c r="C2015">
        <v>777.88</v>
      </c>
    </row>
    <row r="2016" spans="1:3">
      <c r="A2016" s="10">
        <v>39326</v>
      </c>
      <c r="B2016" s="11">
        <v>0.58333333333333337</v>
      </c>
      <c r="C2016">
        <v>684.88</v>
      </c>
    </row>
    <row r="2017" spans="1:3">
      <c r="A2017" s="10">
        <v>39326</v>
      </c>
      <c r="B2017" s="11">
        <v>0.625</v>
      </c>
      <c r="C2017">
        <v>514.64</v>
      </c>
    </row>
    <row r="2018" spans="1:3">
      <c r="A2018" s="10">
        <v>39326</v>
      </c>
      <c r="B2018" s="11">
        <v>0.66666666666666663</v>
      </c>
      <c r="C2018">
        <v>525.88</v>
      </c>
    </row>
    <row r="2019" spans="1:3">
      <c r="A2019" s="10">
        <v>39326</v>
      </c>
      <c r="B2019" s="11">
        <v>0.70833333333333337</v>
      </c>
      <c r="C2019">
        <v>373.38</v>
      </c>
    </row>
    <row r="2020" spans="1:3">
      <c r="A2020" s="10">
        <v>39326</v>
      </c>
      <c r="B2020" s="11">
        <v>0.75</v>
      </c>
      <c r="C2020">
        <v>209.35999999999999</v>
      </c>
    </row>
    <row r="2021" spans="1:3">
      <c r="A2021" s="10">
        <v>39326</v>
      </c>
      <c r="B2021" s="11">
        <v>0.79166666666666663</v>
      </c>
      <c r="C2021">
        <v>36.880000000000003</v>
      </c>
    </row>
    <row r="2022" spans="1:3">
      <c r="A2022" s="10">
        <v>39326</v>
      </c>
      <c r="B2022" s="11">
        <v>0.83333333333333337</v>
      </c>
      <c r="C2022">
        <v>1.0999999999999999</v>
      </c>
    </row>
    <row r="2023" spans="1:3">
      <c r="A2023" s="10">
        <v>39326</v>
      </c>
      <c r="B2023" s="11">
        <v>0.875</v>
      </c>
      <c r="C2023">
        <v>0.6</v>
      </c>
    </row>
    <row r="2024" spans="1:3">
      <c r="A2024" s="10">
        <v>39326</v>
      </c>
      <c r="B2024" s="11">
        <v>0.91666666666666663</v>
      </c>
      <c r="C2024">
        <v>0.6</v>
      </c>
    </row>
    <row r="2025" spans="1:3">
      <c r="A2025" s="10">
        <v>39326</v>
      </c>
      <c r="B2025" s="11">
        <v>0.95833333333333337</v>
      </c>
      <c r="C2025">
        <v>0.6</v>
      </c>
    </row>
    <row r="2026" spans="1:3">
      <c r="A2026" s="10">
        <v>39326</v>
      </c>
      <c r="B2026" s="11">
        <v>0</v>
      </c>
      <c r="C2026">
        <v>0.6</v>
      </c>
    </row>
    <row r="2027" spans="1:3">
      <c r="A2027" s="10">
        <v>39327</v>
      </c>
      <c r="B2027" s="11">
        <v>4.1666666666666664E-2</v>
      </c>
      <c r="C2027">
        <v>0.6</v>
      </c>
    </row>
    <row r="2028" spans="1:3">
      <c r="A2028" s="10">
        <v>39327</v>
      </c>
      <c r="B2028" s="11">
        <v>8.3333333333333329E-2</v>
      </c>
      <c r="C2028">
        <v>0.6</v>
      </c>
    </row>
    <row r="2029" spans="1:3">
      <c r="A2029" s="10">
        <v>39327</v>
      </c>
      <c r="B2029" s="11">
        <v>0.125</v>
      </c>
      <c r="C2029">
        <v>0.6</v>
      </c>
    </row>
    <row r="2030" spans="1:3">
      <c r="A2030" s="10">
        <v>39327</v>
      </c>
      <c r="B2030" s="11">
        <v>0.16666666666666666</v>
      </c>
      <c r="C2030">
        <v>0.6</v>
      </c>
    </row>
    <row r="2031" spans="1:3">
      <c r="A2031" s="10">
        <v>39327</v>
      </c>
      <c r="B2031" s="11">
        <v>0.20833333333333334</v>
      </c>
      <c r="C2031">
        <v>0.6</v>
      </c>
    </row>
    <row r="2032" spans="1:3">
      <c r="A2032" s="10">
        <v>39327</v>
      </c>
      <c r="B2032" s="11">
        <v>0.25</v>
      </c>
      <c r="C2032">
        <v>1.6</v>
      </c>
    </row>
    <row r="2033" spans="1:3">
      <c r="A2033" s="10">
        <v>39327</v>
      </c>
      <c r="B2033" s="11">
        <v>0.29166666666666669</v>
      </c>
      <c r="C2033">
        <v>71.38</v>
      </c>
    </row>
    <row r="2034" spans="1:3">
      <c r="A2034" s="10">
        <v>39327</v>
      </c>
      <c r="B2034" s="11">
        <v>0.33333333333333331</v>
      </c>
      <c r="C2034">
        <v>219.14000000000001</v>
      </c>
    </row>
    <row r="2035" spans="1:3">
      <c r="A2035" s="10">
        <v>39327</v>
      </c>
      <c r="B2035" s="11">
        <v>0.375</v>
      </c>
      <c r="C2035">
        <v>368.62</v>
      </c>
    </row>
    <row r="2036" spans="1:3">
      <c r="A2036" s="10">
        <v>39327</v>
      </c>
      <c r="B2036" s="11">
        <v>0.41666666666666669</v>
      </c>
      <c r="C2036">
        <v>500.85999999999996</v>
      </c>
    </row>
    <row r="2037" spans="1:3">
      <c r="A2037" s="10">
        <v>39327</v>
      </c>
      <c r="B2037" s="11">
        <v>0.45833333333333331</v>
      </c>
      <c r="C2037">
        <v>603.3599999999999</v>
      </c>
    </row>
    <row r="2038" spans="1:3">
      <c r="A2038" s="10">
        <v>39327</v>
      </c>
      <c r="B2038" s="11">
        <v>0.5</v>
      </c>
      <c r="C2038">
        <v>672.88</v>
      </c>
    </row>
    <row r="2039" spans="1:3">
      <c r="A2039" s="10">
        <v>39327</v>
      </c>
      <c r="B2039" s="11">
        <v>0.54166666666666663</v>
      </c>
      <c r="C2039">
        <v>701.88</v>
      </c>
    </row>
    <row r="2040" spans="1:3">
      <c r="A2040" s="10">
        <v>39327</v>
      </c>
      <c r="B2040" s="11">
        <v>0.58333333333333337</v>
      </c>
      <c r="C2040">
        <v>675.36</v>
      </c>
    </row>
    <row r="2041" spans="1:3">
      <c r="A2041" s="10">
        <v>39327</v>
      </c>
      <c r="B2041" s="11">
        <v>0.625</v>
      </c>
      <c r="C2041">
        <v>603.1400000000001</v>
      </c>
    </row>
    <row r="2042" spans="1:3">
      <c r="A2042" s="10">
        <v>39327</v>
      </c>
      <c r="B2042" s="11">
        <v>0.66666666666666663</v>
      </c>
      <c r="C2042">
        <v>497.12</v>
      </c>
    </row>
    <row r="2043" spans="1:3">
      <c r="A2043" s="10">
        <v>39327</v>
      </c>
      <c r="B2043" s="11">
        <v>0.70833333333333337</v>
      </c>
      <c r="C2043">
        <v>357.64000000000004</v>
      </c>
    </row>
    <row r="2044" spans="1:3">
      <c r="A2044" s="10">
        <v>39327</v>
      </c>
      <c r="B2044" s="11">
        <v>0.75</v>
      </c>
      <c r="C2044">
        <v>206.13999999999996</v>
      </c>
    </row>
    <row r="2045" spans="1:3">
      <c r="A2045" s="10">
        <v>39327</v>
      </c>
      <c r="B2045" s="11">
        <v>0.79166666666666663</v>
      </c>
      <c r="C2045">
        <v>50.86</v>
      </c>
    </row>
    <row r="2046" spans="1:3">
      <c r="A2046" s="10">
        <v>39327</v>
      </c>
      <c r="B2046" s="11">
        <v>0.83333333333333337</v>
      </c>
      <c r="C2046">
        <v>1.0999999999999999</v>
      </c>
    </row>
    <row r="2047" spans="1:3">
      <c r="A2047" s="10">
        <v>39327</v>
      </c>
      <c r="B2047" s="11">
        <v>0.875</v>
      </c>
      <c r="C2047">
        <v>0.6</v>
      </c>
    </row>
    <row r="2048" spans="1:3">
      <c r="A2048" s="10">
        <v>39327</v>
      </c>
      <c r="B2048" s="11">
        <v>0.91666666666666663</v>
      </c>
      <c r="C2048">
        <v>0.6</v>
      </c>
    </row>
    <row r="2049" spans="1:3">
      <c r="A2049" s="10">
        <v>39327</v>
      </c>
      <c r="B2049" s="11">
        <v>0.95833333333333337</v>
      </c>
      <c r="C2049">
        <v>0.6</v>
      </c>
    </row>
    <row r="2050" spans="1:3">
      <c r="A2050" s="10">
        <v>39327</v>
      </c>
      <c r="B2050" s="11">
        <v>0</v>
      </c>
      <c r="C2050">
        <v>0.6</v>
      </c>
    </row>
    <row r="2051" spans="1:3">
      <c r="A2051" s="10">
        <v>39328</v>
      </c>
      <c r="B2051" s="11">
        <v>4.1666666666666664E-2</v>
      </c>
      <c r="C2051">
        <v>0.6</v>
      </c>
    </row>
    <row r="2052" spans="1:3">
      <c r="A2052" s="10">
        <v>39328</v>
      </c>
      <c r="B2052" s="11">
        <v>8.3333333333333329E-2</v>
      </c>
      <c r="C2052">
        <v>0.6</v>
      </c>
    </row>
    <row r="2053" spans="1:3">
      <c r="A2053" s="10">
        <v>39328</v>
      </c>
      <c r="B2053" s="11">
        <v>0.125</v>
      </c>
      <c r="C2053">
        <v>0.6</v>
      </c>
    </row>
    <row r="2054" spans="1:3">
      <c r="A2054" s="10">
        <v>39328</v>
      </c>
      <c r="B2054" s="11">
        <v>0.16666666666666666</v>
      </c>
      <c r="C2054">
        <v>0.6</v>
      </c>
    </row>
    <row r="2055" spans="1:3">
      <c r="A2055" s="10">
        <v>39328</v>
      </c>
      <c r="B2055" s="11">
        <v>0.20833333333333334</v>
      </c>
      <c r="C2055">
        <v>0.6</v>
      </c>
    </row>
    <row r="2056" spans="1:3">
      <c r="A2056" s="10">
        <v>39328</v>
      </c>
      <c r="B2056" s="11">
        <v>0.25</v>
      </c>
      <c r="C2056">
        <v>1.36</v>
      </c>
    </row>
    <row r="2057" spans="1:3">
      <c r="A2057" s="10">
        <v>39328</v>
      </c>
      <c r="B2057" s="11">
        <v>0.29166666666666669</v>
      </c>
      <c r="C2057">
        <v>55.120000000000005</v>
      </c>
    </row>
    <row r="2058" spans="1:3">
      <c r="A2058" s="10">
        <v>39328</v>
      </c>
      <c r="B2058" s="11">
        <v>0.33333333333333331</v>
      </c>
      <c r="C2058">
        <v>128.13999999999999</v>
      </c>
    </row>
    <row r="2059" spans="1:3">
      <c r="A2059" s="10">
        <v>39328</v>
      </c>
      <c r="B2059" s="11">
        <v>0.375</v>
      </c>
      <c r="C2059">
        <v>277.14</v>
      </c>
    </row>
    <row r="2060" spans="1:3">
      <c r="A2060" s="10">
        <v>39328</v>
      </c>
      <c r="B2060" s="11">
        <v>0.41666666666666669</v>
      </c>
      <c r="C2060">
        <v>432.64000000000004</v>
      </c>
    </row>
    <row r="2061" spans="1:3">
      <c r="A2061" s="10">
        <v>39328</v>
      </c>
      <c r="B2061" s="11">
        <v>0.45833333333333331</v>
      </c>
      <c r="C2061">
        <v>522.1400000000001</v>
      </c>
    </row>
    <row r="2062" spans="1:3">
      <c r="A2062" s="10">
        <v>39328</v>
      </c>
      <c r="B2062" s="11">
        <v>0.5</v>
      </c>
      <c r="C2062">
        <v>639.38</v>
      </c>
    </row>
    <row r="2063" spans="1:3">
      <c r="A2063" s="10">
        <v>39328</v>
      </c>
      <c r="B2063" s="11">
        <v>0.54166666666666663</v>
      </c>
      <c r="C2063">
        <v>661.62000000000012</v>
      </c>
    </row>
    <row r="2064" spans="1:3">
      <c r="A2064" s="10">
        <v>39328</v>
      </c>
      <c r="B2064" s="11">
        <v>0.58333333333333337</v>
      </c>
      <c r="C2064">
        <v>646.88</v>
      </c>
    </row>
    <row r="2065" spans="1:3">
      <c r="A2065" s="10">
        <v>39328</v>
      </c>
      <c r="B2065" s="11">
        <v>0.625</v>
      </c>
      <c r="C2065">
        <v>486.62</v>
      </c>
    </row>
    <row r="2066" spans="1:3">
      <c r="A2066" s="10">
        <v>39328</v>
      </c>
      <c r="B2066" s="11">
        <v>0.66666666666666663</v>
      </c>
      <c r="C2066">
        <v>483.87999999999994</v>
      </c>
    </row>
    <row r="2067" spans="1:3">
      <c r="A2067" s="10">
        <v>39328</v>
      </c>
      <c r="B2067" s="11">
        <v>0.70833333333333337</v>
      </c>
      <c r="C2067">
        <v>330.85999999999996</v>
      </c>
    </row>
    <row r="2068" spans="1:3">
      <c r="A2068" s="10">
        <v>39328</v>
      </c>
      <c r="B2068" s="11">
        <v>0.75</v>
      </c>
      <c r="C2068">
        <v>183.36</v>
      </c>
    </row>
    <row r="2069" spans="1:3">
      <c r="A2069" s="10">
        <v>39328</v>
      </c>
      <c r="B2069" s="11">
        <v>0.79166666666666663</v>
      </c>
      <c r="C2069">
        <v>42.400000000000006</v>
      </c>
    </row>
    <row r="2070" spans="1:3">
      <c r="A2070" s="10">
        <v>39328</v>
      </c>
      <c r="B2070" s="11">
        <v>0.83333333333333337</v>
      </c>
      <c r="C2070">
        <v>0.86</v>
      </c>
    </row>
    <row r="2071" spans="1:3">
      <c r="A2071" s="10">
        <v>39328</v>
      </c>
      <c r="B2071" s="11">
        <v>0.875</v>
      </c>
      <c r="C2071">
        <v>0.6</v>
      </c>
    </row>
    <row r="2072" spans="1:3">
      <c r="A2072" s="10">
        <v>39328</v>
      </c>
      <c r="B2072" s="11">
        <v>0.91666666666666663</v>
      </c>
      <c r="C2072">
        <v>0.6</v>
      </c>
    </row>
    <row r="2073" spans="1:3">
      <c r="A2073" s="10">
        <v>39328</v>
      </c>
      <c r="B2073" s="11">
        <v>0.95833333333333337</v>
      </c>
      <c r="C2073">
        <v>0.6</v>
      </c>
    </row>
    <row r="2074" spans="1:3">
      <c r="A2074" s="10">
        <v>39328</v>
      </c>
      <c r="B2074" s="11">
        <v>0</v>
      </c>
      <c r="C2074">
        <v>0.6</v>
      </c>
    </row>
    <row r="2075" spans="1:3">
      <c r="A2075" s="10">
        <v>39329</v>
      </c>
      <c r="B2075" s="11">
        <v>4.1666666666666664E-2</v>
      </c>
      <c r="C2075">
        <v>0.6</v>
      </c>
    </row>
    <row r="2076" spans="1:3">
      <c r="A2076" s="10">
        <v>39329</v>
      </c>
      <c r="B2076" s="11">
        <v>8.3333333333333329E-2</v>
      </c>
      <c r="C2076">
        <v>0.6</v>
      </c>
    </row>
    <row r="2077" spans="1:3">
      <c r="A2077" s="10">
        <v>39329</v>
      </c>
      <c r="B2077" s="11">
        <v>0.125</v>
      </c>
      <c r="C2077">
        <v>0.6</v>
      </c>
    </row>
    <row r="2078" spans="1:3">
      <c r="A2078" s="10">
        <v>39329</v>
      </c>
      <c r="B2078" s="11">
        <v>0.16666666666666666</v>
      </c>
      <c r="C2078">
        <v>0.6</v>
      </c>
    </row>
    <row r="2079" spans="1:3">
      <c r="A2079" s="10">
        <v>39329</v>
      </c>
      <c r="B2079" s="11">
        <v>0.20833333333333334</v>
      </c>
      <c r="C2079">
        <v>0.6</v>
      </c>
    </row>
    <row r="2080" spans="1:3">
      <c r="A2080" s="10">
        <v>39329</v>
      </c>
      <c r="B2080" s="11">
        <v>0.25</v>
      </c>
      <c r="C2080">
        <v>1.1000000000000001</v>
      </c>
    </row>
    <row r="2081" spans="1:3">
      <c r="A2081" s="10">
        <v>39329</v>
      </c>
      <c r="B2081" s="11">
        <v>0.29166666666666669</v>
      </c>
      <c r="C2081">
        <v>54.620000000000005</v>
      </c>
    </row>
    <row r="2082" spans="1:3">
      <c r="A2082" s="10">
        <v>39329</v>
      </c>
      <c r="B2082" s="11">
        <v>0.33333333333333331</v>
      </c>
      <c r="C2082">
        <v>189.88</v>
      </c>
    </row>
    <row r="2083" spans="1:3">
      <c r="A2083" s="10">
        <v>39329</v>
      </c>
      <c r="B2083" s="11">
        <v>0.375</v>
      </c>
      <c r="C2083">
        <v>342.38</v>
      </c>
    </row>
    <row r="2084" spans="1:3">
      <c r="A2084" s="10">
        <v>39329</v>
      </c>
      <c r="B2084" s="11">
        <v>0.41666666666666669</v>
      </c>
      <c r="C2084">
        <v>475.35999999999996</v>
      </c>
    </row>
    <row r="2085" spans="1:3">
      <c r="A2085" s="10">
        <v>39329</v>
      </c>
      <c r="B2085" s="11">
        <v>0.45833333333333331</v>
      </c>
      <c r="C2085">
        <v>562.12</v>
      </c>
    </row>
    <row r="2086" spans="1:3">
      <c r="A2086" s="10">
        <v>39329</v>
      </c>
      <c r="B2086" s="11">
        <v>0.5</v>
      </c>
      <c r="C2086">
        <v>644.12000000000012</v>
      </c>
    </row>
    <row r="2087" spans="1:3">
      <c r="A2087" s="10">
        <v>39329</v>
      </c>
      <c r="B2087" s="11">
        <v>0.54166666666666663</v>
      </c>
      <c r="C2087">
        <v>672.6400000000001</v>
      </c>
    </row>
    <row r="2088" spans="1:3">
      <c r="A2088" s="10">
        <v>39329</v>
      </c>
      <c r="B2088" s="11">
        <v>0.58333333333333337</v>
      </c>
      <c r="C2088">
        <v>646.64</v>
      </c>
    </row>
    <row r="2089" spans="1:3">
      <c r="A2089" s="10">
        <v>39329</v>
      </c>
      <c r="B2089" s="11">
        <v>0.625</v>
      </c>
      <c r="C2089">
        <v>517.1400000000001</v>
      </c>
    </row>
    <row r="2090" spans="1:3">
      <c r="A2090" s="10">
        <v>39329</v>
      </c>
      <c r="B2090" s="11">
        <v>0.66666666666666663</v>
      </c>
      <c r="C2090">
        <v>465.38</v>
      </c>
    </row>
    <row r="2091" spans="1:3">
      <c r="A2091" s="10">
        <v>39329</v>
      </c>
      <c r="B2091" s="11">
        <v>0.70833333333333337</v>
      </c>
      <c r="C2091">
        <v>328.64</v>
      </c>
    </row>
    <row r="2092" spans="1:3">
      <c r="A2092" s="10">
        <v>39329</v>
      </c>
      <c r="B2092" s="11">
        <v>0.75</v>
      </c>
      <c r="C2092">
        <v>178.38</v>
      </c>
    </row>
    <row r="2093" spans="1:3">
      <c r="A2093" s="10">
        <v>39329</v>
      </c>
      <c r="B2093" s="11">
        <v>0.79166666666666663</v>
      </c>
      <c r="C2093">
        <v>32.619999999999997</v>
      </c>
    </row>
    <row r="2094" spans="1:3">
      <c r="A2094" s="10">
        <v>39329</v>
      </c>
      <c r="B2094" s="11">
        <v>0.83333333333333337</v>
      </c>
      <c r="C2094">
        <v>0.6</v>
      </c>
    </row>
    <row r="2095" spans="1:3">
      <c r="A2095" s="10">
        <v>39329</v>
      </c>
      <c r="B2095" s="11">
        <v>0.875</v>
      </c>
      <c r="C2095">
        <v>0.6</v>
      </c>
    </row>
    <row r="2096" spans="1:3">
      <c r="A2096" s="10">
        <v>39329</v>
      </c>
      <c r="B2096" s="11">
        <v>0.91666666666666663</v>
      </c>
      <c r="C2096">
        <v>0.6</v>
      </c>
    </row>
    <row r="2097" spans="1:3">
      <c r="A2097" s="10">
        <v>39329</v>
      </c>
      <c r="B2097" s="11">
        <v>0.95833333333333337</v>
      </c>
      <c r="C2097">
        <v>0.6</v>
      </c>
    </row>
    <row r="2098" spans="1:3">
      <c r="A2098" s="10">
        <v>39329</v>
      </c>
      <c r="B2098" s="11">
        <v>0</v>
      </c>
      <c r="C2098">
        <v>0.6</v>
      </c>
    </row>
    <row r="2099" spans="1:3">
      <c r="A2099" s="10">
        <v>39330</v>
      </c>
      <c r="B2099" s="11">
        <v>4.1666666666666664E-2</v>
      </c>
      <c r="C2099">
        <v>0.6</v>
      </c>
    </row>
    <row r="2100" spans="1:3">
      <c r="A2100" s="10">
        <v>39330</v>
      </c>
      <c r="B2100" s="11">
        <v>8.3333333333333329E-2</v>
      </c>
      <c r="C2100">
        <v>0.6</v>
      </c>
    </row>
    <row r="2101" spans="1:3">
      <c r="A2101" s="10">
        <v>39330</v>
      </c>
      <c r="B2101" s="11">
        <v>0.125</v>
      </c>
      <c r="C2101">
        <v>0.6</v>
      </c>
    </row>
    <row r="2102" spans="1:3">
      <c r="A2102" s="10">
        <v>39330</v>
      </c>
      <c r="B2102" s="11">
        <v>0.16666666666666666</v>
      </c>
      <c r="C2102">
        <v>0.6</v>
      </c>
    </row>
    <row r="2103" spans="1:3">
      <c r="A2103" s="10">
        <v>39330</v>
      </c>
      <c r="B2103" s="11">
        <v>0.20833333333333334</v>
      </c>
      <c r="C2103">
        <v>0.6</v>
      </c>
    </row>
    <row r="2104" spans="1:3">
      <c r="A2104" s="10">
        <v>39330</v>
      </c>
      <c r="B2104" s="11">
        <v>0.25</v>
      </c>
      <c r="C2104">
        <v>1.36</v>
      </c>
    </row>
    <row r="2105" spans="1:3">
      <c r="A2105" s="10">
        <v>39330</v>
      </c>
      <c r="B2105" s="11">
        <v>0.29166666666666669</v>
      </c>
      <c r="C2105">
        <v>41.12</v>
      </c>
    </row>
    <row r="2106" spans="1:3">
      <c r="A2106" s="10">
        <v>39330</v>
      </c>
      <c r="B2106" s="11">
        <v>0.33333333333333331</v>
      </c>
      <c r="C2106">
        <v>148.12</v>
      </c>
    </row>
    <row r="2107" spans="1:3">
      <c r="A2107" s="10">
        <v>39330</v>
      </c>
      <c r="B2107" s="11">
        <v>0.375</v>
      </c>
      <c r="C2107">
        <v>272.38</v>
      </c>
    </row>
    <row r="2108" spans="1:3">
      <c r="A2108" s="10">
        <v>39330</v>
      </c>
      <c r="B2108" s="11">
        <v>0.41666666666666669</v>
      </c>
      <c r="C2108">
        <v>469.38</v>
      </c>
    </row>
    <row r="2109" spans="1:3">
      <c r="A2109" s="10">
        <v>39330</v>
      </c>
      <c r="B2109" s="11">
        <v>0.45833333333333331</v>
      </c>
      <c r="C2109">
        <v>562.12</v>
      </c>
    </row>
    <row r="2110" spans="1:3">
      <c r="A2110" s="10">
        <v>39330</v>
      </c>
      <c r="B2110" s="11">
        <v>0.5</v>
      </c>
      <c r="C2110">
        <v>611.12</v>
      </c>
    </row>
    <row r="2111" spans="1:3">
      <c r="A2111" s="10">
        <v>39330</v>
      </c>
      <c r="B2111" s="11">
        <v>0.54166666666666663</v>
      </c>
      <c r="C2111">
        <v>487.62</v>
      </c>
    </row>
    <row r="2112" spans="1:3">
      <c r="A2112" s="10">
        <v>39330</v>
      </c>
      <c r="B2112" s="11">
        <v>0.58333333333333337</v>
      </c>
      <c r="C2112">
        <v>309.88</v>
      </c>
    </row>
    <row r="2113" spans="1:3">
      <c r="A2113" s="10">
        <v>39330</v>
      </c>
      <c r="B2113" s="11">
        <v>0.625</v>
      </c>
      <c r="C2113">
        <v>252.37999999999997</v>
      </c>
    </row>
    <row r="2114" spans="1:3">
      <c r="A2114" s="10">
        <v>39330</v>
      </c>
      <c r="B2114" s="11">
        <v>0.66666666666666663</v>
      </c>
      <c r="C2114">
        <v>353.85999999999996</v>
      </c>
    </row>
    <row r="2115" spans="1:3">
      <c r="A2115" s="10">
        <v>39330</v>
      </c>
      <c r="B2115" s="11">
        <v>0.70833333333333337</v>
      </c>
      <c r="C2115">
        <v>311.12000000000006</v>
      </c>
    </row>
    <row r="2116" spans="1:3">
      <c r="A2116" s="10">
        <v>39330</v>
      </c>
      <c r="B2116" s="11">
        <v>0.75</v>
      </c>
      <c r="C2116">
        <v>126.63999999999999</v>
      </c>
    </row>
    <row r="2117" spans="1:3">
      <c r="A2117" s="10">
        <v>39330</v>
      </c>
      <c r="B2117" s="11">
        <v>0.79166666666666663</v>
      </c>
      <c r="C2117">
        <v>29.900000000000006</v>
      </c>
    </row>
    <row r="2118" spans="1:3">
      <c r="A2118" s="10">
        <v>39330</v>
      </c>
      <c r="B2118" s="11">
        <v>0.83333333333333337</v>
      </c>
      <c r="C2118">
        <v>0.86</v>
      </c>
    </row>
    <row r="2119" spans="1:3">
      <c r="A2119" s="10">
        <v>39330</v>
      </c>
      <c r="B2119" s="11">
        <v>0.875</v>
      </c>
      <c r="C2119">
        <v>0.6</v>
      </c>
    </row>
    <row r="2120" spans="1:3">
      <c r="A2120" s="10">
        <v>39330</v>
      </c>
      <c r="B2120" s="11">
        <v>0.91666666666666663</v>
      </c>
      <c r="C2120">
        <v>0.6</v>
      </c>
    </row>
    <row r="2121" spans="1:3">
      <c r="A2121" s="10">
        <v>39330</v>
      </c>
      <c r="B2121" s="11">
        <v>0.95833333333333337</v>
      </c>
      <c r="C2121">
        <v>0.6</v>
      </c>
    </row>
    <row r="2122" spans="1:3">
      <c r="A2122" s="10">
        <v>39330</v>
      </c>
      <c r="B2122" s="11">
        <v>0</v>
      </c>
      <c r="C2122">
        <v>0.6</v>
      </c>
    </row>
    <row r="2123" spans="1:3">
      <c r="A2123" s="10">
        <v>39331</v>
      </c>
      <c r="B2123" s="11">
        <v>4.1666666666666664E-2</v>
      </c>
      <c r="C2123">
        <v>0.6</v>
      </c>
    </row>
    <row r="2124" spans="1:3">
      <c r="A2124" s="10">
        <v>39331</v>
      </c>
      <c r="B2124" s="11">
        <v>8.3333333333333329E-2</v>
      </c>
      <c r="C2124">
        <v>0.6</v>
      </c>
    </row>
    <row r="2125" spans="1:3">
      <c r="A2125" s="10">
        <v>39331</v>
      </c>
      <c r="B2125" s="11">
        <v>0.125</v>
      </c>
      <c r="C2125">
        <v>0.6</v>
      </c>
    </row>
    <row r="2126" spans="1:3">
      <c r="A2126" s="10">
        <v>39331</v>
      </c>
      <c r="B2126" s="11">
        <v>0.16666666666666666</v>
      </c>
      <c r="C2126">
        <v>0.6</v>
      </c>
    </row>
    <row r="2127" spans="1:3">
      <c r="A2127" s="10">
        <v>39331</v>
      </c>
      <c r="B2127" s="11">
        <v>0.20833333333333334</v>
      </c>
      <c r="C2127">
        <v>0.6</v>
      </c>
    </row>
    <row r="2128" spans="1:3">
      <c r="A2128" s="10">
        <v>39331</v>
      </c>
      <c r="B2128" s="11">
        <v>0.25</v>
      </c>
      <c r="C2128">
        <v>0.6</v>
      </c>
    </row>
    <row r="2129" spans="1:3">
      <c r="A2129" s="10">
        <v>39331</v>
      </c>
      <c r="B2129" s="11">
        <v>0.29166666666666669</v>
      </c>
      <c r="C2129">
        <v>16.600000000000001</v>
      </c>
    </row>
    <row r="2130" spans="1:3">
      <c r="A2130" s="10">
        <v>39331</v>
      </c>
      <c r="B2130" s="11">
        <v>0.33333333333333331</v>
      </c>
      <c r="C2130">
        <v>107.12</v>
      </c>
    </row>
    <row r="2131" spans="1:3">
      <c r="A2131" s="10">
        <v>39331</v>
      </c>
      <c r="B2131" s="11">
        <v>0.375</v>
      </c>
      <c r="C2131">
        <v>290.12</v>
      </c>
    </row>
    <row r="2132" spans="1:3">
      <c r="A2132" s="10">
        <v>39331</v>
      </c>
      <c r="B2132" s="11">
        <v>0.41666666666666669</v>
      </c>
      <c r="C2132">
        <v>414.1</v>
      </c>
    </row>
    <row r="2133" spans="1:3">
      <c r="A2133" s="10">
        <v>39331</v>
      </c>
      <c r="B2133" s="11">
        <v>0.45833333333333331</v>
      </c>
      <c r="C2133">
        <v>478.62</v>
      </c>
    </row>
    <row r="2134" spans="1:3">
      <c r="A2134" s="10">
        <v>39331</v>
      </c>
      <c r="B2134" s="11">
        <v>0.5</v>
      </c>
      <c r="C2134">
        <v>596.62</v>
      </c>
    </row>
    <row r="2135" spans="1:3">
      <c r="A2135" s="10">
        <v>39331</v>
      </c>
      <c r="B2135" s="11">
        <v>0.54166666666666663</v>
      </c>
      <c r="C2135">
        <v>582.12</v>
      </c>
    </row>
    <row r="2136" spans="1:3">
      <c r="A2136" s="10">
        <v>39331</v>
      </c>
      <c r="B2136" s="11">
        <v>0.58333333333333337</v>
      </c>
      <c r="C2136">
        <v>487.62</v>
      </c>
    </row>
    <row r="2137" spans="1:3">
      <c r="A2137" s="10">
        <v>39331</v>
      </c>
      <c r="B2137" s="11">
        <v>0.625</v>
      </c>
      <c r="C2137">
        <v>534.8599999999999</v>
      </c>
    </row>
    <row r="2138" spans="1:3">
      <c r="A2138" s="10">
        <v>39331</v>
      </c>
      <c r="B2138" s="11">
        <v>0.66666666666666663</v>
      </c>
      <c r="C2138">
        <v>434.62</v>
      </c>
    </row>
    <row r="2139" spans="1:3">
      <c r="A2139" s="10">
        <v>39331</v>
      </c>
      <c r="B2139" s="11">
        <v>0.70833333333333337</v>
      </c>
      <c r="C2139">
        <v>303.38</v>
      </c>
    </row>
    <row r="2140" spans="1:3">
      <c r="A2140" s="10">
        <v>39331</v>
      </c>
      <c r="B2140" s="11">
        <v>0.75</v>
      </c>
      <c r="C2140">
        <v>152.13999999999999</v>
      </c>
    </row>
    <row r="2141" spans="1:3">
      <c r="A2141" s="10">
        <v>39331</v>
      </c>
      <c r="B2141" s="11">
        <v>0.79166666666666663</v>
      </c>
      <c r="C2141">
        <v>33.880000000000003</v>
      </c>
    </row>
    <row r="2142" spans="1:3">
      <c r="A2142" s="10">
        <v>39331</v>
      </c>
      <c r="B2142" s="11">
        <v>0.83333333333333337</v>
      </c>
      <c r="C2142">
        <v>0.6</v>
      </c>
    </row>
    <row r="2143" spans="1:3">
      <c r="A2143" s="10">
        <v>39331</v>
      </c>
      <c r="B2143" s="11">
        <v>0.875</v>
      </c>
      <c r="C2143">
        <v>0.6</v>
      </c>
    </row>
    <row r="2144" spans="1:3">
      <c r="A2144" s="10">
        <v>39331</v>
      </c>
      <c r="B2144" s="11">
        <v>0.91666666666666663</v>
      </c>
      <c r="C2144">
        <v>0.6</v>
      </c>
    </row>
    <row r="2145" spans="1:3">
      <c r="A2145" s="10">
        <v>39331</v>
      </c>
      <c r="B2145" s="11">
        <v>0.95833333333333337</v>
      </c>
      <c r="C2145">
        <v>0.6</v>
      </c>
    </row>
    <row r="2146" spans="1:3">
      <c r="A2146" s="10">
        <v>39331</v>
      </c>
      <c r="B2146" s="11">
        <v>0</v>
      </c>
      <c r="C2146">
        <v>0.6</v>
      </c>
    </row>
    <row r="2147" spans="1:3">
      <c r="A2147" s="10">
        <v>39332</v>
      </c>
      <c r="B2147" s="11">
        <v>4.1666666666666664E-2</v>
      </c>
      <c r="C2147">
        <v>0.6</v>
      </c>
    </row>
    <row r="2148" spans="1:3">
      <c r="A2148" s="10">
        <v>39332</v>
      </c>
      <c r="B2148" s="11">
        <v>8.3333333333333329E-2</v>
      </c>
      <c r="C2148">
        <v>0.6</v>
      </c>
    </row>
    <row r="2149" spans="1:3">
      <c r="A2149" s="10">
        <v>39332</v>
      </c>
      <c r="B2149" s="11">
        <v>0.125</v>
      </c>
      <c r="C2149">
        <v>0.6</v>
      </c>
    </row>
    <row r="2150" spans="1:3">
      <c r="A2150" s="10">
        <v>39332</v>
      </c>
      <c r="B2150" s="11">
        <v>0.16666666666666666</v>
      </c>
      <c r="C2150">
        <v>0.6</v>
      </c>
    </row>
    <row r="2151" spans="1:3">
      <c r="A2151" s="10">
        <v>39332</v>
      </c>
      <c r="B2151" s="11">
        <v>0.20833333333333334</v>
      </c>
      <c r="C2151">
        <v>0.6</v>
      </c>
    </row>
    <row r="2152" spans="1:3">
      <c r="A2152" s="10">
        <v>39332</v>
      </c>
      <c r="B2152" s="11">
        <v>0.25</v>
      </c>
      <c r="C2152">
        <v>0.86</v>
      </c>
    </row>
    <row r="2153" spans="1:3">
      <c r="A2153" s="10">
        <v>39332</v>
      </c>
      <c r="B2153" s="11">
        <v>0.29166666666666669</v>
      </c>
      <c r="C2153">
        <v>38.880000000000003</v>
      </c>
    </row>
    <row r="2154" spans="1:3">
      <c r="A2154" s="10">
        <v>39332</v>
      </c>
      <c r="B2154" s="11">
        <v>0.33333333333333331</v>
      </c>
      <c r="C2154">
        <v>155.12</v>
      </c>
    </row>
    <row r="2155" spans="1:3">
      <c r="A2155" s="10">
        <v>39332</v>
      </c>
      <c r="B2155" s="11">
        <v>0.375</v>
      </c>
      <c r="C2155">
        <v>293.36</v>
      </c>
    </row>
    <row r="2156" spans="1:3">
      <c r="A2156" s="10">
        <v>39332</v>
      </c>
      <c r="B2156" s="11">
        <v>0.41666666666666669</v>
      </c>
      <c r="C2156">
        <v>425.86</v>
      </c>
    </row>
    <row r="2157" spans="1:3">
      <c r="A2157" s="10">
        <v>39332</v>
      </c>
      <c r="B2157" s="11">
        <v>0.45833333333333331</v>
      </c>
      <c r="C2157">
        <v>533.62</v>
      </c>
    </row>
    <row r="2158" spans="1:3">
      <c r="A2158" s="10">
        <v>39332</v>
      </c>
      <c r="B2158" s="11">
        <v>0.5</v>
      </c>
      <c r="C2158">
        <v>590.62</v>
      </c>
    </row>
    <row r="2159" spans="1:3">
      <c r="A2159" s="10">
        <v>39332</v>
      </c>
      <c r="B2159" s="11">
        <v>0.54166666666666663</v>
      </c>
      <c r="C2159">
        <v>610.12</v>
      </c>
    </row>
    <row r="2160" spans="1:3">
      <c r="A2160" s="10">
        <v>39332</v>
      </c>
      <c r="B2160" s="11">
        <v>0.58333333333333337</v>
      </c>
      <c r="C2160">
        <v>582.62000000000012</v>
      </c>
    </row>
    <row r="2161" spans="1:3">
      <c r="A2161" s="10">
        <v>39332</v>
      </c>
      <c r="B2161" s="11">
        <v>0.625</v>
      </c>
      <c r="C2161">
        <v>514.12</v>
      </c>
    </row>
    <row r="2162" spans="1:3">
      <c r="A2162" s="10">
        <v>39332</v>
      </c>
      <c r="B2162" s="11">
        <v>0.66666666666666663</v>
      </c>
      <c r="C2162">
        <v>412.14000000000004</v>
      </c>
    </row>
    <row r="2163" spans="1:3">
      <c r="A2163" s="10">
        <v>39332</v>
      </c>
      <c r="B2163" s="11">
        <v>0.70833333333333337</v>
      </c>
      <c r="C2163">
        <v>275.88</v>
      </c>
    </row>
    <row r="2164" spans="1:3">
      <c r="A2164" s="10">
        <v>39332</v>
      </c>
      <c r="B2164" s="11">
        <v>0.75</v>
      </c>
      <c r="C2164">
        <v>137.12</v>
      </c>
    </row>
    <row r="2165" spans="1:3">
      <c r="A2165" s="10">
        <v>39332</v>
      </c>
      <c r="B2165" s="11">
        <v>0.79166666666666663</v>
      </c>
      <c r="C2165">
        <v>26.119999999999997</v>
      </c>
    </row>
    <row r="2166" spans="1:3">
      <c r="A2166" s="10">
        <v>39332</v>
      </c>
      <c r="B2166" s="11">
        <v>0.83333333333333337</v>
      </c>
      <c r="C2166">
        <v>0.6</v>
      </c>
    </row>
    <row r="2167" spans="1:3">
      <c r="A2167" s="10">
        <v>39332</v>
      </c>
      <c r="B2167" s="11">
        <v>0.875</v>
      </c>
      <c r="C2167">
        <v>0.6</v>
      </c>
    </row>
    <row r="2168" spans="1:3">
      <c r="A2168" s="10">
        <v>39332</v>
      </c>
      <c r="B2168" s="11">
        <v>0.91666666666666663</v>
      </c>
      <c r="C2168">
        <v>0.6</v>
      </c>
    </row>
    <row r="2169" spans="1:3">
      <c r="A2169" s="10">
        <v>39332</v>
      </c>
      <c r="B2169" s="11">
        <v>0.95833333333333337</v>
      </c>
      <c r="C2169">
        <v>0.6</v>
      </c>
    </row>
    <row r="2170" spans="1:3">
      <c r="A2170" s="10">
        <v>39332</v>
      </c>
      <c r="B2170" s="11">
        <v>0</v>
      </c>
      <c r="C2170">
        <v>0.6</v>
      </c>
    </row>
    <row r="2171" spans="1:3">
      <c r="A2171" s="10">
        <v>39333</v>
      </c>
      <c r="B2171" s="11">
        <v>4.1666666666666664E-2</v>
      </c>
      <c r="C2171">
        <v>0.6</v>
      </c>
    </row>
    <row r="2172" spans="1:3">
      <c r="A2172" s="10">
        <v>39333</v>
      </c>
      <c r="B2172" s="11">
        <v>8.3333333333333329E-2</v>
      </c>
      <c r="C2172">
        <v>0.6</v>
      </c>
    </row>
    <row r="2173" spans="1:3">
      <c r="A2173" s="10">
        <v>39333</v>
      </c>
      <c r="B2173" s="11">
        <v>0.125</v>
      </c>
      <c r="C2173">
        <v>0.6</v>
      </c>
    </row>
    <row r="2174" spans="1:3">
      <c r="A2174" s="10">
        <v>39333</v>
      </c>
      <c r="B2174" s="11">
        <v>0.16666666666666666</v>
      </c>
      <c r="C2174">
        <v>0.6</v>
      </c>
    </row>
    <row r="2175" spans="1:3">
      <c r="A2175" s="10">
        <v>39333</v>
      </c>
      <c r="B2175" s="11">
        <v>0.20833333333333334</v>
      </c>
      <c r="C2175">
        <v>0.6</v>
      </c>
    </row>
    <row r="2176" spans="1:3">
      <c r="A2176" s="10">
        <v>39333</v>
      </c>
      <c r="B2176" s="11">
        <v>0.25</v>
      </c>
      <c r="C2176">
        <v>0.86</v>
      </c>
    </row>
    <row r="2177" spans="1:3">
      <c r="A2177" s="10">
        <v>39333</v>
      </c>
      <c r="B2177" s="11">
        <v>0.29166666666666669</v>
      </c>
      <c r="C2177">
        <v>37.880000000000003</v>
      </c>
    </row>
    <row r="2178" spans="1:3">
      <c r="A2178" s="10">
        <v>39333</v>
      </c>
      <c r="B2178" s="11">
        <v>0.33333333333333331</v>
      </c>
      <c r="C2178">
        <v>155.85999999999999</v>
      </c>
    </row>
    <row r="2179" spans="1:3">
      <c r="A2179" s="10">
        <v>39333</v>
      </c>
      <c r="B2179" s="11">
        <v>0.375</v>
      </c>
      <c r="C2179">
        <v>293.60000000000002</v>
      </c>
    </row>
    <row r="2180" spans="1:3">
      <c r="A2180" s="10">
        <v>39333</v>
      </c>
      <c r="B2180" s="11">
        <v>0.41666666666666669</v>
      </c>
      <c r="C2180">
        <v>423.38</v>
      </c>
    </row>
    <row r="2181" spans="1:3">
      <c r="A2181" s="10">
        <v>39333</v>
      </c>
      <c r="B2181" s="11">
        <v>0.45833333333333331</v>
      </c>
      <c r="C2181">
        <v>527.88</v>
      </c>
    </row>
    <row r="2182" spans="1:3">
      <c r="A2182" s="10">
        <v>39333</v>
      </c>
      <c r="B2182" s="11">
        <v>0.5</v>
      </c>
      <c r="C2182">
        <v>594.4</v>
      </c>
    </row>
    <row r="2183" spans="1:3">
      <c r="A2183" s="10">
        <v>39333</v>
      </c>
      <c r="B2183" s="11">
        <v>0.54166666666666663</v>
      </c>
      <c r="C2183">
        <v>617.3599999999999</v>
      </c>
    </row>
    <row r="2184" spans="1:3">
      <c r="A2184" s="10">
        <v>39333</v>
      </c>
      <c r="B2184" s="11">
        <v>0.58333333333333337</v>
      </c>
      <c r="C2184">
        <v>591.86</v>
      </c>
    </row>
    <row r="2185" spans="1:3">
      <c r="A2185" s="10">
        <v>39333</v>
      </c>
      <c r="B2185" s="11">
        <v>0.625</v>
      </c>
      <c r="C2185">
        <v>515.6400000000001</v>
      </c>
    </row>
    <row r="2186" spans="1:3">
      <c r="A2186" s="10">
        <v>39333</v>
      </c>
      <c r="B2186" s="11">
        <v>0.66666666666666663</v>
      </c>
      <c r="C2186">
        <v>404.4</v>
      </c>
    </row>
    <row r="2187" spans="1:3">
      <c r="A2187" s="10">
        <v>39333</v>
      </c>
      <c r="B2187" s="11">
        <v>0.70833333333333337</v>
      </c>
      <c r="C2187">
        <v>260.12</v>
      </c>
    </row>
    <row r="2188" spans="1:3">
      <c r="A2188" s="10">
        <v>39333</v>
      </c>
      <c r="B2188" s="11">
        <v>0.75</v>
      </c>
      <c r="C2188">
        <v>82.38</v>
      </c>
    </row>
    <row r="2189" spans="1:3">
      <c r="A2189" s="10">
        <v>39333</v>
      </c>
      <c r="B2189" s="11">
        <v>0.79166666666666663</v>
      </c>
      <c r="C2189">
        <v>13.64</v>
      </c>
    </row>
    <row r="2190" spans="1:3">
      <c r="A2190" s="10">
        <v>39333</v>
      </c>
      <c r="B2190" s="11">
        <v>0.83333333333333337</v>
      </c>
      <c r="C2190">
        <v>0.6</v>
      </c>
    </row>
    <row r="2191" spans="1:3">
      <c r="A2191" s="10">
        <v>39333</v>
      </c>
      <c r="B2191" s="11">
        <v>0.875</v>
      </c>
      <c r="C2191">
        <v>0.6</v>
      </c>
    </row>
    <row r="2192" spans="1:3">
      <c r="A2192" s="10">
        <v>39333</v>
      </c>
      <c r="B2192" s="11">
        <v>0.91666666666666663</v>
      </c>
      <c r="C2192">
        <v>0.6</v>
      </c>
    </row>
    <row r="2193" spans="1:3">
      <c r="A2193" s="10">
        <v>39333</v>
      </c>
      <c r="B2193" s="11">
        <v>0.95833333333333337</v>
      </c>
      <c r="C2193">
        <v>0.6</v>
      </c>
    </row>
    <row r="2194" spans="1:3">
      <c r="A2194" s="10">
        <v>39333</v>
      </c>
      <c r="B2194" s="11">
        <v>0</v>
      </c>
      <c r="C2194">
        <v>0.6</v>
      </c>
    </row>
    <row r="2195" spans="1:3">
      <c r="A2195" s="10">
        <v>39334</v>
      </c>
      <c r="B2195" s="11">
        <v>4.1666666666666664E-2</v>
      </c>
      <c r="C2195">
        <v>0.6</v>
      </c>
    </row>
    <row r="2196" spans="1:3">
      <c r="A2196" s="10">
        <v>39334</v>
      </c>
      <c r="B2196" s="11">
        <v>8.3333333333333329E-2</v>
      </c>
      <c r="C2196">
        <v>0.6</v>
      </c>
    </row>
    <row r="2197" spans="1:3">
      <c r="A2197" s="10">
        <v>39334</v>
      </c>
      <c r="B2197" s="11">
        <v>0.125</v>
      </c>
      <c r="C2197">
        <v>0.6</v>
      </c>
    </row>
    <row r="2198" spans="1:3">
      <c r="A2198" s="10">
        <v>39334</v>
      </c>
      <c r="B2198" s="11">
        <v>0.16666666666666666</v>
      </c>
      <c r="C2198">
        <v>0.6</v>
      </c>
    </row>
    <row r="2199" spans="1:3">
      <c r="A2199" s="10">
        <v>39334</v>
      </c>
      <c r="B2199" s="11">
        <v>0.20833333333333334</v>
      </c>
      <c r="C2199">
        <v>0.6</v>
      </c>
    </row>
    <row r="2200" spans="1:3">
      <c r="A2200" s="10">
        <v>39334</v>
      </c>
      <c r="B2200" s="11">
        <v>0.25</v>
      </c>
      <c r="C2200">
        <v>1.36</v>
      </c>
    </row>
    <row r="2201" spans="1:3">
      <c r="A2201" s="10">
        <v>39334</v>
      </c>
      <c r="B2201" s="11">
        <v>0.29166666666666669</v>
      </c>
      <c r="C2201">
        <v>38.379999999999995</v>
      </c>
    </row>
    <row r="2202" spans="1:3">
      <c r="A2202" s="10">
        <v>39334</v>
      </c>
      <c r="B2202" s="11">
        <v>0.33333333333333331</v>
      </c>
      <c r="C2202">
        <v>155.12</v>
      </c>
    </row>
    <row r="2203" spans="1:3">
      <c r="A2203" s="10">
        <v>39334</v>
      </c>
      <c r="B2203" s="11">
        <v>0.375</v>
      </c>
      <c r="C2203">
        <v>298.64</v>
      </c>
    </row>
    <row r="2204" spans="1:3">
      <c r="A2204" s="10">
        <v>39334</v>
      </c>
      <c r="B2204" s="11">
        <v>0.41666666666666669</v>
      </c>
      <c r="C2204">
        <v>413.37999999999994</v>
      </c>
    </row>
    <row r="2205" spans="1:3">
      <c r="A2205" s="10">
        <v>39334</v>
      </c>
      <c r="B2205" s="11">
        <v>0.45833333333333331</v>
      </c>
      <c r="C2205">
        <v>445.62000000000006</v>
      </c>
    </row>
    <row r="2206" spans="1:3">
      <c r="A2206" s="10">
        <v>39334</v>
      </c>
      <c r="B2206" s="11">
        <v>0.5</v>
      </c>
      <c r="C2206">
        <v>650.62</v>
      </c>
    </row>
    <row r="2207" spans="1:3">
      <c r="A2207" s="10">
        <v>39334</v>
      </c>
      <c r="B2207" s="11">
        <v>0.54166666666666663</v>
      </c>
      <c r="C2207">
        <v>657.38</v>
      </c>
    </row>
    <row r="2208" spans="1:3">
      <c r="A2208" s="10">
        <v>39334</v>
      </c>
      <c r="B2208" s="11">
        <v>0.58333333333333337</v>
      </c>
      <c r="C2208">
        <v>430.36</v>
      </c>
    </row>
    <row r="2209" spans="1:3">
      <c r="A2209" s="10">
        <v>39334</v>
      </c>
      <c r="B2209" s="11">
        <v>0.625</v>
      </c>
      <c r="C2209">
        <v>514.38</v>
      </c>
    </row>
    <row r="2210" spans="1:3">
      <c r="A2210" s="10">
        <v>39334</v>
      </c>
      <c r="B2210" s="11">
        <v>0.66666666666666663</v>
      </c>
      <c r="C2210">
        <v>306.12</v>
      </c>
    </row>
    <row r="2211" spans="1:3">
      <c r="A2211" s="10">
        <v>39334</v>
      </c>
      <c r="B2211" s="11">
        <v>0.70833333333333337</v>
      </c>
      <c r="C2211">
        <v>239.6</v>
      </c>
    </row>
    <row r="2212" spans="1:3">
      <c r="A2212" s="10">
        <v>39334</v>
      </c>
      <c r="B2212" s="11">
        <v>0.75</v>
      </c>
      <c r="C2212">
        <v>109.88</v>
      </c>
    </row>
    <row r="2213" spans="1:3">
      <c r="A2213" s="10">
        <v>39334</v>
      </c>
      <c r="B2213" s="11">
        <v>0.79166666666666663</v>
      </c>
      <c r="C2213">
        <v>15.379999999999999</v>
      </c>
    </row>
    <row r="2214" spans="1:3">
      <c r="A2214" s="10">
        <v>39334</v>
      </c>
      <c r="B2214" s="11">
        <v>0.83333333333333337</v>
      </c>
      <c r="C2214">
        <v>0.6</v>
      </c>
    </row>
    <row r="2215" spans="1:3">
      <c r="A2215" s="10">
        <v>39334</v>
      </c>
      <c r="B2215" s="11">
        <v>0.875</v>
      </c>
      <c r="C2215">
        <v>0.6</v>
      </c>
    </row>
    <row r="2216" spans="1:3">
      <c r="A2216" s="10">
        <v>39334</v>
      </c>
      <c r="B2216" s="11">
        <v>0.91666666666666663</v>
      </c>
      <c r="C2216">
        <v>0.6</v>
      </c>
    </row>
    <row r="2217" spans="1:3">
      <c r="A2217" s="10">
        <v>39334</v>
      </c>
      <c r="B2217" s="11">
        <v>0.95833333333333337</v>
      </c>
      <c r="C2217">
        <v>0.6</v>
      </c>
    </row>
    <row r="2218" spans="1:3">
      <c r="A2218" s="10">
        <v>39334</v>
      </c>
      <c r="B2218" s="11">
        <v>0</v>
      </c>
      <c r="C2218">
        <v>0.6</v>
      </c>
    </row>
    <row r="2219" spans="1:3">
      <c r="A2219" s="10">
        <v>39335</v>
      </c>
      <c r="B2219" s="11">
        <v>4.1666666666666664E-2</v>
      </c>
      <c r="C2219">
        <v>0.6</v>
      </c>
    </row>
    <row r="2220" spans="1:3">
      <c r="A2220" s="10">
        <v>39335</v>
      </c>
      <c r="B2220" s="11">
        <v>8.3333333333333329E-2</v>
      </c>
      <c r="C2220">
        <v>0.6</v>
      </c>
    </row>
    <row r="2221" spans="1:3">
      <c r="A2221" s="10">
        <v>39335</v>
      </c>
      <c r="B2221" s="11">
        <v>0.125</v>
      </c>
      <c r="C2221">
        <v>0.6</v>
      </c>
    </row>
    <row r="2222" spans="1:3">
      <c r="A2222" s="10">
        <v>39335</v>
      </c>
      <c r="B2222" s="11">
        <v>0.16666666666666666</v>
      </c>
      <c r="C2222">
        <v>0.6</v>
      </c>
    </row>
    <row r="2223" spans="1:3">
      <c r="A2223" s="10">
        <v>39335</v>
      </c>
      <c r="B2223" s="11">
        <v>0.20833333333333334</v>
      </c>
      <c r="C2223">
        <v>0.6</v>
      </c>
    </row>
    <row r="2224" spans="1:3">
      <c r="A2224" s="10">
        <v>39335</v>
      </c>
      <c r="B2224" s="11">
        <v>0.25</v>
      </c>
      <c r="C2224">
        <v>0.6</v>
      </c>
    </row>
    <row r="2225" spans="1:3">
      <c r="A2225" s="10">
        <v>39335</v>
      </c>
      <c r="B2225" s="11">
        <v>0.29166666666666669</v>
      </c>
      <c r="C2225">
        <v>13.38</v>
      </c>
    </row>
    <row r="2226" spans="1:3">
      <c r="A2226" s="10">
        <v>39335</v>
      </c>
      <c r="B2226" s="11">
        <v>0.33333333333333331</v>
      </c>
      <c r="C2226">
        <v>33.380000000000003</v>
      </c>
    </row>
    <row r="2227" spans="1:3">
      <c r="A2227" s="10">
        <v>39335</v>
      </c>
      <c r="B2227" s="11">
        <v>0.375</v>
      </c>
      <c r="C2227">
        <v>92.640000000000015</v>
      </c>
    </row>
    <row r="2228" spans="1:3">
      <c r="A2228" s="10">
        <v>39335</v>
      </c>
      <c r="B2228" s="11">
        <v>0.41666666666666669</v>
      </c>
      <c r="C2228">
        <v>168.62</v>
      </c>
    </row>
    <row r="2229" spans="1:3">
      <c r="A2229" s="10">
        <v>39335</v>
      </c>
      <c r="B2229" s="11">
        <v>0.45833333333333331</v>
      </c>
      <c r="C2229">
        <v>209.88000000000002</v>
      </c>
    </row>
    <row r="2230" spans="1:3">
      <c r="A2230" s="10">
        <v>39335</v>
      </c>
      <c r="B2230" s="11">
        <v>0.5</v>
      </c>
      <c r="C2230">
        <v>215.61999999999998</v>
      </c>
    </row>
    <row r="2231" spans="1:3">
      <c r="A2231" s="10">
        <v>39335</v>
      </c>
      <c r="B2231" s="11">
        <v>0.54166666666666663</v>
      </c>
      <c r="C2231">
        <v>167.36</v>
      </c>
    </row>
    <row r="2232" spans="1:3">
      <c r="A2232" s="10">
        <v>39335</v>
      </c>
      <c r="B2232" s="11">
        <v>0.58333333333333337</v>
      </c>
      <c r="C2232">
        <v>264.12</v>
      </c>
    </row>
    <row r="2233" spans="1:3">
      <c r="A2233" s="10">
        <v>39335</v>
      </c>
      <c r="B2233" s="11">
        <v>0.625</v>
      </c>
      <c r="C2233">
        <v>416.12</v>
      </c>
    </row>
    <row r="2234" spans="1:3">
      <c r="A2234" s="10">
        <v>39335</v>
      </c>
      <c r="B2234" s="11">
        <v>0.66666666666666663</v>
      </c>
      <c r="C2234">
        <v>294.62</v>
      </c>
    </row>
    <row r="2235" spans="1:3">
      <c r="A2235" s="10">
        <v>39335</v>
      </c>
      <c r="B2235" s="11">
        <v>0.70833333333333337</v>
      </c>
      <c r="C2235">
        <v>175.86</v>
      </c>
    </row>
    <row r="2236" spans="1:3">
      <c r="A2236" s="10">
        <v>39335</v>
      </c>
      <c r="B2236" s="11">
        <v>0.75</v>
      </c>
      <c r="C2236">
        <v>61.11999999999999</v>
      </c>
    </row>
    <row r="2237" spans="1:3">
      <c r="A2237" s="10">
        <v>39335</v>
      </c>
      <c r="B2237" s="11">
        <v>0.79166666666666663</v>
      </c>
      <c r="C2237">
        <v>11.879999999999999</v>
      </c>
    </row>
    <row r="2238" spans="1:3">
      <c r="A2238" s="10">
        <v>39335</v>
      </c>
      <c r="B2238" s="11">
        <v>0.83333333333333337</v>
      </c>
      <c r="C2238">
        <v>0.6</v>
      </c>
    </row>
    <row r="2239" spans="1:3">
      <c r="A2239" s="10">
        <v>39335</v>
      </c>
      <c r="B2239" s="11">
        <v>0.875</v>
      </c>
      <c r="C2239">
        <v>0.6</v>
      </c>
    </row>
    <row r="2240" spans="1:3">
      <c r="A2240" s="10">
        <v>39335</v>
      </c>
      <c r="B2240" s="11">
        <v>0.91666666666666663</v>
      </c>
      <c r="C2240">
        <v>0.6</v>
      </c>
    </row>
    <row r="2241" spans="1:3">
      <c r="A2241" s="10">
        <v>39335</v>
      </c>
      <c r="B2241" s="11">
        <v>0.95833333333333337</v>
      </c>
      <c r="C2241">
        <v>0.6</v>
      </c>
    </row>
    <row r="2242" spans="1:3">
      <c r="A2242" s="10">
        <v>39335</v>
      </c>
      <c r="B2242" s="11">
        <v>0</v>
      </c>
      <c r="C2242">
        <v>0.6</v>
      </c>
    </row>
    <row r="2243" spans="1:3">
      <c r="A2243" s="10">
        <v>39336</v>
      </c>
      <c r="B2243" s="11">
        <v>4.1666666666666664E-2</v>
      </c>
      <c r="C2243">
        <v>0.6</v>
      </c>
    </row>
    <row r="2244" spans="1:3">
      <c r="A2244" s="10">
        <v>39336</v>
      </c>
      <c r="B2244" s="11">
        <v>8.3333333333333329E-2</v>
      </c>
      <c r="C2244">
        <v>0.6</v>
      </c>
    </row>
    <row r="2245" spans="1:3">
      <c r="A2245" s="10">
        <v>39336</v>
      </c>
      <c r="B2245" s="11">
        <v>0.125</v>
      </c>
      <c r="C2245">
        <v>0.6</v>
      </c>
    </row>
    <row r="2246" spans="1:3">
      <c r="A2246" s="10">
        <v>39336</v>
      </c>
      <c r="B2246" s="11">
        <v>0.16666666666666666</v>
      </c>
      <c r="C2246">
        <v>0.6</v>
      </c>
    </row>
    <row r="2247" spans="1:3">
      <c r="A2247" s="10">
        <v>39336</v>
      </c>
      <c r="B2247" s="11">
        <v>0.20833333333333334</v>
      </c>
      <c r="C2247">
        <v>0.6</v>
      </c>
    </row>
    <row r="2248" spans="1:3">
      <c r="A2248" s="10">
        <v>39336</v>
      </c>
      <c r="B2248" s="11">
        <v>0.25</v>
      </c>
      <c r="C2248">
        <v>0.6</v>
      </c>
    </row>
    <row r="2249" spans="1:3">
      <c r="A2249" s="10">
        <v>39336</v>
      </c>
      <c r="B2249" s="11">
        <v>0.29166666666666669</v>
      </c>
      <c r="C2249">
        <v>4.1199999999999992</v>
      </c>
    </row>
    <row r="2250" spans="1:3">
      <c r="A2250" s="10">
        <v>39336</v>
      </c>
      <c r="B2250" s="11">
        <v>0.33333333333333331</v>
      </c>
      <c r="C2250">
        <v>17.860000000000003</v>
      </c>
    </row>
    <row r="2251" spans="1:3">
      <c r="A2251" s="10">
        <v>39336</v>
      </c>
      <c r="B2251" s="11">
        <v>0.375</v>
      </c>
      <c r="C2251">
        <v>32.86</v>
      </c>
    </row>
    <row r="2252" spans="1:3">
      <c r="A2252" s="10">
        <v>39336</v>
      </c>
      <c r="B2252" s="11">
        <v>0.41666666666666669</v>
      </c>
      <c r="C2252">
        <v>48.86</v>
      </c>
    </row>
    <row r="2253" spans="1:3">
      <c r="A2253" s="10">
        <v>39336</v>
      </c>
      <c r="B2253" s="11">
        <v>0.45833333333333331</v>
      </c>
      <c r="C2253">
        <v>118.85999999999999</v>
      </c>
    </row>
    <row r="2254" spans="1:3">
      <c r="A2254" s="10">
        <v>39336</v>
      </c>
      <c r="B2254" s="11">
        <v>0.5</v>
      </c>
      <c r="C2254">
        <v>78.12</v>
      </c>
    </row>
    <row r="2255" spans="1:3">
      <c r="A2255" s="10">
        <v>39336</v>
      </c>
      <c r="B2255" s="11">
        <v>0.54166666666666663</v>
      </c>
      <c r="C2255">
        <v>24.359999999999996</v>
      </c>
    </row>
    <row r="2256" spans="1:3">
      <c r="A2256" s="10">
        <v>39336</v>
      </c>
      <c r="B2256" s="11">
        <v>0.58333333333333337</v>
      </c>
      <c r="C2256">
        <v>76.139999999999986</v>
      </c>
    </row>
    <row r="2257" spans="1:3">
      <c r="A2257" s="10">
        <v>39336</v>
      </c>
      <c r="B2257" s="11">
        <v>0.625</v>
      </c>
      <c r="C2257">
        <v>107.62</v>
      </c>
    </row>
    <row r="2258" spans="1:3">
      <c r="A2258" s="10">
        <v>39336</v>
      </c>
      <c r="B2258" s="11">
        <v>0.66666666666666663</v>
      </c>
      <c r="C2258">
        <v>111.14000000000001</v>
      </c>
    </row>
    <row r="2259" spans="1:3">
      <c r="A2259" s="10">
        <v>39336</v>
      </c>
      <c r="B2259" s="11">
        <v>0.70833333333333337</v>
      </c>
      <c r="C2259">
        <v>68.859999999999985</v>
      </c>
    </row>
    <row r="2260" spans="1:3">
      <c r="A2260" s="10">
        <v>39336</v>
      </c>
      <c r="B2260" s="11">
        <v>0.75</v>
      </c>
      <c r="C2260">
        <v>36.619999999999997</v>
      </c>
    </row>
    <row r="2261" spans="1:3">
      <c r="A2261" s="10">
        <v>39336</v>
      </c>
      <c r="B2261" s="11">
        <v>0.79166666666666663</v>
      </c>
      <c r="C2261">
        <v>6.62</v>
      </c>
    </row>
    <row r="2262" spans="1:3">
      <c r="A2262" s="10">
        <v>39336</v>
      </c>
      <c r="B2262" s="11">
        <v>0.83333333333333337</v>
      </c>
      <c r="C2262">
        <v>0.6</v>
      </c>
    </row>
    <row r="2263" spans="1:3">
      <c r="A2263" s="10">
        <v>39336</v>
      </c>
      <c r="B2263" s="11">
        <v>0.875</v>
      </c>
      <c r="C2263">
        <v>0.6</v>
      </c>
    </row>
    <row r="2264" spans="1:3">
      <c r="A2264" s="10">
        <v>39336</v>
      </c>
      <c r="B2264" s="11">
        <v>0.91666666666666663</v>
      </c>
      <c r="C2264">
        <v>0.6</v>
      </c>
    </row>
    <row r="2265" spans="1:3">
      <c r="A2265" s="10">
        <v>39336</v>
      </c>
      <c r="B2265" s="11">
        <v>0.95833333333333337</v>
      </c>
      <c r="C2265">
        <v>0.6</v>
      </c>
    </row>
    <row r="2266" spans="1:3">
      <c r="A2266" s="10">
        <v>39336</v>
      </c>
      <c r="B2266" s="11">
        <v>0</v>
      </c>
      <c r="C2266">
        <v>0.6</v>
      </c>
    </row>
    <row r="2267" spans="1:3">
      <c r="A2267" s="10">
        <v>39337</v>
      </c>
      <c r="B2267" s="11">
        <v>4.1666666666666664E-2</v>
      </c>
      <c r="C2267">
        <v>0.6</v>
      </c>
    </row>
    <row r="2268" spans="1:3">
      <c r="A2268" s="10">
        <v>39337</v>
      </c>
      <c r="B2268" s="11">
        <v>8.3333333333333329E-2</v>
      </c>
      <c r="C2268">
        <v>0.6</v>
      </c>
    </row>
    <row r="2269" spans="1:3">
      <c r="A2269" s="10">
        <v>39337</v>
      </c>
      <c r="B2269" s="11">
        <v>0.125</v>
      </c>
      <c r="C2269">
        <v>0.6</v>
      </c>
    </row>
    <row r="2270" spans="1:3">
      <c r="A2270" s="10">
        <v>39337</v>
      </c>
      <c r="B2270" s="11">
        <v>0.16666666666666666</v>
      </c>
      <c r="C2270">
        <v>0.6</v>
      </c>
    </row>
    <row r="2271" spans="1:3">
      <c r="A2271" s="10">
        <v>39337</v>
      </c>
      <c r="B2271" s="11">
        <v>0.20833333333333334</v>
      </c>
      <c r="C2271">
        <v>0.6</v>
      </c>
    </row>
    <row r="2272" spans="1:3">
      <c r="A2272" s="10">
        <v>39337</v>
      </c>
      <c r="B2272" s="11">
        <v>0.25</v>
      </c>
      <c r="C2272">
        <v>0.86</v>
      </c>
    </row>
    <row r="2273" spans="1:3">
      <c r="A2273" s="10">
        <v>39337</v>
      </c>
      <c r="B2273" s="11">
        <v>0.29166666666666669</v>
      </c>
      <c r="C2273">
        <v>44.62</v>
      </c>
    </row>
    <row r="2274" spans="1:3">
      <c r="A2274" s="10">
        <v>39337</v>
      </c>
      <c r="B2274" s="11">
        <v>0.33333333333333331</v>
      </c>
      <c r="C2274">
        <v>196.14</v>
      </c>
    </row>
    <row r="2275" spans="1:3">
      <c r="A2275" s="10">
        <v>39337</v>
      </c>
      <c r="B2275" s="11">
        <v>0.375</v>
      </c>
      <c r="C2275">
        <v>348.64</v>
      </c>
    </row>
    <row r="2276" spans="1:3">
      <c r="A2276" s="10">
        <v>39337</v>
      </c>
      <c r="B2276" s="11">
        <v>0.41666666666666669</v>
      </c>
      <c r="C2276">
        <v>483.38</v>
      </c>
    </row>
    <row r="2277" spans="1:3">
      <c r="A2277" s="10">
        <v>39337</v>
      </c>
      <c r="B2277" s="11">
        <v>0.45833333333333331</v>
      </c>
      <c r="C2277">
        <v>591.88</v>
      </c>
    </row>
    <row r="2278" spans="1:3">
      <c r="A2278" s="10">
        <v>39337</v>
      </c>
      <c r="B2278" s="11">
        <v>0.5</v>
      </c>
      <c r="C2278">
        <v>656.8599999999999</v>
      </c>
    </row>
    <row r="2279" spans="1:3">
      <c r="A2279" s="10">
        <v>39337</v>
      </c>
      <c r="B2279" s="11">
        <v>0.54166666666666663</v>
      </c>
      <c r="C2279">
        <v>710.38</v>
      </c>
    </row>
    <row r="2280" spans="1:3">
      <c r="A2280" s="10">
        <v>39337</v>
      </c>
      <c r="B2280" s="11">
        <v>0.58333333333333337</v>
      </c>
      <c r="C2280">
        <v>506.85999999999996</v>
      </c>
    </row>
    <row r="2281" spans="1:3">
      <c r="A2281" s="10">
        <v>39337</v>
      </c>
      <c r="B2281" s="11">
        <v>0.625</v>
      </c>
      <c r="C2281">
        <v>591.3599999999999</v>
      </c>
    </row>
    <row r="2282" spans="1:3">
      <c r="A2282" s="10">
        <v>39337</v>
      </c>
      <c r="B2282" s="11">
        <v>0.66666666666666663</v>
      </c>
      <c r="C2282">
        <v>253.62000000000003</v>
      </c>
    </row>
    <row r="2283" spans="1:3">
      <c r="A2283" s="10">
        <v>39337</v>
      </c>
      <c r="B2283" s="11">
        <v>0.70833333333333337</v>
      </c>
      <c r="C2283">
        <v>196.89999999999998</v>
      </c>
    </row>
    <row r="2284" spans="1:3">
      <c r="A2284" s="10">
        <v>39337</v>
      </c>
      <c r="B2284" s="11">
        <v>0.75</v>
      </c>
      <c r="C2284">
        <v>95.38</v>
      </c>
    </row>
    <row r="2285" spans="1:3">
      <c r="A2285" s="10">
        <v>39337</v>
      </c>
      <c r="B2285" s="11">
        <v>0.79166666666666663</v>
      </c>
      <c r="C2285">
        <v>31.859999999999996</v>
      </c>
    </row>
    <row r="2286" spans="1:3">
      <c r="A2286" s="10">
        <v>39337</v>
      </c>
      <c r="B2286" s="11">
        <v>0.83333333333333337</v>
      </c>
      <c r="C2286">
        <v>0.6</v>
      </c>
    </row>
    <row r="2287" spans="1:3">
      <c r="A2287" s="10">
        <v>39337</v>
      </c>
      <c r="B2287" s="11">
        <v>0.875</v>
      </c>
      <c r="C2287">
        <v>0.6</v>
      </c>
    </row>
    <row r="2288" spans="1:3">
      <c r="A2288" s="10">
        <v>39337</v>
      </c>
      <c r="B2288" s="11">
        <v>0.91666666666666663</v>
      </c>
      <c r="C2288">
        <v>0.6</v>
      </c>
    </row>
    <row r="2289" spans="1:3">
      <c r="A2289" s="10">
        <v>39337</v>
      </c>
      <c r="B2289" s="11">
        <v>0.95833333333333337</v>
      </c>
      <c r="C2289">
        <v>0.6</v>
      </c>
    </row>
    <row r="2290" spans="1:3">
      <c r="A2290" s="10">
        <v>39337</v>
      </c>
      <c r="B2290" s="11">
        <v>0</v>
      </c>
      <c r="C2290">
        <v>0.6</v>
      </c>
    </row>
    <row r="2291" spans="1:3">
      <c r="A2291" s="10">
        <v>39338</v>
      </c>
      <c r="B2291" s="11">
        <v>4.1666666666666664E-2</v>
      </c>
      <c r="C2291">
        <v>0.6</v>
      </c>
    </row>
    <row r="2292" spans="1:3">
      <c r="A2292" s="10">
        <v>39338</v>
      </c>
      <c r="B2292" s="11">
        <v>8.3333333333333329E-2</v>
      </c>
      <c r="C2292">
        <v>0.6</v>
      </c>
    </row>
    <row r="2293" spans="1:3">
      <c r="A2293" s="10">
        <v>39338</v>
      </c>
      <c r="B2293" s="11">
        <v>0.125</v>
      </c>
      <c r="C2293">
        <v>0.6</v>
      </c>
    </row>
    <row r="2294" spans="1:3">
      <c r="A2294" s="10">
        <v>39338</v>
      </c>
      <c r="B2294" s="11">
        <v>0.16666666666666666</v>
      </c>
      <c r="C2294">
        <v>0.6</v>
      </c>
    </row>
    <row r="2295" spans="1:3">
      <c r="A2295" s="10">
        <v>39338</v>
      </c>
      <c r="B2295" s="11">
        <v>0.20833333333333334</v>
      </c>
      <c r="C2295">
        <v>0.6</v>
      </c>
    </row>
    <row r="2296" spans="1:3">
      <c r="A2296" s="10">
        <v>39338</v>
      </c>
      <c r="B2296" s="11">
        <v>0.25</v>
      </c>
      <c r="C2296">
        <v>0.86</v>
      </c>
    </row>
    <row r="2297" spans="1:3">
      <c r="A2297" s="10">
        <v>39338</v>
      </c>
      <c r="B2297" s="11">
        <v>0.29166666666666669</v>
      </c>
      <c r="C2297">
        <v>42.36</v>
      </c>
    </row>
    <row r="2298" spans="1:3">
      <c r="A2298" s="10">
        <v>39338</v>
      </c>
      <c r="B2298" s="11">
        <v>0.33333333333333331</v>
      </c>
      <c r="C2298">
        <v>185.35999999999999</v>
      </c>
    </row>
    <row r="2299" spans="1:3">
      <c r="A2299" s="10">
        <v>39338</v>
      </c>
      <c r="B2299" s="11">
        <v>0.375</v>
      </c>
      <c r="C2299">
        <v>333.86</v>
      </c>
    </row>
    <row r="2300" spans="1:3">
      <c r="A2300" s="10">
        <v>39338</v>
      </c>
      <c r="B2300" s="11">
        <v>0.41666666666666669</v>
      </c>
      <c r="C2300">
        <v>466.12</v>
      </c>
    </row>
    <row r="2301" spans="1:3">
      <c r="A2301" s="10">
        <v>39338</v>
      </c>
      <c r="B2301" s="11">
        <v>0.45833333333333331</v>
      </c>
      <c r="C2301">
        <v>578.88</v>
      </c>
    </row>
    <row r="2302" spans="1:3">
      <c r="A2302" s="10">
        <v>39338</v>
      </c>
      <c r="B2302" s="11">
        <v>0.5</v>
      </c>
      <c r="C2302">
        <v>500.85999999999996</v>
      </c>
    </row>
    <row r="2303" spans="1:3">
      <c r="A2303" s="10">
        <v>39338</v>
      </c>
      <c r="B2303" s="11">
        <v>0.54166666666666663</v>
      </c>
      <c r="C2303">
        <v>333.6</v>
      </c>
    </row>
    <row r="2304" spans="1:3">
      <c r="A2304" s="10">
        <v>39338</v>
      </c>
      <c r="B2304" s="11">
        <v>0.58333333333333337</v>
      </c>
      <c r="C2304">
        <v>596.86</v>
      </c>
    </row>
    <row r="2305" spans="1:3">
      <c r="A2305" s="10">
        <v>39338</v>
      </c>
      <c r="B2305" s="11">
        <v>0.625</v>
      </c>
      <c r="C2305">
        <v>496.62</v>
      </c>
    </row>
    <row r="2306" spans="1:3">
      <c r="A2306" s="10">
        <v>39338</v>
      </c>
      <c r="B2306" s="11">
        <v>0.66666666666666663</v>
      </c>
      <c r="C2306">
        <v>410.38</v>
      </c>
    </row>
    <row r="2307" spans="1:3">
      <c r="A2307" s="10">
        <v>39338</v>
      </c>
      <c r="B2307" s="11">
        <v>0.70833333333333337</v>
      </c>
      <c r="C2307">
        <v>274.38</v>
      </c>
    </row>
    <row r="2308" spans="1:3">
      <c r="A2308" s="10">
        <v>39338</v>
      </c>
      <c r="B2308" s="11">
        <v>0.75</v>
      </c>
      <c r="C2308">
        <v>157.86000000000001</v>
      </c>
    </row>
    <row r="2309" spans="1:3">
      <c r="A2309" s="10">
        <v>39338</v>
      </c>
      <c r="B2309" s="11">
        <v>0.79166666666666663</v>
      </c>
      <c r="C2309">
        <v>26.619999999999997</v>
      </c>
    </row>
    <row r="2310" spans="1:3">
      <c r="A2310" s="10">
        <v>39338</v>
      </c>
      <c r="B2310" s="11">
        <v>0.83333333333333337</v>
      </c>
      <c r="C2310">
        <v>0.6</v>
      </c>
    </row>
    <row r="2311" spans="1:3">
      <c r="A2311" s="10">
        <v>39338</v>
      </c>
      <c r="B2311" s="11">
        <v>0.875</v>
      </c>
      <c r="C2311">
        <v>0.6</v>
      </c>
    </row>
    <row r="2312" spans="1:3">
      <c r="A2312" s="10">
        <v>39338</v>
      </c>
      <c r="B2312" s="11">
        <v>0.91666666666666663</v>
      </c>
      <c r="C2312">
        <v>0.6</v>
      </c>
    </row>
    <row r="2313" spans="1:3">
      <c r="A2313" s="10">
        <v>39338</v>
      </c>
      <c r="B2313" s="11">
        <v>0.95833333333333337</v>
      </c>
      <c r="C2313">
        <v>0.6</v>
      </c>
    </row>
    <row r="2314" spans="1:3">
      <c r="A2314" s="10">
        <v>39338</v>
      </c>
      <c r="B2314" s="11">
        <v>0</v>
      </c>
      <c r="C2314">
        <v>0.6</v>
      </c>
    </row>
    <row r="2315" spans="1:3">
      <c r="A2315" s="10">
        <v>39339</v>
      </c>
      <c r="B2315" s="11">
        <v>4.1666666666666664E-2</v>
      </c>
      <c r="C2315">
        <v>0.6</v>
      </c>
    </row>
    <row r="2316" spans="1:3">
      <c r="A2316" s="10">
        <v>39339</v>
      </c>
      <c r="B2316" s="11">
        <v>8.3333333333333329E-2</v>
      </c>
      <c r="C2316">
        <v>0.6</v>
      </c>
    </row>
    <row r="2317" spans="1:3">
      <c r="A2317" s="10">
        <v>39339</v>
      </c>
      <c r="B2317" s="11">
        <v>0.125</v>
      </c>
      <c r="C2317">
        <v>0.6</v>
      </c>
    </row>
    <row r="2318" spans="1:3">
      <c r="A2318" s="10">
        <v>39339</v>
      </c>
      <c r="B2318" s="11">
        <v>0.16666666666666666</v>
      </c>
      <c r="C2318">
        <v>0.6</v>
      </c>
    </row>
    <row r="2319" spans="1:3">
      <c r="A2319" s="10">
        <v>39339</v>
      </c>
      <c r="B2319" s="11">
        <v>0.20833333333333334</v>
      </c>
      <c r="C2319">
        <v>0.6</v>
      </c>
    </row>
    <row r="2320" spans="1:3">
      <c r="A2320" s="10">
        <v>39339</v>
      </c>
      <c r="B2320" s="11">
        <v>0.25</v>
      </c>
      <c r="C2320">
        <v>0.6</v>
      </c>
    </row>
    <row r="2321" spans="1:3">
      <c r="A2321" s="10">
        <v>39339</v>
      </c>
      <c r="B2321" s="11">
        <v>0.29166666666666669</v>
      </c>
      <c r="C2321">
        <v>21.860000000000003</v>
      </c>
    </row>
    <row r="2322" spans="1:3">
      <c r="A2322" s="10">
        <v>39339</v>
      </c>
      <c r="B2322" s="11">
        <v>0.33333333333333331</v>
      </c>
      <c r="C2322">
        <v>103.12</v>
      </c>
    </row>
    <row r="2323" spans="1:3">
      <c r="A2323" s="10">
        <v>39339</v>
      </c>
      <c r="B2323" s="11">
        <v>0.375</v>
      </c>
      <c r="C2323">
        <v>257.62</v>
      </c>
    </row>
    <row r="2324" spans="1:3">
      <c r="A2324" s="10">
        <v>39339</v>
      </c>
      <c r="B2324" s="11">
        <v>0.41666666666666669</v>
      </c>
      <c r="C2324">
        <v>399.62</v>
      </c>
    </row>
    <row r="2325" spans="1:3">
      <c r="A2325" s="10">
        <v>39339</v>
      </c>
      <c r="B2325" s="11">
        <v>0.45833333333333331</v>
      </c>
      <c r="C2325">
        <v>523.62</v>
      </c>
    </row>
    <row r="2326" spans="1:3">
      <c r="A2326" s="10">
        <v>39339</v>
      </c>
      <c r="B2326" s="11">
        <v>0.5</v>
      </c>
      <c r="C2326">
        <v>400.12</v>
      </c>
    </row>
    <row r="2327" spans="1:3">
      <c r="A2327" s="10">
        <v>39339</v>
      </c>
      <c r="B2327" s="11">
        <v>0.54166666666666663</v>
      </c>
      <c r="C2327">
        <v>287.86</v>
      </c>
    </row>
    <row r="2328" spans="1:3">
      <c r="A2328" s="10">
        <v>39339</v>
      </c>
      <c r="B2328" s="11">
        <v>0.58333333333333337</v>
      </c>
      <c r="C2328">
        <v>357.38</v>
      </c>
    </row>
    <row r="2329" spans="1:3">
      <c r="A2329" s="10">
        <v>39339</v>
      </c>
      <c r="B2329" s="11">
        <v>0.625</v>
      </c>
      <c r="C2329">
        <v>198.85999999999999</v>
      </c>
    </row>
    <row r="2330" spans="1:3">
      <c r="A2330" s="10">
        <v>39339</v>
      </c>
      <c r="B2330" s="11">
        <v>0.66666666666666663</v>
      </c>
      <c r="C2330">
        <v>184.35999999999999</v>
      </c>
    </row>
    <row r="2331" spans="1:3">
      <c r="A2331" s="10">
        <v>39339</v>
      </c>
      <c r="B2331" s="11">
        <v>0.70833333333333337</v>
      </c>
      <c r="C2331">
        <v>112.38</v>
      </c>
    </row>
    <row r="2332" spans="1:3">
      <c r="A2332" s="10">
        <v>39339</v>
      </c>
      <c r="B2332" s="11">
        <v>0.75</v>
      </c>
      <c r="C2332">
        <v>47.38</v>
      </c>
    </row>
    <row r="2333" spans="1:3">
      <c r="A2333" s="10">
        <v>39339</v>
      </c>
      <c r="B2333" s="11">
        <v>0.79166666666666663</v>
      </c>
      <c r="C2333">
        <v>3.3600000000000003</v>
      </c>
    </row>
    <row r="2334" spans="1:3">
      <c r="A2334" s="10">
        <v>39339</v>
      </c>
      <c r="B2334" s="11">
        <v>0.83333333333333337</v>
      </c>
      <c r="C2334">
        <v>0.6</v>
      </c>
    </row>
    <row r="2335" spans="1:3">
      <c r="A2335" s="10">
        <v>39339</v>
      </c>
      <c r="B2335" s="11">
        <v>0.875</v>
      </c>
      <c r="C2335">
        <v>0.6</v>
      </c>
    </row>
    <row r="2336" spans="1:3">
      <c r="A2336" s="10">
        <v>39339</v>
      </c>
      <c r="B2336" s="11">
        <v>0.91666666666666663</v>
      </c>
      <c r="C2336">
        <v>0.6</v>
      </c>
    </row>
    <row r="2337" spans="1:3">
      <c r="A2337" s="10">
        <v>39339</v>
      </c>
      <c r="B2337" s="11">
        <v>0.95833333333333337</v>
      </c>
      <c r="C2337">
        <v>0.6</v>
      </c>
    </row>
    <row r="2338" spans="1:3">
      <c r="A2338" s="10">
        <v>39339</v>
      </c>
      <c r="B2338" s="11">
        <v>0</v>
      </c>
      <c r="C2338">
        <v>0.6</v>
      </c>
    </row>
    <row r="2339" spans="1:3">
      <c r="A2339" s="10">
        <v>39340</v>
      </c>
      <c r="B2339" s="11">
        <v>4.1666666666666664E-2</v>
      </c>
      <c r="C2339">
        <v>0.6</v>
      </c>
    </row>
    <row r="2340" spans="1:3">
      <c r="A2340" s="10">
        <v>39340</v>
      </c>
      <c r="B2340" s="11">
        <v>8.3333333333333329E-2</v>
      </c>
      <c r="C2340">
        <v>0.6</v>
      </c>
    </row>
    <row r="2341" spans="1:3">
      <c r="A2341" s="10">
        <v>39340</v>
      </c>
      <c r="B2341" s="11">
        <v>0.125</v>
      </c>
      <c r="C2341">
        <v>0.6</v>
      </c>
    </row>
    <row r="2342" spans="1:3">
      <c r="A2342" s="10">
        <v>39340</v>
      </c>
      <c r="B2342" s="11">
        <v>0.16666666666666666</v>
      </c>
      <c r="C2342">
        <v>0.6</v>
      </c>
    </row>
    <row r="2343" spans="1:3">
      <c r="A2343" s="10">
        <v>39340</v>
      </c>
      <c r="B2343" s="11">
        <v>0.20833333333333334</v>
      </c>
      <c r="C2343">
        <v>0.6</v>
      </c>
    </row>
    <row r="2344" spans="1:3">
      <c r="A2344" s="10">
        <v>39340</v>
      </c>
      <c r="B2344" s="11">
        <v>0.25</v>
      </c>
      <c r="C2344">
        <v>0.6</v>
      </c>
    </row>
    <row r="2345" spans="1:3">
      <c r="A2345" s="10">
        <v>39340</v>
      </c>
      <c r="B2345" s="11">
        <v>0.29166666666666669</v>
      </c>
      <c r="C2345">
        <v>0.86</v>
      </c>
    </row>
    <row r="2346" spans="1:3">
      <c r="A2346" s="10">
        <v>39340</v>
      </c>
      <c r="B2346" s="11">
        <v>0.33333333333333331</v>
      </c>
      <c r="C2346">
        <v>4.6399999999999997</v>
      </c>
    </row>
    <row r="2347" spans="1:3">
      <c r="A2347" s="10">
        <v>39340</v>
      </c>
      <c r="B2347" s="11">
        <v>0.375</v>
      </c>
      <c r="C2347">
        <v>50.38</v>
      </c>
    </row>
    <row r="2348" spans="1:3">
      <c r="A2348" s="10">
        <v>39340</v>
      </c>
      <c r="B2348" s="11">
        <v>0.41666666666666669</v>
      </c>
      <c r="C2348">
        <v>68.64</v>
      </c>
    </row>
    <row r="2349" spans="1:3">
      <c r="A2349" s="10">
        <v>39340</v>
      </c>
      <c r="B2349" s="11">
        <v>0.45833333333333331</v>
      </c>
      <c r="C2349">
        <v>237.88000000000002</v>
      </c>
    </row>
    <row r="2350" spans="1:3">
      <c r="A2350" s="10">
        <v>39340</v>
      </c>
      <c r="B2350" s="11">
        <v>0.5</v>
      </c>
      <c r="C2350">
        <v>441.6</v>
      </c>
    </row>
    <row r="2351" spans="1:3">
      <c r="A2351" s="10">
        <v>39340</v>
      </c>
      <c r="B2351" s="11">
        <v>0.54166666666666663</v>
      </c>
      <c r="C2351">
        <v>330.62</v>
      </c>
    </row>
    <row r="2352" spans="1:3">
      <c r="A2352" s="10">
        <v>39340</v>
      </c>
      <c r="B2352" s="11">
        <v>0.58333333333333337</v>
      </c>
      <c r="C2352">
        <v>536.12</v>
      </c>
    </row>
    <row r="2353" spans="1:3">
      <c r="A2353" s="10">
        <v>39340</v>
      </c>
      <c r="B2353" s="11">
        <v>0.625</v>
      </c>
      <c r="C2353">
        <v>643.12</v>
      </c>
    </row>
    <row r="2354" spans="1:3">
      <c r="A2354" s="10">
        <v>39340</v>
      </c>
      <c r="B2354" s="11">
        <v>0.66666666666666663</v>
      </c>
      <c r="C2354">
        <v>311.88</v>
      </c>
    </row>
    <row r="2355" spans="1:3">
      <c r="A2355" s="10">
        <v>39340</v>
      </c>
      <c r="B2355" s="11">
        <v>0.70833333333333337</v>
      </c>
      <c r="C2355">
        <v>306.38</v>
      </c>
    </row>
    <row r="2356" spans="1:3">
      <c r="A2356" s="10">
        <v>39340</v>
      </c>
      <c r="B2356" s="11">
        <v>0.75</v>
      </c>
      <c r="C2356">
        <v>90.139999999999986</v>
      </c>
    </row>
    <row r="2357" spans="1:3">
      <c r="A2357" s="10">
        <v>39340</v>
      </c>
      <c r="B2357" s="11">
        <v>0.79166666666666663</v>
      </c>
      <c r="C2357">
        <v>22.119999999999997</v>
      </c>
    </row>
    <row r="2358" spans="1:3">
      <c r="A2358" s="10">
        <v>39340</v>
      </c>
      <c r="B2358" s="11">
        <v>0.83333333333333337</v>
      </c>
      <c r="C2358">
        <v>0.6</v>
      </c>
    </row>
    <row r="2359" spans="1:3">
      <c r="A2359" s="10">
        <v>39340</v>
      </c>
      <c r="B2359" s="11">
        <v>0.875</v>
      </c>
      <c r="C2359">
        <v>0.6</v>
      </c>
    </row>
    <row r="2360" spans="1:3">
      <c r="A2360" s="10">
        <v>39340</v>
      </c>
      <c r="B2360" s="11">
        <v>0.91666666666666663</v>
      </c>
      <c r="C2360">
        <v>0.6</v>
      </c>
    </row>
    <row r="2361" spans="1:3">
      <c r="A2361" s="10">
        <v>39340</v>
      </c>
      <c r="B2361" s="11">
        <v>0.95833333333333337</v>
      </c>
      <c r="C2361">
        <v>0.6</v>
      </c>
    </row>
    <row r="2362" spans="1:3">
      <c r="A2362" s="10">
        <v>39340</v>
      </c>
      <c r="B2362" s="11">
        <v>0</v>
      </c>
      <c r="C2362">
        <v>0.6</v>
      </c>
    </row>
    <row r="2363" spans="1:3">
      <c r="A2363" s="10">
        <v>39341</v>
      </c>
      <c r="B2363" s="11">
        <v>4.1666666666666664E-2</v>
      </c>
      <c r="C2363">
        <v>0.6</v>
      </c>
    </row>
    <row r="2364" spans="1:3">
      <c r="A2364" s="10">
        <v>39341</v>
      </c>
      <c r="B2364" s="11">
        <v>8.3333333333333329E-2</v>
      </c>
      <c r="C2364">
        <v>0.6</v>
      </c>
    </row>
    <row r="2365" spans="1:3">
      <c r="A2365" s="10">
        <v>39341</v>
      </c>
      <c r="B2365" s="11">
        <v>0.125</v>
      </c>
      <c r="C2365">
        <v>0.6</v>
      </c>
    </row>
    <row r="2366" spans="1:3">
      <c r="A2366" s="10">
        <v>39341</v>
      </c>
      <c r="B2366" s="11">
        <v>0.16666666666666666</v>
      </c>
      <c r="C2366">
        <v>0.6</v>
      </c>
    </row>
    <row r="2367" spans="1:3">
      <c r="A2367" s="10">
        <v>39341</v>
      </c>
      <c r="B2367" s="11">
        <v>0.20833333333333334</v>
      </c>
      <c r="C2367">
        <v>0.6</v>
      </c>
    </row>
    <row r="2368" spans="1:3">
      <c r="A2368" s="10">
        <v>39341</v>
      </c>
      <c r="B2368" s="11">
        <v>0.25</v>
      </c>
      <c r="C2368">
        <v>0.6</v>
      </c>
    </row>
    <row r="2369" spans="1:3">
      <c r="A2369" s="10">
        <v>39341</v>
      </c>
      <c r="B2369" s="11">
        <v>0.29166666666666669</v>
      </c>
      <c r="C2369">
        <v>42.1</v>
      </c>
    </row>
    <row r="2370" spans="1:3">
      <c r="A2370" s="10">
        <v>39341</v>
      </c>
      <c r="B2370" s="11">
        <v>0.33333333333333331</v>
      </c>
      <c r="C2370">
        <v>191.88</v>
      </c>
    </row>
    <row r="2371" spans="1:3">
      <c r="A2371" s="10">
        <v>39341</v>
      </c>
      <c r="B2371" s="11">
        <v>0.375</v>
      </c>
      <c r="C2371">
        <v>340.62</v>
      </c>
    </row>
    <row r="2372" spans="1:3">
      <c r="A2372" s="10">
        <v>39341</v>
      </c>
      <c r="B2372" s="11">
        <v>0.41666666666666669</v>
      </c>
      <c r="C2372">
        <v>475.62</v>
      </c>
    </row>
    <row r="2373" spans="1:3">
      <c r="A2373" s="10">
        <v>39341</v>
      </c>
      <c r="B2373" s="11">
        <v>0.45833333333333331</v>
      </c>
      <c r="C2373">
        <v>489.36</v>
      </c>
    </row>
    <row r="2374" spans="1:3">
      <c r="A2374" s="10">
        <v>39341</v>
      </c>
      <c r="B2374" s="11">
        <v>0.5</v>
      </c>
      <c r="C2374">
        <v>594.3599999999999</v>
      </c>
    </row>
    <row r="2375" spans="1:3">
      <c r="A2375" s="10">
        <v>39341</v>
      </c>
      <c r="B2375" s="11">
        <v>0.54166666666666663</v>
      </c>
      <c r="C2375">
        <v>675.36</v>
      </c>
    </row>
    <row r="2376" spans="1:3">
      <c r="A2376" s="10">
        <v>39341</v>
      </c>
      <c r="B2376" s="11">
        <v>0.58333333333333337</v>
      </c>
      <c r="C2376">
        <v>546.86</v>
      </c>
    </row>
    <row r="2377" spans="1:3">
      <c r="A2377" s="10">
        <v>39341</v>
      </c>
      <c r="B2377" s="11">
        <v>0.625</v>
      </c>
      <c r="C2377">
        <v>555.88</v>
      </c>
    </row>
    <row r="2378" spans="1:3">
      <c r="A2378" s="10">
        <v>39341</v>
      </c>
      <c r="B2378" s="11">
        <v>0.66666666666666663</v>
      </c>
      <c r="C2378">
        <v>432.12</v>
      </c>
    </row>
    <row r="2379" spans="1:3">
      <c r="A2379" s="10">
        <v>39341</v>
      </c>
      <c r="B2379" s="11">
        <v>0.70833333333333337</v>
      </c>
      <c r="C2379">
        <v>206.37999999999997</v>
      </c>
    </row>
    <row r="2380" spans="1:3">
      <c r="A2380" s="10">
        <v>39341</v>
      </c>
      <c r="B2380" s="11">
        <v>0.75</v>
      </c>
      <c r="C2380">
        <v>123.36000000000001</v>
      </c>
    </row>
    <row r="2381" spans="1:3">
      <c r="A2381" s="10">
        <v>39341</v>
      </c>
      <c r="B2381" s="11">
        <v>0.79166666666666663</v>
      </c>
      <c r="C2381">
        <v>8.8600000000000012</v>
      </c>
    </row>
    <row r="2382" spans="1:3">
      <c r="A2382" s="10">
        <v>39341</v>
      </c>
      <c r="B2382" s="11">
        <v>0.83333333333333337</v>
      </c>
      <c r="C2382">
        <v>0.6</v>
      </c>
    </row>
    <row r="2383" spans="1:3">
      <c r="A2383" s="10">
        <v>39341</v>
      </c>
      <c r="B2383" s="11">
        <v>0.875</v>
      </c>
      <c r="C2383">
        <v>0.6</v>
      </c>
    </row>
    <row r="2384" spans="1:3">
      <c r="A2384" s="10">
        <v>39341</v>
      </c>
      <c r="B2384" s="11">
        <v>0.91666666666666663</v>
      </c>
      <c r="C2384">
        <v>0.6</v>
      </c>
    </row>
    <row r="2385" spans="1:3">
      <c r="A2385" s="10">
        <v>39341</v>
      </c>
      <c r="B2385" s="11">
        <v>0.95833333333333337</v>
      </c>
      <c r="C2385">
        <v>0.6</v>
      </c>
    </row>
    <row r="2386" spans="1:3">
      <c r="A2386" s="10">
        <v>39341</v>
      </c>
      <c r="B2386" s="11">
        <v>0</v>
      </c>
      <c r="C2386">
        <v>0.6</v>
      </c>
    </row>
    <row r="2387" spans="1:3">
      <c r="A2387" s="10">
        <v>39342</v>
      </c>
      <c r="B2387" s="11">
        <v>4.1666666666666664E-2</v>
      </c>
      <c r="C2387">
        <v>0.6</v>
      </c>
    </row>
    <row r="2388" spans="1:3">
      <c r="A2388" s="10">
        <v>39342</v>
      </c>
      <c r="B2388" s="11">
        <v>8.3333333333333329E-2</v>
      </c>
      <c r="C2388">
        <v>0.6</v>
      </c>
    </row>
    <row r="2389" spans="1:3">
      <c r="A2389" s="10">
        <v>39342</v>
      </c>
      <c r="B2389" s="11">
        <v>0.125</v>
      </c>
      <c r="C2389">
        <v>0.6</v>
      </c>
    </row>
    <row r="2390" spans="1:3">
      <c r="A2390" s="10">
        <v>39342</v>
      </c>
      <c r="B2390" s="11">
        <v>0.16666666666666666</v>
      </c>
      <c r="C2390">
        <v>0.6</v>
      </c>
    </row>
    <row r="2391" spans="1:3">
      <c r="A2391" s="10">
        <v>39342</v>
      </c>
      <c r="B2391" s="11">
        <v>0.20833333333333334</v>
      </c>
      <c r="C2391">
        <v>0.6</v>
      </c>
    </row>
    <row r="2392" spans="1:3">
      <c r="A2392" s="10">
        <v>39342</v>
      </c>
      <c r="B2392" s="11">
        <v>0.25</v>
      </c>
      <c r="C2392">
        <v>0.6</v>
      </c>
    </row>
    <row r="2393" spans="1:3">
      <c r="A2393" s="10">
        <v>39342</v>
      </c>
      <c r="B2393" s="11">
        <v>0.29166666666666669</v>
      </c>
      <c r="C2393">
        <v>40.86</v>
      </c>
    </row>
    <row r="2394" spans="1:3">
      <c r="A2394" s="10">
        <v>39342</v>
      </c>
      <c r="B2394" s="11">
        <v>0.33333333333333331</v>
      </c>
      <c r="C2394">
        <v>189.11999999999998</v>
      </c>
    </row>
    <row r="2395" spans="1:3">
      <c r="A2395" s="10">
        <v>39342</v>
      </c>
      <c r="B2395" s="11">
        <v>0.375</v>
      </c>
      <c r="C2395">
        <v>339.4</v>
      </c>
    </row>
    <row r="2396" spans="1:3">
      <c r="A2396" s="10">
        <v>39342</v>
      </c>
      <c r="B2396" s="11">
        <v>0.41666666666666669</v>
      </c>
      <c r="C2396">
        <v>392.38</v>
      </c>
    </row>
    <row r="2397" spans="1:3">
      <c r="A2397" s="10">
        <v>39342</v>
      </c>
      <c r="B2397" s="11">
        <v>0.45833333333333331</v>
      </c>
      <c r="C2397">
        <v>534.86</v>
      </c>
    </row>
    <row r="2398" spans="1:3">
      <c r="A2398" s="10">
        <v>39342</v>
      </c>
      <c r="B2398" s="11">
        <v>0.5</v>
      </c>
      <c r="C2398">
        <v>624.38</v>
      </c>
    </row>
    <row r="2399" spans="1:3">
      <c r="A2399" s="10">
        <v>39342</v>
      </c>
      <c r="B2399" s="11">
        <v>0.54166666666666663</v>
      </c>
      <c r="C2399">
        <v>545.3599999999999</v>
      </c>
    </row>
    <row r="2400" spans="1:3">
      <c r="A2400" s="10">
        <v>39342</v>
      </c>
      <c r="B2400" s="11">
        <v>0.58333333333333337</v>
      </c>
      <c r="C2400">
        <v>684.36</v>
      </c>
    </row>
    <row r="2401" spans="1:3">
      <c r="A2401" s="10">
        <v>39342</v>
      </c>
      <c r="B2401" s="11">
        <v>0.625</v>
      </c>
      <c r="C2401">
        <v>612.12</v>
      </c>
    </row>
    <row r="2402" spans="1:3">
      <c r="A2402" s="10">
        <v>39342</v>
      </c>
      <c r="B2402" s="11">
        <v>0.66666666666666663</v>
      </c>
      <c r="C2402">
        <v>471.12</v>
      </c>
    </row>
    <row r="2403" spans="1:3">
      <c r="A2403" s="10">
        <v>39342</v>
      </c>
      <c r="B2403" s="11">
        <v>0.70833333333333337</v>
      </c>
      <c r="C2403">
        <v>308.88</v>
      </c>
    </row>
    <row r="2404" spans="1:3">
      <c r="A2404" s="10">
        <v>39342</v>
      </c>
      <c r="B2404" s="11">
        <v>0.75</v>
      </c>
      <c r="C2404">
        <v>146.62</v>
      </c>
    </row>
    <row r="2405" spans="1:3">
      <c r="A2405" s="10">
        <v>39342</v>
      </c>
      <c r="B2405" s="11">
        <v>0.79166666666666663</v>
      </c>
      <c r="C2405">
        <v>15.86</v>
      </c>
    </row>
    <row r="2406" spans="1:3">
      <c r="A2406" s="10">
        <v>39342</v>
      </c>
      <c r="B2406" s="11">
        <v>0.83333333333333337</v>
      </c>
      <c r="C2406">
        <v>0.6</v>
      </c>
    </row>
    <row r="2407" spans="1:3">
      <c r="A2407" s="10">
        <v>39342</v>
      </c>
      <c r="B2407" s="11">
        <v>0.875</v>
      </c>
      <c r="C2407">
        <v>0.6</v>
      </c>
    </row>
    <row r="2408" spans="1:3">
      <c r="A2408" s="10">
        <v>39342</v>
      </c>
      <c r="B2408" s="11">
        <v>0.91666666666666663</v>
      </c>
      <c r="C2408">
        <v>0.6</v>
      </c>
    </row>
    <row r="2409" spans="1:3">
      <c r="A2409" s="10">
        <v>39342</v>
      </c>
      <c r="B2409" s="11">
        <v>0.95833333333333337</v>
      </c>
      <c r="C2409">
        <v>0.6</v>
      </c>
    </row>
    <row r="2410" spans="1:3">
      <c r="A2410" s="10">
        <v>39342</v>
      </c>
      <c r="B2410" s="11">
        <v>0</v>
      </c>
      <c r="C2410">
        <v>0.6</v>
      </c>
    </row>
    <row r="2411" spans="1:3">
      <c r="A2411" s="10">
        <v>39343</v>
      </c>
      <c r="B2411" s="11">
        <v>4.1666666666666664E-2</v>
      </c>
      <c r="C2411">
        <v>0.6</v>
      </c>
    </row>
    <row r="2412" spans="1:3">
      <c r="A2412" s="10">
        <v>39343</v>
      </c>
      <c r="B2412" s="11">
        <v>8.3333333333333329E-2</v>
      </c>
      <c r="C2412">
        <v>0.6</v>
      </c>
    </row>
    <row r="2413" spans="1:3">
      <c r="A2413" s="10">
        <v>39343</v>
      </c>
      <c r="B2413" s="11">
        <v>0.125</v>
      </c>
      <c r="C2413">
        <v>0.6</v>
      </c>
    </row>
    <row r="2414" spans="1:3">
      <c r="A2414" s="10">
        <v>39343</v>
      </c>
      <c r="B2414" s="11">
        <v>0.16666666666666666</v>
      </c>
      <c r="C2414">
        <v>0.6</v>
      </c>
    </row>
    <row r="2415" spans="1:3">
      <c r="A2415" s="10">
        <v>39343</v>
      </c>
      <c r="B2415" s="11">
        <v>0.20833333333333334</v>
      </c>
      <c r="C2415">
        <v>0.6</v>
      </c>
    </row>
    <row r="2416" spans="1:3">
      <c r="A2416" s="10">
        <v>39343</v>
      </c>
      <c r="B2416" s="11">
        <v>0.25</v>
      </c>
      <c r="C2416">
        <v>0.6</v>
      </c>
    </row>
    <row r="2417" spans="1:3">
      <c r="A2417" s="10">
        <v>39343</v>
      </c>
      <c r="B2417" s="11">
        <v>0.29166666666666669</v>
      </c>
      <c r="C2417">
        <v>38.36</v>
      </c>
    </row>
    <row r="2418" spans="1:3">
      <c r="A2418" s="10">
        <v>39343</v>
      </c>
      <c r="B2418" s="11">
        <v>0.33333333333333331</v>
      </c>
      <c r="C2418">
        <v>181.12</v>
      </c>
    </row>
    <row r="2419" spans="1:3">
      <c r="A2419" s="10">
        <v>39343</v>
      </c>
      <c r="B2419" s="11">
        <v>0.375</v>
      </c>
      <c r="C2419">
        <v>333.64</v>
      </c>
    </row>
    <row r="2420" spans="1:3">
      <c r="A2420" s="10">
        <v>39343</v>
      </c>
      <c r="B2420" s="11">
        <v>0.41666666666666669</v>
      </c>
      <c r="C2420">
        <v>472.62</v>
      </c>
    </row>
    <row r="2421" spans="1:3">
      <c r="A2421" s="10">
        <v>39343</v>
      </c>
      <c r="B2421" s="11">
        <v>0.45833333333333331</v>
      </c>
      <c r="C2421">
        <v>579.62</v>
      </c>
    </row>
    <row r="2422" spans="1:3">
      <c r="A2422" s="10">
        <v>39343</v>
      </c>
      <c r="B2422" s="11">
        <v>0.5</v>
      </c>
      <c r="C2422">
        <v>642.12</v>
      </c>
    </row>
    <row r="2423" spans="1:3">
      <c r="A2423" s="10">
        <v>39343</v>
      </c>
      <c r="B2423" s="11">
        <v>0.54166666666666663</v>
      </c>
      <c r="C2423">
        <v>659.88</v>
      </c>
    </row>
    <row r="2424" spans="1:3">
      <c r="A2424" s="10">
        <v>39343</v>
      </c>
      <c r="B2424" s="11">
        <v>0.58333333333333337</v>
      </c>
      <c r="C2424">
        <v>633.38</v>
      </c>
    </row>
    <row r="2425" spans="1:3">
      <c r="A2425" s="10">
        <v>39343</v>
      </c>
      <c r="B2425" s="11">
        <v>0.625</v>
      </c>
      <c r="C2425">
        <v>558.88</v>
      </c>
    </row>
    <row r="2426" spans="1:3">
      <c r="A2426" s="10">
        <v>39343</v>
      </c>
      <c r="B2426" s="11">
        <v>0.66666666666666663</v>
      </c>
      <c r="C2426">
        <v>449.4</v>
      </c>
    </row>
    <row r="2427" spans="1:3">
      <c r="A2427" s="10">
        <v>39343</v>
      </c>
      <c r="B2427" s="11">
        <v>0.70833333333333337</v>
      </c>
      <c r="C2427">
        <v>292.39999999999998</v>
      </c>
    </row>
    <row r="2428" spans="1:3">
      <c r="A2428" s="10">
        <v>39343</v>
      </c>
      <c r="B2428" s="11">
        <v>0.75</v>
      </c>
      <c r="C2428">
        <v>141.62</v>
      </c>
    </row>
    <row r="2429" spans="1:3">
      <c r="A2429" s="10">
        <v>39343</v>
      </c>
      <c r="B2429" s="11">
        <v>0.79166666666666663</v>
      </c>
      <c r="C2429">
        <v>15.36</v>
      </c>
    </row>
    <row r="2430" spans="1:3">
      <c r="A2430" s="10">
        <v>39343</v>
      </c>
      <c r="B2430" s="11">
        <v>0.83333333333333337</v>
      </c>
      <c r="C2430">
        <v>0.6</v>
      </c>
    </row>
    <row r="2431" spans="1:3">
      <c r="A2431" s="10">
        <v>39343</v>
      </c>
      <c r="B2431" s="11">
        <v>0.875</v>
      </c>
      <c r="C2431">
        <v>0.6</v>
      </c>
    </row>
    <row r="2432" spans="1:3">
      <c r="A2432" s="10">
        <v>39343</v>
      </c>
      <c r="B2432" s="11">
        <v>0.91666666666666663</v>
      </c>
      <c r="C2432">
        <v>0.6</v>
      </c>
    </row>
    <row r="2433" spans="1:3">
      <c r="A2433" s="10">
        <v>39343</v>
      </c>
      <c r="B2433" s="11">
        <v>0.95833333333333337</v>
      </c>
      <c r="C2433">
        <v>0.6</v>
      </c>
    </row>
    <row r="2434" spans="1:3">
      <c r="A2434" s="10">
        <v>39343</v>
      </c>
      <c r="B2434" s="11">
        <v>0</v>
      </c>
      <c r="C2434">
        <v>0.6</v>
      </c>
    </row>
    <row r="2435" spans="1:3">
      <c r="A2435" s="10">
        <v>39344</v>
      </c>
      <c r="B2435" s="11">
        <v>4.1666666666666664E-2</v>
      </c>
      <c r="C2435">
        <v>0.6</v>
      </c>
    </row>
    <row r="2436" spans="1:3">
      <c r="A2436" s="10">
        <v>39344</v>
      </c>
      <c r="B2436" s="11">
        <v>8.3333333333333329E-2</v>
      </c>
      <c r="C2436">
        <v>0.6</v>
      </c>
    </row>
    <row r="2437" spans="1:3">
      <c r="A2437" s="10">
        <v>39344</v>
      </c>
      <c r="B2437" s="11">
        <v>0.125</v>
      </c>
      <c r="C2437">
        <v>0.6</v>
      </c>
    </row>
    <row r="2438" spans="1:3">
      <c r="A2438" s="10">
        <v>39344</v>
      </c>
      <c r="B2438" s="11">
        <v>0.16666666666666666</v>
      </c>
      <c r="C2438">
        <v>0.6</v>
      </c>
    </row>
    <row r="2439" spans="1:3">
      <c r="A2439" s="10">
        <v>39344</v>
      </c>
      <c r="B2439" s="11">
        <v>0.20833333333333334</v>
      </c>
      <c r="C2439">
        <v>0.6</v>
      </c>
    </row>
    <row r="2440" spans="1:3">
      <c r="A2440" s="10">
        <v>39344</v>
      </c>
      <c r="B2440" s="11">
        <v>0.25</v>
      </c>
      <c r="C2440">
        <v>0.6</v>
      </c>
    </row>
    <row r="2441" spans="1:3">
      <c r="A2441" s="10">
        <v>39344</v>
      </c>
      <c r="B2441" s="11">
        <v>0.29166666666666669</v>
      </c>
      <c r="C2441">
        <v>35.36</v>
      </c>
    </row>
    <row r="2442" spans="1:3">
      <c r="A2442" s="10">
        <v>39344</v>
      </c>
      <c r="B2442" s="11">
        <v>0.33333333333333331</v>
      </c>
      <c r="C2442">
        <v>170.62</v>
      </c>
    </row>
    <row r="2443" spans="1:3">
      <c r="A2443" s="10">
        <v>39344</v>
      </c>
      <c r="B2443" s="11">
        <v>0.375</v>
      </c>
      <c r="C2443">
        <v>314.88</v>
      </c>
    </row>
    <row r="2444" spans="1:3">
      <c r="A2444" s="10">
        <v>39344</v>
      </c>
      <c r="B2444" s="11">
        <v>0.41666666666666669</v>
      </c>
      <c r="C2444">
        <v>444.88</v>
      </c>
    </row>
    <row r="2445" spans="1:3">
      <c r="A2445" s="10">
        <v>39344</v>
      </c>
      <c r="B2445" s="11">
        <v>0.45833333333333331</v>
      </c>
      <c r="C2445">
        <v>494.88</v>
      </c>
    </row>
    <row r="2446" spans="1:3">
      <c r="A2446" s="10">
        <v>39344</v>
      </c>
      <c r="B2446" s="11">
        <v>0.5</v>
      </c>
      <c r="C2446">
        <v>602.62</v>
      </c>
    </row>
    <row r="2447" spans="1:3">
      <c r="A2447" s="10">
        <v>39344</v>
      </c>
      <c r="B2447" s="11">
        <v>0.54166666666666663</v>
      </c>
      <c r="C2447">
        <v>623.1</v>
      </c>
    </row>
    <row r="2448" spans="1:3">
      <c r="A2448" s="10">
        <v>39344</v>
      </c>
      <c r="B2448" s="11">
        <v>0.58333333333333337</v>
      </c>
      <c r="C2448">
        <v>596.1</v>
      </c>
    </row>
    <row r="2449" spans="1:3">
      <c r="A2449" s="10">
        <v>39344</v>
      </c>
      <c r="B2449" s="11">
        <v>0.625</v>
      </c>
      <c r="C2449">
        <v>519.12</v>
      </c>
    </row>
    <row r="2450" spans="1:3">
      <c r="A2450" s="10">
        <v>39344</v>
      </c>
      <c r="B2450" s="11">
        <v>0.66666666666666663</v>
      </c>
      <c r="C2450">
        <v>412.12</v>
      </c>
    </row>
    <row r="2451" spans="1:3">
      <c r="A2451" s="10">
        <v>39344</v>
      </c>
      <c r="B2451" s="11">
        <v>0.70833333333333337</v>
      </c>
      <c r="C2451">
        <v>268.38</v>
      </c>
    </row>
    <row r="2452" spans="1:3">
      <c r="A2452" s="10">
        <v>39344</v>
      </c>
      <c r="B2452" s="11">
        <v>0.75</v>
      </c>
      <c r="C2452">
        <v>118.13999999999999</v>
      </c>
    </row>
    <row r="2453" spans="1:3">
      <c r="A2453" s="10">
        <v>39344</v>
      </c>
      <c r="B2453" s="11">
        <v>0.79166666666666663</v>
      </c>
      <c r="C2453">
        <v>11.620000000000001</v>
      </c>
    </row>
    <row r="2454" spans="1:3">
      <c r="A2454" s="10">
        <v>39344</v>
      </c>
      <c r="B2454" s="11">
        <v>0.83333333333333337</v>
      </c>
      <c r="C2454">
        <v>0.6</v>
      </c>
    </row>
    <row r="2455" spans="1:3">
      <c r="A2455" s="10">
        <v>39344</v>
      </c>
      <c r="B2455" s="11">
        <v>0.875</v>
      </c>
      <c r="C2455">
        <v>0.6</v>
      </c>
    </row>
    <row r="2456" spans="1:3">
      <c r="A2456" s="10">
        <v>39344</v>
      </c>
      <c r="B2456" s="11">
        <v>0.91666666666666663</v>
      </c>
      <c r="C2456">
        <v>0.6</v>
      </c>
    </row>
    <row r="2457" spans="1:3">
      <c r="A2457" s="10">
        <v>39344</v>
      </c>
      <c r="B2457" s="11">
        <v>0.95833333333333337</v>
      </c>
      <c r="C2457">
        <v>0.6</v>
      </c>
    </row>
    <row r="2458" spans="1:3">
      <c r="A2458" s="10">
        <v>39344</v>
      </c>
      <c r="B2458" s="11">
        <v>0</v>
      </c>
      <c r="C2458">
        <v>0.6</v>
      </c>
    </row>
    <row r="2459" spans="1:3">
      <c r="A2459" s="10">
        <v>39345</v>
      </c>
      <c r="B2459" s="11">
        <v>4.1666666666666664E-2</v>
      </c>
      <c r="C2459">
        <v>0.6</v>
      </c>
    </row>
    <row r="2460" spans="1:3">
      <c r="A2460" s="10">
        <v>39345</v>
      </c>
      <c r="B2460" s="11">
        <v>8.3333333333333329E-2</v>
      </c>
      <c r="C2460">
        <v>0.6</v>
      </c>
    </row>
    <row r="2461" spans="1:3">
      <c r="A2461" s="10">
        <v>39345</v>
      </c>
      <c r="B2461" s="11">
        <v>0.125</v>
      </c>
      <c r="C2461">
        <v>0.6</v>
      </c>
    </row>
    <row r="2462" spans="1:3">
      <c r="A2462" s="10">
        <v>39345</v>
      </c>
      <c r="B2462" s="11">
        <v>0.16666666666666666</v>
      </c>
      <c r="C2462">
        <v>0.6</v>
      </c>
    </row>
    <row r="2463" spans="1:3">
      <c r="A2463" s="10">
        <v>39345</v>
      </c>
      <c r="B2463" s="11">
        <v>0.20833333333333334</v>
      </c>
      <c r="C2463">
        <v>0.6</v>
      </c>
    </row>
    <row r="2464" spans="1:3">
      <c r="A2464" s="10">
        <v>39345</v>
      </c>
      <c r="B2464" s="11">
        <v>0.25</v>
      </c>
      <c r="C2464">
        <v>0.6</v>
      </c>
    </row>
    <row r="2465" spans="1:3">
      <c r="A2465" s="10">
        <v>39345</v>
      </c>
      <c r="B2465" s="11">
        <v>0.29166666666666669</v>
      </c>
      <c r="C2465">
        <v>31.360000000000003</v>
      </c>
    </row>
    <row r="2466" spans="1:3">
      <c r="A2466" s="10">
        <v>39345</v>
      </c>
      <c r="B2466" s="11">
        <v>0.33333333333333331</v>
      </c>
      <c r="C2466">
        <v>162.6</v>
      </c>
    </row>
    <row r="2467" spans="1:3">
      <c r="A2467" s="10">
        <v>39345</v>
      </c>
      <c r="B2467" s="11">
        <v>0.375</v>
      </c>
      <c r="C2467">
        <v>307.14</v>
      </c>
    </row>
    <row r="2468" spans="1:3">
      <c r="A2468" s="10">
        <v>39345</v>
      </c>
      <c r="B2468" s="11">
        <v>0.41666666666666669</v>
      </c>
      <c r="C2468">
        <v>438.38</v>
      </c>
    </row>
    <row r="2469" spans="1:3">
      <c r="A2469" s="10">
        <v>39345</v>
      </c>
      <c r="B2469" s="11">
        <v>0.45833333333333331</v>
      </c>
      <c r="C2469">
        <v>543.8599999999999</v>
      </c>
    </row>
    <row r="2470" spans="1:3">
      <c r="A2470" s="10">
        <v>39345</v>
      </c>
      <c r="B2470" s="11">
        <v>0.5</v>
      </c>
      <c r="C2470">
        <v>612.86</v>
      </c>
    </row>
    <row r="2471" spans="1:3">
      <c r="A2471" s="10">
        <v>39345</v>
      </c>
      <c r="B2471" s="11">
        <v>0.54166666666666663</v>
      </c>
      <c r="C2471">
        <v>634.62</v>
      </c>
    </row>
    <row r="2472" spans="1:3">
      <c r="A2472" s="10">
        <v>39345</v>
      </c>
      <c r="B2472" s="11">
        <v>0.58333333333333337</v>
      </c>
      <c r="C2472">
        <v>604.6400000000001</v>
      </c>
    </row>
    <row r="2473" spans="1:3">
      <c r="A2473" s="10">
        <v>39345</v>
      </c>
      <c r="B2473" s="11">
        <v>0.625</v>
      </c>
      <c r="C2473">
        <v>516.62</v>
      </c>
    </row>
    <row r="2474" spans="1:3">
      <c r="A2474" s="10">
        <v>39345</v>
      </c>
      <c r="B2474" s="11">
        <v>0.66666666666666663</v>
      </c>
      <c r="C2474">
        <v>382.6</v>
      </c>
    </row>
    <row r="2475" spans="1:3">
      <c r="A2475" s="10">
        <v>39345</v>
      </c>
      <c r="B2475" s="11">
        <v>0.70833333333333337</v>
      </c>
      <c r="C2475">
        <v>284.12</v>
      </c>
    </row>
    <row r="2476" spans="1:3">
      <c r="A2476" s="10">
        <v>39345</v>
      </c>
      <c r="B2476" s="11">
        <v>0.75</v>
      </c>
      <c r="C2476">
        <v>118.63999999999999</v>
      </c>
    </row>
    <row r="2477" spans="1:3">
      <c r="A2477" s="10">
        <v>39345</v>
      </c>
      <c r="B2477" s="11">
        <v>0.79166666666666663</v>
      </c>
      <c r="C2477">
        <v>15.879999999999999</v>
      </c>
    </row>
    <row r="2478" spans="1:3">
      <c r="A2478" s="10">
        <v>39345</v>
      </c>
      <c r="B2478" s="11">
        <v>0.83333333333333337</v>
      </c>
      <c r="C2478">
        <v>0.6</v>
      </c>
    </row>
    <row r="2479" spans="1:3">
      <c r="A2479" s="10">
        <v>39345</v>
      </c>
      <c r="B2479" s="11">
        <v>0.875</v>
      </c>
      <c r="C2479">
        <v>0.6</v>
      </c>
    </row>
    <row r="2480" spans="1:3">
      <c r="A2480" s="10">
        <v>39345</v>
      </c>
      <c r="B2480" s="11">
        <v>0.91666666666666663</v>
      </c>
      <c r="C2480">
        <v>0.6</v>
      </c>
    </row>
    <row r="2481" spans="1:3">
      <c r="A2481" s="10">
        <v>39345</v>
      </c>
      <c r="B2481" s="11">
        <v>0.95833333333333337</v>
      </c>
      <c r="C2481">
        <v>0.6</v>
      </c>
    </row>
    <row r="2482" spans="1:3">
      <c r="A2482" s="10">
        <v>39345</v>
      </c>
      <c r="B2482" s="11">
        <v>0</v>
      </c>
      <c r="C2482">
        <v>0.6</v>
      </c>
    </row>
    <row r="2483" spans="1:3">
      <c r="A2483" s="10">
        <v>39346</v>
      </c>
      <c r="B2483" s="11">
        <v>4.1666666666666664E-2</v>
      </c>
      <c r="C2483">
        <v>0.6</v>
      </c>
    </row>
    <row r="2484" spans="1:3">
      <c r="A2484" s="10">
        <v>39346</v>
      </c>
      <c r="B2484" s="11">
        <v>8.3333333333333329E-2</v>
      </c>
      <c r="C2484">
        <v>0.6</v>
      </c>
    </row>
    <row r="2485" spans="1:3">
      <c r="A2485" s="10">
        <v>39346</v>
      </c>
      <c r="B2485" s="11">
        <v>0.125</v>
      </c>
      <c r="C2485">
        <v>0.6</v>
      </c>
    </row>
    <row r="2486" spans="1:3">
      <c r="A2486" s="10">
        <v>39346</v>
      </c>
      <c r="B2486" s="11">
        <v>0.16666666666666666</v>
      </c>
      <c r="C2486">
        <v>0.6</v>
      </c>
    </row>
    <row r="2487" spans="1:3">
      <c r="A2487" s="10">
        <v>39346</v>
      </c>
      <c r="B2487" s="11">
        <v>0.20833333333333334</v>
      </c>
      <c r="C2487">
        <v>0.6</v>
      </c>
    </row>
    <row r="2488" spans="1:3">
      <c r="A2488" s="10">
        <v>39346</v>
      </c>
      <c r="B2488" s="11">
        <v>0.25</v>
      </c>
      <c r="C2488">
        <v>0.6</v>
      </c>
    </row>
    <row r="2489" spans="1:3">
      <c r="A2489" s="10">
        <v>39346</v>
      </c>
      <c r="B2489" s="11">
        <v>0.29166666666666669</v>
      </c>
      <c r="C2489">
        <v>27.119999999999997</v>
      </c>
    </row>
    <row r="2490" spans="1:3">
      <c r="A2490" s="10">
        <v>39346</v>
      </c>
      <c r="B2490" s="11">
        <v>0.33333333333333331</v>
      </c>
      <c r="C2490">
        <v>147.88</v>
      </c>
    </row>
    <row r="2491" spans="1:3">
      <c r="A2491" s="10">
        <v>39346</v>
      </c>
      <c r="B2491" s="11">
        <v>0.375</v>
      </c>
      <c r="C2491">
        <v>289.64000000000004</v>
      </c>
    </row>
    <row r="2492" spans="1:3">
      <c r="A2492" s="10">
        <v>39346</v>
      </c>
      <c r="B2492" s="11">
        <v>0.41666666666666669</v>
      </c>
      <c r="C2492">
        <v>421.88</v>
      </c>
    </row>
    <row r="2493" spans="1:3">
      <c r="A2493" s="10">
        <v>39346</v>
      </c>
      <c r="B2493" s="11">
        <v>0.45833333333333331</v>
      </c>
      <c r="C2493">
        <v>518.8599999999999</v>
      </c>
    </row>
    <row r="2494" spans="1:3">
      <c r="A2494" s="10">
        <v>39346</v>
      </c>
      <c r="B2494" s="11">
        <v>0.5</v>
      </c>
      <c r="C2494">
        <v>531.88</v>
      </c>
    </row>
    <row r="2495" spans="1:3">
      <c r="A2495" s="10">
        <v>39346</v>
      </c>
      <c r="B2495" s="11">
        <v>0.54166666666666663</v>
      </c>
      <c r="C2495">
        <v>590.62</v>
      </c>
    </row>
    <row r="2496" spans="1:3">
      <c r="A2496" s="10">
        <v>39346</v>
      </c>
      <c r="B2496" s="11">
        <v>0.58333333333333337</v>
      </c>
      <c r="C2496">
        <v>570.12</v>
      </c>
    </row>
    <row r="2497" spans="1:3">
      <c r="A2497" s="10">
        <v>39346</v>
      </c>
      <c r="B2497" s="11">
        <v>0.625</v>
      </c>
      <c r="C2497">
        <v>487.38</v>
      </c>
    </row>
    <row r="2498" spans="1:3">
      <c r="A2498" s="10">
        <v>39346</v>
      </c>
      <c r="B2498" s="11">
        <v>0.66666666666666663</v>
      </c>
      <c r="C2498">
        <v>375.12</v>
      </c>
    </row>
    <row r="2499" spans="1:3">
      <c r="A2499" s="10">
        <v>39346</v>
      </c>
      <c r="B2499" s="11">
        <v>0.70833333333333337</v>
      </c>
      <c r="C2499">
        <v>257.12</v>
      </c>
    </row>
    <row r="2500" spans="1:3">
      <c r="A2500" s="10">
        <v>39346</v>
      </c>
      <c r="B2500" s="11">
        <v>0.75</v>
      </c>
      <c r="C2500">
        <v>111.63999999999999</v>
      </c>
    </row>
    <row r="2501" spans="1:3">
      <c r="A2501" s="10">
        <v>39346</v>
      </c>
      <c r="B2501" s="11">
        <v>0.79166666666666663</v>
      </c>
      <c r="C2501">
        <v>9.879999999999999</v>
      </c>
    </row>
    <row r="2502" spans="1:3">
      <c r="A2502" s="10">
        <v>39346</v>
      </c>
      <c r="B2502" s="11">
        <v>0.83333333333333337</v>
      </c>
      <c r="C2502">
        <v>0.6</v>
      </c>
    </row>
    <row r="2503" spans="1:3">
      <c r="A2503" s="10">
        <v>39346</v>
      </c>
      <c r="B2503" s="11">
        <v>0.875</v>
      </c>
      <c r="C2503">
        <v>0.6</v>
      </c>
    </row>
    <row r="2504" spans="1:3">
      <c r="A2504" s="10">
        <v>39346</v>
      </c>
      <c r="B2504" s="11">
        <v>0.91666666666666663</v>
      </c>
      <c r="C2504">
        <v>0.6</v>
      </c>
    </row>
    <row r="2505" spans="1:3">
      <c r="A2505" s="10">
        <v>39346</v>
      </c>
      <c r="B2505" s="11">
        <v>0.95833333333333337</v>
      </c>
      <c r="C2505">
        <v>0.6</v>
      </c>
    </row>
    <row r="2506" spans="1:3">
      <c r="A2506" s="10">
        <v>39346</v>
      </c>
      <c r="B2506" s="11">
        <v>0</v>
      </c>
      <c r="C2506">
        <v>0.6</v>
      </c>
    </row>
    <row r="2507" spans="1:3">
      <c r="A2507" s="10">
        <v>39347</v>
      </c>
      <c r="B2507" s="11">
        <v>4.1666666666666664E-2</v>
      </c>
      <c r="C2507">
        <v>0.6</v>
      </c>
    </row>
    <row r="2508" spans="1:3">
      <c r="A2508" s="10">
        <v>39347</v>
      </c>
      <c r="B2508" s="11">
        <v>8.3333333333333329E-2</v>
      </c>
      <c r="C2508">
        <v>0.6</v>
      </c>
    </row>
    <row r="2509" spans="1:3">
      <c r="A2509" s="10">
        <v>39347</v>
      </c>
      <c r="B2509" s="11">
        <v>0.125</v>
      </c>
      <c r="C2509">
        <v>0.6</v>
      </c>
    </row>
    <row r="2510" spans="1:3">
      <c r="A2510" s="10">
        <v>39347</v>
      </c>
      <c r="B2510" s="11">
        <v>0.16666666666666666</v>
      </c>
      <c r="C2510">
        <v>0.6</v>
      </c>
    </row>
    <row r="2511" spans="1:3">
      <c r="A2511" s="10">
        <v>39347</v>
      </c>
      <c r="B2511" s="11">
        <v>0.20833333333333334</v>
      </c>
      <c r="C2511">
        <v>0.6</v>
      </c>
    </row>
    <row r="2512" spans="1:3">
      <c r="A2512" s="10">
        <v>39347</v>
      </c>
      <c r="B2512" s="11">
        <v>0.25</v>
      </c>
      <c r="C2512">
        <v>0.6</v>
      </c>
    </row>
    <row r="2513" spans="1:3">
      <c r="A2513" s="10">
        <v>39347</v>
      </c>
      <c r="B2513" s="11">
        <v>0.29166666666666669</v>
      </c>
      <c r="C2513">
        <v>24.12</v>
      </c>
    </row>
    <row r="2514" spans="1:3">
      <c r="A2514" s="10">
        <v>39347</v>
      </c>
      <c r="B2514" s="11">
        <v>0.33333333333333331</v>
      </c>
      <c r="C2514">
        <v>128.64000000000001</v>
      </c>
    </row>
    <row r="2515" spans="1:3">
      <c r="A2515" s="10">
        <v>39347</v>
      </c>
      <c r="B2515" s="11">
        <v>0.375</v>
      </c>
      <c r="C2515">
        <v>196.60000000000002</v>
      </c>
    </row>
    <row r="2516" spans="1:3">
      <c r="A2516" s="10">
        <v>39347</v>
      </c>
      <c r="B2516" s="11">
        <v>0.41666666666666669</v>
      </c>
      <c r="C2516">
        <v>232.35999999999999</v>
      </c>
    </row>
    <row r="2517" spans="1:3">
      <c r="A2517" s="10">
        <v>39347</v>
      </c>
      <c r="B2517" s="11">
        <v>0.45833333333333331</v>
      </c>
      <c r="C2517">
        <v>307.36</v>
      </c>
    </row>
    <row r="2518" spans="1:3">
      <c r="A2518" s="10">
        <v>39347</v>
      </c>
      <c r="B2518" s="11">
        <v>0.5</v>
      </c>
      <c r="C2518">
        <v>252.11999999999998</v>
      </c>
    </row>
    <row r="2519" spans="1:3">
      <c r="A2519" s="10">
        <v>39347</v>
      </c>
      <c r="B2519" s="11">
        <v>0.54166666666666663</v>
      </c>
      <c r="C2519">
        <v>85.62</v>
      </c>
    </row>
    <row r="2520" spans="1:3">
      <c r="A2520" s="10">
        <v>39347</v>
      </c>
      <c r="B2520" s="11">
        <v>0.58333333333333337</v>
      </c>
      <c r="C2520">
        <v>117.38</v>
      </c>
    </row>
    <row r="2521" spans="1:3">
      <c r="A2521" s="10">
        <v>39347</v>
      </c>
      <c r="B2521" s="11">
        <v>0.625</v>
      </c>
      <c r="C2521">
        <v>164.88</v>
      </c>
    </row>
    <row r="2522" spans="1:3">
      <c r="A2522" s="10">
        <v>39347</v>
      </c>
      <c r="B2522" s="11">
        <v>0.66666666666666663</v>
      </c>
      <c r="C2522">
        <v>113.88</v>
      </c>
    </row>
    <row r="2523" spans="1:3">
      <c r="A2523" s="10">
        <v>39347</v>
      </c>
      <c r="B2523" s="11">
        <v>0.70833333333333337</v>
      </c>
      <c r="C2523">
        <v>93.38</v>
      </c>
    </row>
    <row r="2524" spans="1:3">
      <c r="A2524" s="10">
        <v>39347</v>
      </c>
      <c r="B2524" s="11">
        <v>0.75</v>
      </c>
      <c r="C2524">
        <v>37.119999999999997</v>
      </c>
    </row>
    <row r="2525" spans="1:3">
      <c r="A2525" s="10">
        <v>39347</v>
      </c>
      <c r="B2525" s="11">
        <v>0.79166666666666663</v>
      </c>
      <c r="C2525">
        <v>6.62</v>
      </c>
    </row>
    <row r="2526" spans="1:3">
      <c r="A2526" s="10">
        <v>39347</v>
      </c>
      <c r="B2526" s="11">
        <v>0.83333333333333337</v>
      </c>
      <c r="C2526">
        <v>0.6</v>
      </c>
    </row>
    <row r="2527" spans="1:3">
      <c r="A2527" s="10">
        <v>39347</v>
      </c>
      <c r="B2527" s="11">
        <v>0.875</v>
      </c>
      <c r="C2527">
        <v>0.6</v>
      </c>
    </row>
    <row r="2528" spans="1:3">
      <c r="A2528" s="10">
        <v>39347</v>
      </c>
      <c r="B2528" s="11">
        <v>0.91666666666666663</v>
      </c>
      <c r="C2528">
        <v>0.6</v>
      </c>
    </row>
    <row r="2529" spans="1:3">
      <c r="A2529" s="10">
        <v>39347</v>
      </c>
      <c r="B2529" s="11">
        <v>0.95833333333333337</v>
      </c>
      <c r="C2529">
        <v>0.6</v>
      </c>
    </row>
    <row r="2530" spans="1:3">
      <c r="A2530" s="10">
        <v>39347</v>
      </c>
      <c r="B2530" s="11">
        <v>0</v>
      </c>
      <c r="C2530">
        <v>0.6</v>
      </c>
    </row>
    <row r="2531" spans="1:3">
      <c r="A2531" s="10">
        <v>39348</v>
      </c>
      <c r="B2531" s="11">
        <v>4.1666666666666664E-2</v>
      </c>
      <c r="C2531">
        <v>0.6</v>
      </c>
    </row>
    <row r="2532" spans="1:3">
      <c r="A2532" s="10">
        <v>39348</v>
      </c>
      <c r="B2532" s="11">
        <v>8.3333333333333329E-2</v>
      </c>
      <c r="C2532">
        <v>0.6</v>
      </c>
    </row>
    <row r="2533" spans="1:3">
      <c r="A2533" s="10">
        <v>39348</v>
      </c>
      <c r="B2533" s="11">
        <v>0.125</v>
      </c>
      <c r="C2533">
        <v>0.6</v>
      </c>
    </row>
    <row r="2534" spans="1:3">
      <c r="A2534" s="10">
        <v>39348</v>
      </c>
      <c r="B2534" s="11">
        <v>0.16666666666666666</v>
      </c>
      <c r="C2534">
        <v>0.6</v>
      </c>
    </row>
    <row r="2535" spans="1:3">
      <c r="A2535" s="10">
        <v>39348</v>
      </c>
      <c r="B2535" s="11">
        <v>0.20833333333333334</v>
      </c>
      <c r="C2535">
        <v>0.6</v>
      </c>
    </row>
    <row r="2536" spans="1:3">
      <c r="A2536" s="10">
        <v>39348</v>
      </c>
      <c r="B2536" s="11">
        <v>0.25</v>
      </c>
      <c r="C2536">
        <v>0.6</v>
      </c>
    </row>
    <row r="2537" spans="1:3">
      <c r="A2537" s="10">
        <v>39348</v>
      </c>
      <c r="B2537" s="11">
        <v>0.29166666666666669</v>
      </c>
      <c r="C2537">
        <v>32.620000000000005</v>
      </c>
    </row>
    <row r="2538" spans="1:3">
      <c r="A2538" s="10">
        <v>39348</v>
      </c>
      <c r="B2538" s="11">
        <v>0.33333333333333331</v>
      </c>
      <c r="C2538">
        <v>172.88000000000002</v>
      </c>
    </row>
    <row r="2539" spans="1:3">
      <c r="A2539" s="10">
        <v>39348</v>
      </c>
      <c r="B2539" s="11">
        <v>0.375</v>
      </c>
      <c r="C2539">
        <v>326.62</v>
      </c>
    </row>
    <row r="2540" spans="1:3">
      <c r="A2540" s="10">
        <v>39348</v>
      </c>
      <c r="B2540" s="11">
        <v>0.41666666666666669</v>
      </c>
      <c r="C2540">
        <v>460.88</v>
      </c>
    </row>
    <row r="2541" spans="1:3">
      <c r="A2541" s="10">
        <v>39348</v>
      </c>
      <c r="B2541" s="11">
        <v>0.45833333333333331</v>
      </c>
      <c r="C2541">
        <v>564.12</v>
      </c>
    </row>
    <row r="2542" spans="1:3">
      <c r="A2542" s="10">
        <v>39348</v>
      </c>
      <c r="B2542" s="11">
        <v>0.5</v>
      </c>
      <c r="C2542">
        <v>626.38</v>
      </c>
    </row>
    <row r="2543" spans="1:3">
      <c r="A2543" s="10">
        <v>39348</v>
      </c>
      <c r="B2543" s="11">
        <v>0.54166666666666663</v>
      </c>
      <c r="C2543">
        <v>645.64</v>
      </c>
    </row>
    <row r="2544" spans="1:3">
      <c r="A2544" s="10">
        <v>39348</v>
      </c>
      <c r="B2544" s="11">
        <v>0.58333333333333337</v>
      </c>
      <c r="C2544">
        <v>616.14</v>
      </c>
    </row>
    <row r="2545" spans="1:3">
      <c r="A2545" s="10">
        <v>39348</v>
      </c>
      <c r="B2545" s="11">
        <v>0.625</v>
      </c>
      <c r="C2545">
        <v>537.62</v>
      </c>
    </row>
    <row r="2546" spans="1:3">
      <c r="A2546" s="10">
        <v>39348</v>
      </c>
      <c r="B2546" s="11">
        <v>0.66666666666666663</v>
      </c>
      <c r="C2546">
        <v>422.88</v>
      </c>
    </row>
    <row r="2547" spans="1:3">
      <c r="A2547" s="10">
        <v>39348</v>
      </c>
      <c r="B2547" s="11">
        <v>0.70833333333333337</v>
      </c>
      <c r="C2547">
        <v>280.12</v>
      </c>
    </row>
    <row r="2548" spans="1:3">
      <c r="A2548" s="10">
        <v>39348</v>
      </c>
      <c r="B2548" s="11">
        <v>0.75</v>
      </c>
      <c r="C2548">
        <v>124.38</v>
      </c>
    </row>
    <row r="2549" spans="1:3">
      <c r="A2549" s="10">
        <v>39348</v>
      </c>
      <c r="B2549" s="11">
        <v>0.79166666666666663</v>
      </c>
      <c r="C2549">
        <v>10.620000000000001</v>
      </c>
    </row>
    <row r="2550" spans="1:3">
      <c r="A2550" s="10">
        <v>39348</v>
      </c>
      <c r="B2550" s="11">
        <v>0.83333333333333337</v>
      </c>
      <c r="C2550">
        <v>0.6</v>
      </c>
    </row>
    <row r="2551" spans="1:3">
      <c r="A2551" s="10">
        <v>39348</v>
      </c>
      <c r="B2551" s="11">
        <v>0.875</v>
      </c>
      <c r="C2551">
        <v>0.6</v>
      </c>
    </row>
    <row r="2552" spans="1:3">
      <c r="A2552" s="10">
        <v>39348</v>
      </c>
      <c r="B2552" s="11">
        <v>0.91666666666666663</v>
      </c>
      <c r="C2552">
        <v>0.6</v>
      </c>
    </row>
    <row r="2553" spans="1:3">
      <c r="A2553" s="10">
        <v>39348</v>
      </c>
      <c r="B2553" s="11">
        <v>0.95833333333333337</v>
      </c>
      <c r="C2553">
        <v>0.6</v>
      </c>
    </row>
    <row r="2554" spans="1:3">
      <c r="A2554" s="10">
        <v>39348</v>
      </c>
      <c r="B2554" s="11">
        <v>0</v>
      </c>
      <c r="C2554">
        <v>0.6</v>
      </c>
    </row>
    <row r="2555" spans="1:3">
      <c r="A2555" s="10">
        <v>39349</v>
      </c>
      <c r="B2555" s="11">
        <v>4.1666666666666664E-2</v>
      </c>
      <c r="C2555">
        <v>0.6</v>
      </c>
    </row>
    <row r="2556" spans="1:3">
      <c r="A2556" s="10">
        <v>39349</v>
      </c>
      <c r="B2556" s="11">
        <v>8.3333333333333329E-2</v>
      </c>
      <c r="C2556">
        <v>0.6</v>
      </c>
    </row>
    <row r="2557" spans="1:3">
      <c r="A2557" s="10">
        <v>39349</v>
      </c>
      <c r="B2557" s="11">
        <v>0.125</v>
      </c>
      <c r="C2557">
        <v>0.6</v>
      </c>
    </row>
    <row r="2558" spans="1:3">
      <c r="A2558" s="10">
        <v>39349</v>
      </c>
      <c r="B2558" s="11">
        <v>0.16666666666666666</v>
      </c>
      <c r="C2558">
        <v>0.6</v>
      </c>
    </row>
    <row r="2559" spans="1:3">
      <c r="A2559" s="10">
        <v>39349</v>
      </c>
      <c r="B2559" s="11">
        <v>0.20833333333333334</v>
      </c>
      <c r="C2559">
        <v>0.6</v>
      </c>
    </row>
    <row r="2560" spans="1:3">
      <c r="A2560" s="10">
        <v>39349</v>
      </c>
      <c r="B2560" s="11">
        <v>0.25</v>
      </c>
      <c r="C2560">
        <v>0.6</v>
      </c>
    </row>
    <row r="2561" spans="1:3">
      <c r="A2561" s="10">
        <v>39349</v>
      </c>
      <c r="B2561" s="11">
        <v>0.29166666666666669</v>
      </c>
      <c r="C2561">
        <v>30.379999999999995</v>
      </c>
    </row>
    <row r="2562" spans="1:3">
      <c r="A2562" s="10">
        <v>39349</v>
      </c>
      <c r="B2562" s="11">
        <v>0.33333333333333331</v>
      </c>
      <c r="C2562">
        <v>162.86000000000001</v>
      </c>
    </row>
    <row r="2563" spans="1:3">
      <c r="A2563" s="10">
        <v>39349</v>
      </c>
      <c r="B2563" s="11">
        <v>0.375</v>
      </c>
      <c r="C2563">
        <v>300.38</v>
      </c>
    </row>
    <row r="2564" spans="1:3">
      <c r="A2564" s="10">
        <v>39349</v>
      </c>
      <c r="B2564" s="11">
        <v>0.41666666666666669</v>
      </c>
      <c r="C2564">
        <v>441.64</v>
      </c>
    </row>
    <row r="2565" spans="1:3">
      <c r="A2565" s="10">
        <v>39349</v>
      </c>
      <c r="B2565" s="11">
        <v>0.45833333333333331</v>
      </c>
      <c r="C2565">
        <v>545.37999999999988</v>
      </c>
    </row>
    <row r="2566" spans="1:3">
      <c r="A2566" s="10">
        <v>39349</v>
      </c>
      <c r="B2566" s="11">
        <v>0.5</v>
      </c>
      <c r="C2566">
        <v>614.36</v>
      </c>
    </row>
    <row r="2567" spans="1:3">
      <c r="A2567" s="10">
        <v>39349</v>
      </c>
      <c r="B2567" s="11">
        <v>0.54166666666666663</v>
      </c>
      <c r="C2567">
        <v>630.1</v>
      </c>
    </row>
    <row r="2568" spans="1:3">
      <c r="A2568" s="10">
        <v>39349</v>
      </c>
      <c r="B2568" s="11">
        <v>0.58333333333333337</v>
      </c>
      <c r="C2568">
        <v>588.88</v>
      </c>
    </row>
    <row r="2569" spans="1:3">
      <c r="A2569" s="10">
        <v>39349</v>
      </c>
      <c r="B2569" s="11">
        <v>0.625</v>
      </c>
      <c r="C2569">
        <v>516.88</v>
      </c>
    </row>
    <row r="2570" spans="1:3">
      <c r="A2570" s="10">
        <v>39349</v>
      </c>
      <c r="B2570" s="11">
        <v>0.66666666666666663</v>
      </c>
      <c r="C2570">
        <v>412.38</v>
      </c>
    </row>
    <row r="2571" spans="1:3">
      <c r="A2571" s="10">
        <v>39349</v>
      </c>
      <c r="B2571" s="11">
        <v>0.70833333333333337</v>
      </c>
      <c r="C2571">
        <v>269.14</v>
      </c>
    </row>
    <row r="2572" spans="1:3">
      <c r="A2572" s="10">
        <v>39349</v>
      </c>
      <c r="B2572" s="11">
        <v>0.75</v>
      </c>
      <c r="C2572">
        <v>116.12</v>
      </c>
    </row>
    <row r="2573" spans="1:3">
      <c r="A2573" s="10">
        <v>39349</v>
      </c>
      <c r="B2573" s="11">
        <v>0.79166666666666663</v>
      </c>
      <c r="C2573">
        <v>8.620000000000001</v>
      </c>
    </row>
    <row r="2574" spans="1:3">
      <c r="A2574" s="10">
        <v>39349</v>
      </c>
      <c r="B2574" s="11">
        <v>0.83333333333333337</v>
      </c>
      <c r="C2574">
        <v>0.6</v>
      </c>
    </row>
    <row r="2575" spans="1:3">
      <c r="A2575" s="10">
        <v>39349</v>
      </c>
      <c r="B2575" s="11">
        <v>0.875</v>
      </c>
      <c r="C2575">
        <v>0.6</v>
      </c>
    </row>
    <row r="2576" spans="1:3">
      <c r="A2576" s="10">
        <v>39349</v>
      </c>
      <c r="B2576" s="11">
        <v>0.91666666666666663</v>
      </c>
      <c r="C2576">
        <v>0.6</v>
      </c>
    </row>
    <row r="2577" spans="1:3">
      <c r="A2577" s="10">
        <v>39349</v>
      </c>
      <c r="B2577" s="11">
        <v>0.95833333333333337</v>
      </c>
      <c r="C2577">
        <v>0.6</v>
      </c>
    </row>
    <row r="2578" spans="1:3">
      <c r="A2578" s="10">
        <v>39349</v>
      </c>
      <c r="B2578" s="11">
        <v>0</v>
      </c>
      <c r="C2578">
        <v>0.6</v>
      </c>
    </row>
    <row r="2579" spans="1:3">
      <c r="A2579" s="10">
        <v>39350</v>
      </c>
      <c r="B2579" s="11">
        <v>4.1666666666666664E-2</v>
      </c>
      <c r="C2579">
        <v>0.6</v>
      </c>
    </row>
    <row r="2580" spans="1:3">
      <c r="A2580" s="10">
        <v>39350</v>
      </c>
      <c r="B2580" s="11">
        <v>8.3333333333333329E-2</v>
      </c>
      <c r="C2580">
        <v>0.6</v>
      </c>
    </row>
    <row r="2581" spans="1:3">
      <c r="A2581" s="10">
        <v>39350</v>
      </c>
      <c r="B2581" s="11">
        <v>0.125</v>
      </c>
      <c r="C2581">
        <v>0.6</v>
      </c>
    </row>
    <row r="2582" spans="1:3">
      <c r="A2582" s="10">
        <v>39350</v>
      </c>
      <c r="B2582" s="11">
        <v>0.16666666666666666</v>
      </c>
      <c r="C2582">
        <v>0.6</v>
      </c>
    </row>
    <row r="2583" spans="1:3">
      <c r="A2583" s="10">
        <v>39350</v>
      </c>
      <c r="B2583" s="11">
        <v>0.20833333333333334</v>
      </c>
      <c r="C2583">
        <v>0.6</v>
      </c>
    </row>
    <row r="2584" spans="1:3">
      <c r="A2584" s="10">
        <v>39350</v>
      </c>
      <c r="B2584" s="11">
        <v>0.25</v>
      </c>
      <c r="C2584">
        <v>0.6</v>
      </c>
    </row>
    <row r="2585" spans="1:3">
      <c r="A2585" s="10">
        <v>39350</v>
      </c>
      <c r="B2585" s="11">
        <v>0.29166666666666669</v>
      </c>
      <c r="C2585">
        <v>29.880000000000003</v>
      </c>
    </row>
    <row r="2586" spans="1:3">
      <c r="A2586" s="10">
        <v>39350</v>
      </c>
      <c r="B2586" s="11">
        <v>0.33333333333333331</v>
      </c>
      <c r="C2586">
        <v>159.88</v>
      </c>
    </row>
    <row r="2587" spans="1:3">
      <c r="A2587" s="10">
        <v>39350</v>
      </c>
      <c r="B2587" s="11">
        <v>0.375</v>
      </c>
      <c r="C2587">
        <v>302.64</v>
      </c>
    </row>
    <row r="2588" spans="1:3">
      <c r="A2588" s="10">
        <v>39350</v>
      </c>
      <c r="B2588" s="11">
        <v>0.41666666666666669</v>
      </c>
      <c r="C2588">
        <v>430.12</v>
      </c>
    </row>
    <row r="2589" spans="1:3">
      <c r="A2589" s="10">
        <v>39350</v>
      </c>
      <c r="B2589" s="11">
        <v>0.45833333333333331</v>
      </c>
      <c r="C2589">
        <v>535.62</v>
      </c>
    </row>
    <row r="2590" spans="1:3">
      <c r="A2590" s="10">
        <v>39350</v>
      </c>
      <c r="B2590" s="11">
        <v>0.5</v>
      </c>
      <c r="C2590">
        <v>599.38</v>
      </c>
    </row>
    <row r="2591" spans="1:3">
      <c r="A2591" s="10">
        <v>39350</v>
      </c>
      <c r="B2591" s="11">
        <v>0.54166666666666663</v>
      </c>
      <c r="C2591">
        <v>619.4</v>
      </c>
    </row>
    <row r="2592" spans="1:3">
      <c r="A2592" s="10">
        <v>39350</v>
      </c>
      <c r="B2592" s="11">
        <v>0.58333333333333337</v>
      </c>
      <c r="C2592">
        <v>587.14</v>
      </c>
    </row>
    <row r="2593" spans="1:3">
      <c r="A2593" s="10">
        <v>39350</v>
      </c>
      <c r="B2593" s="11">
        <v>0.625</v>
      </c>
      <c r="C2593">
        <v>505.88</v>
      </c>
    </row>
    <row r="2594" spans="1:3">
      <c r="A2594" s="10">
        <v>39350</v>
      </c>
      <c r="B2594" s="11">
        <v>0.66666666666666663</v>
      </c>
      <c r="C2594">
        <v>386.62</v>
      </c>
    </row>
    <row r="2595" spans="1:3">
      <c r="A2595" s="10">
        <v>39350</v>
      </c>
      <c r="B2595" s="11">
        <v>0.70833333333333337</v>
      </c>
      <c r="C2595">
        <v>242.88000000000002</v>
      </c>
    </row>
    <row r="2596" spans="1:3">
      <c r="A2596" s="10">
        <v>39350</v>
      </c>
      <c r="B2596" s="11">
        <v>0.75</v>
      </c>
      <c r="C2596">
        <v>92.9</v>
      </c>
    </row>
    <row r="2597" spans="1:3">
      <c r="A2597" s="10">
        <v>39350</v>
      </c>
      <c r="B2597" s="11">
        <v>0.79166666666666663</v>
      </c>
      <c r="C2597">
        <v>3.8600000000000008</v>
      </c>
    </row>
    <row r="2598" spans="1:3">
      <c r="A2598" s="10">
        <v>39350</v>
      </c>
      <c r="B2598" s="11">
        <v>0.83333333333333337</v>
      </c>
      <c r="C2598">
        <v>0.6</v>
      </c>
    </row>
    <row r="2599" spans="1:3">
      <c r="A2599" s="10">
        <v>39350</v>
      </c>
      <c r="B2599" s="11">
        <v>0.875</v>
      </c>
      <c r="C2599">
        <v>0.6</v>
      </c>
    </row>
    <row r="2600" spans="1:3">
      <c r="A2600" s="10">
        <v>39350</v>
      </c>
      <c r="B2600" s="11">
        <v>0.91666666666666663</v>
      </c>
      <c r="C2600">
        <v>0.6</v>
      </c>
    </row>
    <row r="2601" spans="1:3">
      <c r="A2601" s="10">
        <v>39350</v>
      </c>
      <c r="B2601" s="11">
        <v>0.95833333333333337</v>
      </c>
      <c r="C2601">
        <v>0.6</v>
      </c>
    </row>
    <row r="2602" spans="1:3">
      <c r="A2602" s="10">
        <v>39350</v>
      </c>
      <c r="B2602" s="11">
        <v>0</v>
      </c>
      <c r="C2602">
        <v>0.6</v>
      </c>
    </row>
    <row r="2603" spans="1:3">
      <c r="A2603" s="10">
        <v>39351</v>
      </c>
      <c r="B2603" s="11">
        <v>4.1666666666666664E-2</v>
      </c>
      <c r="C2603">
        <v>0.6</v>
      </c>
    </row>
    <row r="2604" spans="1:3">
      <c r="A2604" s="10">
        <v>39351</v>
      </c>
      <c r="B2604" s="11">
        <v>8.3333333333333329E-2</v>
      </c>
      <c r="C2604">
        <v>0.6</v>
      </c>
    </row>
    <row r="2605" spans="1:3">
      <c r="A2605" s="10">
        <v>39351</v>
      </c>
      <c r="B2605" s="11">
        <v>0.125</v>
      </c>
      <c r="C2605">
        <v>0.6</v>
      </c>
    </row>
    <row r="2606" spans="1:3">
      <c r="A2606" s="10">
        <v>39351</v>
      </c>
      <c r="B2606" s="11">
        <v>0.16666666666666666</v>
      </c>
      <c r="C2606">
        <v>0.6</v>
      </c>
    </row>
    <row r="2607" spans="1:3">
      <c r="A2607" s="10">
        <v>39351</v>
      </c>
      <c r="B2607" s="11">
        <v>0.20833333333333334</v>
      </c>
      <c r="C2607">
        <v>0.6</v>
      </c>
    </row>
    <row r="2608" spans="1:3">
      <c r="A2608" s="10">
        <v>39351</v>
      </c>
      <c r="B2608" s="11">
        <v>0.25</v>
      </c>
      <c r="C2608">
        <v>0.6</v>
      </c>
    </row>
    <row r="2609" spans="1:3">
      <c r="A2609" s="10">
        <v>39351</v>
      </c>
      <c r="B2609" s="11">
        <v>0.29166666666666669</v>
      </c>
      <c r="C2609">
        <v>19.619999999999997</v>
      </c>
    </row>
    <row r="2610" spans="1:3">
      <c r="A2610" s="10">
        <v>39351</v>
      </c>
      <c r="B2610" s="11">
        <v>0.33333333333333331</v>
      </c>
      <c r="C2610">
        <v>125.88</v>
      </c>
    </row>
    <row r="2611" spans="1:3">
      <c r="A2611" s="10">
        <v>39351</v>
      </c>
      <c r="B2611" s="11">
        <v>0.375</v>
      </c>
      <c r="C2611">
        <v>260.62</v>
      </c>
    </row>
    <row r="2612" spans="1:3">
      <c r="A2612" s="10">
        <v>39351</v>
      </c>
      <c r="B2612" s="11">
        <v>0.41666666666666669</v>
      </c>
      <c r="C2612">
        <v>384.12</v>
      </c>
    </row>
    <row r="2613" spans="1:3">
      <c r="A2613" s="10">
        <v>39351</v>
      </c>
      <c r="B2613" s="11">
        <v>0.45833333333333331</v>
      </c>
      <c r="C2613">
        <v>487.12</v>
      </c>
    </row>
    <row r="2614" spans="1:3">
      <c r="A2614" s="10">
        <v>39351</v>
      </c>
      <c r="B2614" s="11">
        <v>0.5</v>
      </c>
      <c r="C2614">
        <v>548.88</v>
      </c>
    </row>
    <row r="2615" spans="1:3">
      <c r="A2615" s="10">
        <v>39351</v>
      </c>
      <c r="B2615" s="11">
        <v>0.54166666666666663</v>
      </c>
      <c r="C2615">
        <v>563.4</v>
      </c>
    </row>
    <row r="2616" spans="1:3">
      <c r="A2616" s="10">
        <v>39351</v>
      </c>
      <c r="B2616" s="11">
        <v>0.58333333333333337</v>
      </c>
      <c r="C2616">
        <v>533.14</v>
      </c>
    </row>
    <row r="2617" spans="1:3">
      <c r="A2617" s="10">
        <v>39351</v>
      </c>
      <c r="B2617" s="11">
        <v>0.625</v>
      </c>
      <c r="C2617">
        <v>448.14</v>
      </c>
    </row>
    <row r="2618" spans="1:3">
      <c r="A2618" s="10">
        <v>39351</v>
      </c>
      <c r="B2618" s="11">
        <v>0.66666666666666663</v>
      </c>
      <c r="C2618">
        <v>329.38</v>
      </c>
    </row>
    <row r="2619" spans="1:3">
      <c r="A2619" s="10">
        <v>39351</v>
      </c>
      <c r="B2619" s="11">
        <v>0.70833333333333337</v>
      </c>
      <c r="C2619">
        <v>195.60000000000002</v>
      </c>
    </row>
    <row r="2620" spans="1:3">
      <c r="A2620" s="10">
        <v>39351</v>
      </c>
      <c r="B2620" s="11">
        <v>0.75</v>
      </c>
      <c r="C2620">
        <v>64.12</v>
      </c>
    </row>
    <row r="2621" spans="1:3">
      <c r="A2621" s="10">
        <v>39351</v>
      </c>
      <c r="B2621" s="11">
        <v>0.79166666666666663</v>
      </c>
      <c r="C2621">
        <v>1.8599999999999999</v>
      </c>
    </row>
    <row r="2622" spans="1:3">
      <c r="A2622" s="10">
        <v>39351</v>
      </c>
      <c r="B2622" s="11">
        <v>0.83333333333333337</v>
      </c>
      <c r="C2622">
        <v>0.6</v>
      </c>
    </row>
    <row r="2623" spans="1:3">
      <c r="A2623" s="10">
        <v>39351</v>
      </c>
      <c r="B2623" s="11">
        <v>0.875</v>
      </c>
      <c r="C2623">
        <v>0.6</v>
      </c>
    </row>
    <row r="2624" spans="1:3">
      <c r="A2624" s="10">
        <v>39351</v>
      </c>
      <c r="B2624" s="11">
        <v>0.91666666666666663</v>
      </c>
      <c r="C2624">
        <v>0.6</v>
      </c>
    </row>
    <row r="2625" spans="1:3">
      <c r="A2625" s="10">
        <v>39351</v>
      </c>
      <c r="B2625" s="11">
        <v>0.95833333333333337</v>
      </c>
      <c r="C2625">
        <v>0.6</v>
      </c>
    </row>
    <row r="2626" spans="1:3">
      <c r="A2626" s="10">
        <v>39351</v>
      </c>
      <c r="B2626" s="11">
        <v>0</v>
      </c>
      <c r="C2626">
        <v>0.6</v>
      </c>
    </row>
    <row r="2627" spans="1:3">
      <c r="A2627" s="10">
        <v>39352</v>
      </c>
      <c r="B2627" s="11">
        <v>4.1666666666666664E-2</v>
      </c>
      <c r="C2627">
        <v>0.6</v>
      </c>
    </row>
    <row r="2628" spans="1:3">
      <c r="A2628" s="10">
        <v>39352</v>
      </c>
      <c r="B2628" s="11">
        <v>8.3333333333333329E-2</v>
      </c>
      <c r="C2628">
        <v>0.6</v>
      </c>
    </row>
    <row r="2629" spans="1:3">
      <c r="A2629" s="10">
        <v>39352</v>
      </c>
      <c r="B2629" s="11">
        <v>0.125</v>
      </c>
      <c r="C2629">
        <v>0.6</v>
      </c>
    </row>
    <row r="2630" spans="1:3">
      <c r="A2630" s="10">
        <v>39352</v>
      </c>
      <c r="B2630" s="11">
        <v>0.16666666666666666</v>
      </c>
      <c r="C2630">
        <v>0.6</v>
      </c>
    </row>
    <row r="2631" spans="1:3">
      <c r="A2631" s="10">
        <v>39352</v>
      </c>
      <c r="B2631" s="11">
        <v>0.20833333333333334</v>
      </c>
      <c r="C2631">
        <v>0.6</v>
      </c>
    </row>
    <row r="2632" spans="1:3">
      <c r="A2632" s="10">
        <v>39352</v>
      </c>
      <c r="B2632" s="11">
        <v>0.25</v>
      </c>
      <c r="C2632">
        <v>0.6</v>
      </c>
    </row>
    <row r="2633" spans="1:3">
      <c r="A2633" s="10">
        <v>39352</v>
      </c>
      <c r="B2633" s="11">
        <v>0.29166666666666669</v>
      </c>
      <c r="C2633">
        <v>12.620000000000001</v>
      </c>
    </row>
    <row r="2634" spans="1:3">
      <c r="A2634" s="10">
        <v>39352</v>
      </c>
      <c r="B2634" s="11">
        <v>0.33333333333333331</v>
      </c>
      <c r="C2634">
        <v>57.6</v>
      </c>
    </row>
    <row r="2635" spans="1:3">
      <c r="A2635" s="10">
        <v>39352</v>
      </c>
      <c r="B2635" s="11">
        <v>0.375</v>
      </c>
      <c r="C2635">
        <v>154.36000000000001</v>
      </c>
    </row>
    <row r="2636" spans="1:3">
      <c r="A2636" s="10">
        <v>39352</v>
      </c>
      <c r="B2636" s="11">
        <v>0.41666666666666669</v>
      </c>
      <c r="C2636">
        <v>246.85999999999999</v>
      </c>
    </row>
    <row r="2637" spans="1:3">
      <c r="A2637" s="10">
        <v>39352</v>
      </c>
      <c r="B2637" s="11">
        <v>0.45833333333333331</v>
      </c>
      <c r="C2637">
        <v>332.12</v>
      </c>
    </row>
    <row r="2638" spans="1:3">
      <c r="A2638" s="10">
        <v>39352</v>
      </c>
      <c r="B2638" s="11">
        <v>0.5</v>
      </c>
      <c r="C2638">
        <v>318.88</v>
      </c>
    </row>
    <row r="2639" spans="1:3">
      <c r="A2639" s="10">
        <v>39352</v>
      </c>
      <c r="B2639" s="11">
        <v>0.54166666666666663</v>
      </c>
      <c r="C2639">
        <v>454.88</v>
      </c>
    </row>
    <row r="2640" spans="1:3">
      <c r="A2640" s="10">
        <v>39352</v>
      </c>
      <c r="B2640" s="11">
        <v>0.58333333333333337</v>
      </c>
      <c r="C2640">
        <v>471.9</v>
      </c>
    </row>
    <row r="2641" spans="1:3">
      <c r="A2641" s="10">
        <v>39352</v>
      </c>
      <c r="B2641" s="11">
        <v>0.625</v>
      </c>
      <c r="C2641">
        <v>222.88000000000002</v>
      </c>
    </row>
    <row r="2642" spans="1:3">
      <c r="A2642" s="10">
        <v>39352</v>
      </c>
      <c r="B2642" s="11">
        <v>0.66666666666666663</v>
      </c>
      <c r="C2642">
        <v>294.88</v>
      </c>
    </row>
    <row r="2643" spans="1:3">
      <c r="A2643" s="10">
        <v>39352</v>
      </c>
      <c r="B2643" s="11">
        <v>0.70833333333333337</v>
      </c>
      <c r="C2643">
        <v>111.38</v>
      </c>
    </row>
    <row r="2644" spans="1:3">
      <c r="A2644" s="10">
        <v>39352</v>
      </c>
      <c r="B2644" s="11">
        <v>0.75</v>
      </c>
      <c r="C2644">
        <v>51.36</v>
      </c>
    </row>
    <row r="2645" spans="1:3">
      <c r="A2645" s="10">
        <v>39352</v>
      </c>
      <c r="B2645" s="11">
        <v>0.79166666666666663</v>
      </c>
      <c r="C2645">
        <v>4.8600000000000012</v>
      </c>
    </row>
    <row r="2646" spans="1:3">
      <c r="A2646" s="10">
        <v>39352</v>
      </c>
      <c r="B2646" s="11">
        <v>0.83333333333333337</v>
      </c>
      <c r="C2646">
        <v>0.6</v>
      </c>
    </row>
    <row r="2647" spans="1:3">
      <c r="A2647" s="10">
        <v>39352</v>
      </c>
      <c r="B2647" s="11">
        <v>0.875</v>
      </c>
      <c r="C2647">
        <v>0.6</v>
      </c>
    </row>
    <row r="2648" spans="1:3">
      <c r="A2648" s="10">
        <v>39352</v>
      </c>
      <c r="B2648" s="11">
        <v>0.91666666666666663</v>
      </c>
      <c r="C2648">
        <v>0.6</v>
      </c>
    </row>
    <row r="2649" spans="1:3">
      <c r="A2649" s="10">
        <v>39352</v>
      </c>
      <c r="B2649" s="11">
        <v>0.95833333333333337</v>
      </c>
      <c r="C2649">
        <v>0.6</v>
      </c>
    </row>
    <row r="2650" spans="1:3">
      <c r="A2650" s="10">
        <v>39352</v>
      </c>
      <c r="B2650" s="11">
        <v>0</v>
      </c>
      <c r="C2650">
        <v>0.6</v>
      </c>
    </row>
    <row r="2651" spans="1:3">
      <c r="A2651" s="10">
        <v>39353</v>
      </c>
      <c r="B2651" s="11">
        <v>4.1666666666666664E-2</v>
      </c>
      <c r="C2651">
        <v>0.6</v>
      </c>
    </row>
    <row r="2652" spans="1:3">
      <c r="A2652" s="10">
        <v>39353</v>
      </c>
      <c r="B2652" s="11">
        <v>8.3333333333333329E-2</v>
      </c>
      <c r="C2652">
        <v>0.6</v>
      </c>
    </row>
    <row r="2653" spans="1:3">
      <c r="A2653" s="10">
        <v>39353</v>
      </c>
      <c r="B2653" s="11">
        <v>0.125</v>
      </c>
      <c r="C2653">
        <v>0.6</v>
      </c>
    </row>
    <row r="2654" spans="1:3">
      <c r="A2654" s="10">
        <v>39353</v>
      </c>
      <c r="B2654" s="11">
        <v>0.16666666666666666</v>
      </c>
      <c r="C2654">
        <v>0.6</v>
      </c>
    </row>
    <row r="2655" spans="1:3">
      <c r="A2655" s="10">
        <v>39353</v>
      </c>
      <c r="B2655" s="11">
        <v>0.20833333333333334</v>
      </c>
      <c r="C2655">
        <v>0.6</v>
      </c>
    </row>
    <row r="2656" spans="1:3">
      <c r="A2656" s="10">
        <v>39353</v>
      </c>
      <c r="B2656" s="11">
        <v>0.25</v>
      </c>
      <c r="C2656">
        <v>0.6</v>
      </c>
    </row>
    <row r="2657" spans="1:3">
      <c r="A2657" s="10">
        <v>39353</v>
      </c>
      <c r="B2657" s="11">
        <v>0.29166666666666669</v>
      </c>
      <c r="C2657">
        <v>6.88</v>
      </c>
    </row>
    <row r="2658" spans="1:3">
      <c r="A2658" s="10">
        <v>39353</v>
      </c>
      <c r="B2658" s="11">
        <v>0.33333333333333331</v>
      </c>
      <c r="C2658">
        <v>62.379999999999995</v>
      </c>
    </row>
    <row r="2659" spans="1:3">
      <c r="A2659" s="10">
        <v>39353</v>
      </c>
      <c r="B2659" s="11">
        <v>0.375</v>
      </c>
      <c r="C2659">
        <v>175.88</v>
      </c>
    </row>
    <row r="2660" spans="1:3">
      <c r="A2660" s="10">
        <v>39353</v>
      </c>
      <c r="B2660" s="11">
        <v>0.41666666666666669</v>
      </c>
      <c r="C2660">
        <v>381.85999999999996</v>
      </c>
    </row>
    <row r="2661" spans="1:3">
      <c r="A2661" s="10">
        <v>39353</v>
      </c>
      <c r="B2661" s="11">
        <v>0.45833333333333331</v>
      </c>
      <c r="C2661">
        <v>401.85999999999996</v>
      </c>
    </row>
    <row r="2662" spans="1:3">
      <c r="A2662" s="10">
        <v>39353</v>
      </c>
      <c r="B2662" s="11">
        <v>0.5</v>
      </c>
      <c r="C2662">
        <v>210.11999999999998</v>
      </c>
    </row>
    <row r="2663" spans="1:3">
      <c r="A2663" s="10">
        <v>39353</v>
      </c>
      <c r="B2663" s="11">
        <v>0.54166666666666663</v>
      </c>
      <c r="C2663">
        <v>513.12</v>
      </c>
    </row>
    <row r="2664" spans="1:3">
      <c r="A2664" s="10">
        <v>39353</v>
      </c>
      <c r="B2664" s="11">
        <v>0.58333333333333337</v>
      </c>
      <c r="C2664">
        <v>555.38</v>
      </c>
    </row>
    <row r="2665" spans="1:3">
      <c r="A2665" s="10">
        <v>39353</v>
      </c>
      <c r="B2665" s="11">
        <v>0.625</v>
      </c>
      <c r="C2665">
        <v>496.12</v>
      </c>
    </row>
    <row r="2666" spans="1:3">
      <c r="A2666" s="10">
        <v>39353</v>
      </c>
      <c r="B2666" s="11">
        <v>0.66666666666666663</v>
      </c>
      <c r="C2666">
        <v>383.38</v>
      </c>
    </row>
    <row r="2667" spans="1:3">
      <c r="A2667" s="10">
        <v>39353</v>
      </c>
      <c r="B2667" s="11">
        <v>0.70833333333333337</v>
      </c>
      <c r="C2667">
        <v>242.88000000000002</v>
      </c>
    </row>
    <row r="2668" spans="1:3">
      <c r="A2668" s="10">
        <v>39353</v>
      </c>
      <c r="B2668" s="11">
        <v>0.75</v>
      </c>
      <c r="C2668">
        <v>46.38</v>
      </c>
    </row>
    <row r="2669" spans="1:3">
      <c r="A2669" s="10">
        <v>39353</v>
      </c>
      <c r="B2669" s="11">
        <v>0.79166666666666663</v>
      </c>
      <c r="C2669">
        <v>6.8600000000000012</v>
      </c>
    </row>
    <row r="2670" spans="1:3">
      <c r="A2670" s="10">
        <v>39353</v>
      </c>
      <c r="B2670" s="11">
        <v>0.83333333333333337</v>
      </c>
      <c r="C2670">
        <v>0.6</v>
      </c>
    </row>
    <row r="2671" spans="1:3">
      <c r="A2671" s="10">
        <v>39353</v>
      </c>
      <c r="B2671" s="11">
        <v>0.875</v>
      </c>
      <c r="C2671">
        <v>0.6</v>
      </c>
    </row>
    <row r="2672" spans="1:3">
      <c r="A2672" s="10">
        <v>39353</v>
      </c>
      <c r="B2672" s="11">
        <v>0.91666666666666663</v>
      </c>
      <c r="C2672">
        <v>0.6</v>
      </c>
    </row>
    <row r="2673" spans="1:3">
      <c r="A2673" s="10">
        <v>39353</v>
      </c>
      <c r="B2673" s="11">
        <v>0.95833333333333337</v>
      </c>
      <c r="C2673">
        <v>0.6</v>
      </c>
    </row>
    <row r="2674" spans="1:3">
      <c r="A2674" s="10">
        <v>39353</v>
      </c>
      <c r="B2674" s="11">
        <v>0</v>
      </c>
      <c r="C2674">
        <v>0.6</v>
      </c>
    </row>
    <row r="2675" spans="1:3">
      <c r="A2675" s="10">
        <v>39354</v>
      </c>
      <c r="B2675" s="11">
        <v>4.1666666666666664E-2</v>
      </c>
      <c r="C2675">
        <v>0.6</v>
      </c>
    </row>
    <row r="2676" spans="1:3">
      <c r="A2676" s="10">
        <v>39354</v>
      </c>
      <c r="B2676" s="11">
        <v>8.3333333333333329E-2</v>
      </c>
      <c r="C2676">
        <v>0.6</v>
      </c>
    </row>
    <row r="2677" spans="1:3">
      <c r="A2677" s="10">
        <v>39354</v>
      </c>
      <c r="B2677" s="11">
        <v>0.125</v>
      </c>
      <c r="C2677">
        <v>0.6</v>
      </c>
    </row>
    <row r="2678" spans="1:3">
      <c r="A2678" s="10">
        <v>39354</v>
      </c>
      <c r="B2678" s="11">
        <v>0.16666666666666666</v>
      </c>
      <c r="C2678">
        <v>0.6</v>
      </c>
    </row>
    <row r="2679" spans="1:3">
      <c r="A2679" s="10">
        <v>39354</v>
      </c>
      <c r="B2679" s="11">
        <v>0.20833333333333334</v>
      </c>
      <c r="C2679">
        <v>0.6</v>
      </c>
    </row>
    <row r="2680" spans="1:3">
      <c r="A2680" s="10">
        <v>39354</v>
      </c>
      <c r="B2680" s="11">
        <v>0.25</v>
      </c>
      <c r="C2680">
        <v>0.6</v>
      </c>
    </row>
    <row r="2681" spans="1:3">
      <c r="A2681" s="10">
        <v>39354</v>
      </c>
      <c r="B2681" s="11">
        <v>0.29166666666666669</v>
      </c>
      <c r="C2681">
        <v>25.119999999999997</v>
      </c>
    </row>
    <row r="2682" spans="1:3">
      <c r="A2682" s="10">
        <v>39354</v>
      </c>
      <c r="B2682" s="11">
        <v>0.33333333333333331</v>
      </c>
      <c r="C2682">
        <v>152.63999999999999</v>
      </c>
    </row>
    <row r="2683" spans="1:3">
      <c r="A2683" s="10">
        <v>39354</v>
      </c>
      <c r="B2683" s="11">
        <v>0.375</v>
      </c>
      <c r="C2683">
        <v>300.88</v>
      </c>
    </row>
    <row r="2684" spans="1:3">
      <c r="A2684" s="10">
        <v>39354</v>
      </c>
      <c r="B2684" s="11">
        <v>0.41666666666666669</v>
      </c>
      <c r="C2684">
        <v>435.36</v>
      </c>
    </row>
    <row r="2685" spans="1:3">
      <c r="A2685" s="10">
        <v>39354</v>
      </c>
      <c r="B2685" s="11">
        <v>0.45833333333333331</v>
      </c>
      <c r="C2685">
        <v>541.38</v>
      </c>
    </row>
    <row r="2686" spans="1:3">
      <c r="A2686" s="10">
        <v>39354</v>
      </c>
      <c r="B2686" s="11">
        <v>0.5</v>
      </c>
      <c r="C2686">
        <v>603.1400000000001</v>
      </c>
    </row>
    <row r="2687" spans="1:3">
      <c r="A2687" s="10">
        <v>39354</v>
      </c>
      <c r="B2687" s="11">
        <v>0.54166666666666663</v>
      </c>
      <c r="C2687">
        <v>616.88</v>
      </c>
    </row>
    <row r="2688" spans="1:3">
      <c r="A2688" s="10">
        <v>39354</v>
      </c>
      <c r="B2688" s="11">
        <v>0.58333333333333337</v>
      </c>
      <c r="C2688">
        <v>589.38</v>
      </c>
    </row>
    <row r="2689" spans="1:3">
      <c r="A2689" s="10">
        <v>39354</v>
      </c>
      <c r="B2689" s="11">
        <v>0.625</v>
      </c>
      <c r="C2689">
        <v>512.62</v>
      </c>
    </row>
    <row r="2690" spans="1:3">
      <c r="A2690" s="10">
        <v>39354</v>
      </c>
      <c r="B2690" s="11">
        <v>0.66666666666666663</v>
      </c>
      <c r="C2690">
        <v>395.12</v>
      </c>
    </row>
    <row r="2691" spans="1:3">
      <c r="A2691" s="10">
        <v>39354</v>
      </c>
      <c r="B2691" s="11">
        <v>0.70833333333333337</v>
      </c>
      <c r="C2691">
        <v>250.85999999999999</v>
      </c>
    </row>
    <row r="2692" spans="1:3">
      <c r="A2692" s="10">
        <v>39354</v>
      </c>
      <c r="B2692" s="11">
        <v>0.75</v>
      </c>
      <c r="C2692">
        <v>94.6</v>
      </c>
    </row>
    <row r="2693" spans="1:3">
      <c r="A2693" s="10">
        <v>39354</v>
      </c>
      <c r="B2693" s="11">
        <v>0.79166666666666663</v>
      </c>
      <c r="C2693">
        <v>3.0999999999999996</v>
      </c>
    </row>
    <row r="2694" spans="1:3">
      <c r="A2694" s="10">
        <v>39354</v>
      </c>
      <c r="B2694" s="11">
        <v>0.83333333333333337</v>
      </c>
      <c r="C2694">
        <v>0.6</v>
      </c>
    </row>
    <row r="2695" spans="1:3">
      <c r="A2695" s="10">
        <v>39354</v>
      </c>
      <c r="B2695" s="11">
        <v>0.875</v>
      </c>
      <c r="C2695">
        <v>0.6</v>
      </c>
    </row>
    <row r="2696" spans="1:3">
      <c r="A2696" s="10">
        <v>39354</v>
      </c>
      <c r="B2696" s="11">
        <v>0.91666666666666663</v>
      </c>
      <c r="C2696">
        <v>0.6</v>
      </c>
    </row>
    <row r="2697" spans="1:3">
      <c r="A2697" s="10">
        <v>39354</v>
      </c>
      <c r="B2697" s="11">
        <v>0.95833333333333337</v>
      </c>
      <c r="C2697">
        <v>0.6</v>
      </c>
    </row>
    <row r="2698" spans="1:3">
      <c r="A2698" s="10">
        <v>39354</v>
      </c>
      <c r="B2698" s="11">
        <v>0</v>
      </c>
      <c r="C2698">
        <v>0.6</v>
      </c>
    </row>
    <row r="2699" spans="1:3">
      <c r="A2699" s="10">
        <v>39355</v>
      </c>
      <c r="B2699" s="11">
        <v>4.1666666666666664E-2</v>
      </c>
      <c r="C2699">
        <v>0.6</v>
      </c>
    </row>
    <row r="2700" spans="1:3">
      <c r="A2700" s="10">
        <v>39355</v>
      </c>
      <c r="B2700" s="11">
        <v>8.3333333333333329E-2</v>
      </c>
      <c r="C2700">
        <v>0.6</v>
      </c>
    </row>
    <row r="2701" spans="1:3">
      <c r="A2701" s="10">
        <v>39355</v>
      </c>
      <c r="B2701" s="11">
        <v>0.125</v>
      </c>
      <c r="C2701">
        <v>0.6</v>
      </c>
    </row>
    <row r="2702" spans="1:3">
      <c r="A2702" s="10">
        <v>39355</v>
      </c>
      <c r="B2702" s="11">
        <v>0.16666666666666666</v>
      </c>
      <c r="C2702">
        <v>0.6</v>
      </c>
    </row>
    <row r="2703" spans="1:3">
      <c r="A2703" s="10">
        <v>39355</v>
      </c>
      <c r="B2703" s="11">
        <v>0.20833333333333334</v>
      </c>
      <c r="C2703">
        <v>0.6</v>
      </c>
    </row>
    <row r="2704" spans="1:3">
      <c r="A2704" s="10">
        <v>39355</v>
      </c>
      <c r="B2704" s="11">
        <v>0.25</v>
      </c>
      <c r="C2704">
        <v>0.6</v>
      </c>
    </row>
    <row r="2705" spans="1:3">
      <c r="A2705" s="10">
        <v>39355</v>
      </c>
      <c r="B2705" s="11">
        <v>0.29166666666666669</v>
      </c>
      <c r="C2705">
        <v>6.62</v>
      </c>
    </row>
    <row r="2706" spans="1:3">
      <c r="A2706" s="10">
        <v>39355</v>
      </c>
      <c r="B2706" s="11">
        <v>0.33333333333333331</v>
      </c>
      <c r="C2706">
        <v>128.9</v>
      </c>
    </row>
    <row r="2707" spans="1:3">
      <c r="A2707" s="10">
        <v>39355</v>
      </c>
      <c r="B2707" s="11">
        <v>0.375</v>
      </c>
      <c r="C2707">
        <v>287.62</v>
      </c>
    </row>
    <row r="2708" spans="1:3">
      <c r="A2708" s="10">
        <v>39355</v>
      </c>
      <c r="B2708" s="11">
        <v>0.41666666666666669</v>
      </c>
      <c r="C2708">
        <v>418.38</v>
      </c>
    </row>
    <row r="2709" spans="1:3">
      <c r="A2709" s="10">
        <v>39355</v>
      </c>
      <c r="B2709" s="11">
        <v>0.45833333333333331</v>
      </c>
      <c r="C2709">
        <v>543.6400000000001</v>
      </c>
    </row>
    <row r="2710" spans="1:3">
      <c r="A2710" s="10">
        <v>39355</v>
      </c>
      <c r="B2710" s="11">
        <v>0.5</v>
      </c>
      <c r="C2710">
        <v>509.64000000000004</v>
      </c>
    </row>
    <row r="2711" spans="1:3">
      <c r="A2711" s="10">
        <v>39355</v>
      </c>
      <c r="B2711" s="11">
        <v>0.54166666666666663</v>
      </c>
      <c r="C2711">
        <v>535.62</v>
      </c>
    </row>
    <row r="2712" spans="1:3">
      <c r="A2712" s="10">
        <v>39355</v>
      </c>
      <c r="B2712" s="11">
        <v>0.58333333333333337</v>
      </c>
      <c r="C2712">
        <v>600.12</v>
      </c>
    </row>
    <row r="2713" spans="1:3">
      <c r="A2713" s="10">
        <v>39355</v>
      </c>
      <c r="B2713" s="11">
        <v>0.625</v>
      </c>
      <c r="C2713">
        <v>519.62</v>
      </c>
    </row>
    <row r="2714" spans="1:3">
      <c r="A2714" s="10">
        <v>39355</v>
      </c>
      <c r="B2714" s="11">
        <v>0.66666666666666663</v>
      </c>
      <c r="C2714">
        <v>392.14000000000004</v>
      </c>
    </row>
    <row r="2715" spans="1:3">
      <c r="A2715" s="10">
        <v>39355</v>
      </c>
      <c r="B2715" s="11">
        <v>0.70833333333333337</v>
      </c>
      <c r="C2715">
        <v>213.37999999999997</v>
      </c>
    </row>
    <row r="2716" spans="1:3">
      <c r="A2716" s="10">
        <v>39355</v>
      </c>
      <c r="B2716" s="11">
        <v>0.75</v>
      </c>
      <c r="C2716">
        <v>53.379999999999995</v>
      </c>
    </row>
    <row r="2717" spans="1:3">
      <c r="A2717" s="10">
        <v>39355</v>
      </c>
      <c r="B2717" s="11">
        <v>0.79166666666666663</v>
      </c>
      <c r="C2717">
        <v>3.12</v>
      </c>
    </row>
    <row r="2718" spans="1:3">
      <c r="A2718" s="10">
        <v>39355</v>
      </c>
      <c r="B2718" s="11">
        <v>0.83333333333333337</v>
      </c>
      <c r="C2718">
        <v>0.6</v>
      </c>
    </row>
    <row r="2719" spans="1:3">
      <c r="A2719" s="10">
        <v>39355</v>
      </c>
      <c r="B2719" s="11">
        <v>0.875</v>
      </c>
      <c r="C2719">
        <v>0.6</v>
      </c>
    </row>
    <row r="2720" spans="1:3">
      <c r="A2720" s="10">
        <v>39355</v>
      </c>
      <c r="B2720" s="11">
        <v>0.91666666666666663</v>
      </c>
      <c r="C2720">
        <v>0.6</v>
      </c>
    </row>
    <row r="2721" spans="1:3">
      <c r="A2721" s="10">
        <v>39355</v>
      </c>
      <c r="B2721" s="11">
        <v>0.95833333333333337</v>
      </c>
      <c r="C2721">
        <v>0.6</v>
      </c>
    </row>
    <row r="2722" spans="1:3">
      <c r="A2722" s="10">
        <v>39355</v>
      </c>
      <c r="B2722" s="11">
        <v>0.98958333333333337</v>
      </c>
      <c r="C2722">
        <v>0.6</v>
      </c>
    </row>
  </sheetData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W2919"/>
  <sheetViews>
    <sheetView zoomScale="85" workbookViewId="0">
      <pane xSplit="3" ySplit="1" topLeftCell="D2" activePane="bottomRight" state="frozen"/>
      <selection activeCell="L37" sqref="L37"/>
      <selection pane="topRight" activeCell="L37" sqref="L37"/>
      <selection pane="bottomLeft" activeCell="L37" sqref="L37"/>
      <selection pane="bottomRight" activeCell="L37" sqref="L37"/>
    </sheetView>
  </sheetViews>
  <sheetFormatPr defaultRowHeight="12.75"/>
  <cols>
    <col min="1" max="1" width="12.28515625" style="3" bestFit="1" customWidth="1"/>
    <col min="2" max="2" width="7.140625" style="3" bestFit="1" customWidth="1"/>
    <col min="3" max="3" width="4.5703125" style="2" bestFit="1" customWidth="1"/>
    <col min="4" max="16" width="9.140625" style="2"/>
    <col min="17" max="17" width="16.7109375" style="2" bestFit="1" customWidth="1"/>
    <col min="18" max="16384" width="9.140625" style="2"/>
  </cols>
  <sheetData>
    <row r="1" spans="1:23">
      <c r="A1" s="3" t="s">
        <v>2</v>
      </c>
      <c r="B1" s="3" t="s">
        <v>3</v>
      </c>
      <c r="C1" s="2" t="s">
        <v>4</v>
      </c>
      <c r="D1" s="2" t="s">
        <v>5</v>
      </c>
      <c r="E1" s="2" t="s">
        <v>17</v>
      </c>
      <c r="F1" s="2" t="s">
        <v>18</v>
      </c>
      <c r="G1" s="2" t="s">
        <v>19</v>
      </c>
      <c r="H1" s="2" t="s">
        <v>20</v>
      </c>
      <c r="I1" s="2" t="s">
        <v>21</v>
      </c>
      <c r="J1" s="2" t="s">
        <v>22</v>
      </c>
      <c r="K1" s="2" t="s">
        <v>12</v>
      </c>
      <c r="L1" s="2" t="s">
        <v>13</v>
      </c>
      <c r="M1" s="2" t="s">
        <v>6</v>
      </c>
      <c r="N1" s="2" t="s">
        <v>7</v>
      </c>
      <c r="O1" s="2" t="s">
        <v>8</v>
      </c>
      <c r="Q1" s="2" t="s">
        <v>2</v>
      </c>
      <c r="R1" s="2" t="s">
        <v>6</v>
      </c>
      <c r="S1" s="2" t="s">
        <v>7</v>
      </c>
      <c r="T1" s="2" t="s">
        <v>8</v>
      </c>
      <c r="U1" s="2" t="s">
        <v>9</v>
      </c>
      <c r="V1" s="2" t="s">
        <v>10</v>
      </c>
      <c r="W1" s="2" t="s">
        <v>23</v>
      </c>
    </row>
    <row r="2" spans="1:23">
      <c r="A2" s="3">
        <v>39234</v>
      </c>
      <c r="B2" s="5">
        <f>TRUNC(A2)</f>
        <v>39234</v>
      </c>
      <c r="C2" s="6">
        <f>(A2-B2)*24</f>
        <v>0</v>
      </c>
      <c r="D2" s="7">
        <v>2.68504E-2</v>
      </c>
      <c r="E2" s="8">
        <v>3.9114800000000001</v>
      </c>
      <c r="F2" s="8">
        <v>0.47420469999999998</v>
      </c>
      <c r="G2" s="7">
        <v>1.6207E-4</v>
      </c>
      <c r="H2" s="7">
        <v>2.9885100000000001E-2</v>
      </c>
      <c r="I2" s="7">
        <v>3.003989E-2</v>
      </c>
      <c r="J2" s="8">
        <v>1.968162</v>
      </c>
      <c r="K2" s="9">
        <v>0.14865999999999999</v>
      </c>
      <c r="L2" s="9">
        <v>2.1682610000000002</v>
      </c>
      <c r="O2" s="9">
        <v>29.365919999999999</v>
      </c>
      <c r="Q2" s="4">
        <v>39234</v>
      </c>
      <c r="R2" s="8">
        <v>64.002200000000002</v>
      </c>
      <c r="S2" s="2">
        <v>84.453360000000004</v>
      </c>
      <c r="T2" s="9">
        <v>29.95936</v>
      </c>
      <c r="U2" s="2">
        <v>2.8985150000000002</v>
      </c>
      <c r="V2" s="2">
        <v>206.32089999999999</v>
      </c>
      <c r="W2" s="9">
        <v>0</v>
      </c>
    </row>
    <row r="3" spans="1:23">
      <c r="A3" s="3">
        <v>39234.041666666701</v>
      </c>
      <c r="B3" s="5">
        <f t="shared" ref="B3:B66" si="0">TRUNC(A3)</f>
        <v>39234</v>
      </c>
      <c r="C3" s="6">
        <f t="shared" ref="C3:C66" si="1">(A3-B3)*24</f>
        <v>1.0000000008149073</v>
      </c>
      <c r="D3" s="7">
        <v>1.770033E-2</v>
      </c>
      <c r="E3" s="8">
        <v>4.8026410000000004</v>
      </c>
      <c r="F3" s="8">
        <v>0.54085740000000004</v>
      </c>
      <c r="G3" s="7">
        <v>3.84557E-4</v>
      </c>
      <c r="H3" s="7">
        <v>3.7411859999999998E-2</v>
      </c>
      <c r="I3" s="7">
        <v>3.7906299999999997E-2</v>
      </c>
      <c r="J3" s="8">
        <v>2.0202010000000001</v>
      </c>
      <c r="K3" s="9">
        <v>0.17561589999999999</v>
      </c>
      <c r="L3" s="9">
        <v>2.2481439999999999</v>
      </c>
      <c r="O3" s="9">
        <v>29.344159999999999</v>
      </c>
      <c r="Q3" s="4">
        <v>39234.041666666701</v>
      </c>
      <c r="R3" s="8">
        <v>65.335819999999998</v>
      </c>
      <c r="S3" s="2">
        <v>83.472570000000005</v>
      </c>
      <c r="T3" s="9">
        <v>29.93516</v>
      </c>
      <c r="U3" s="2">
        <v>2.0643820000000002</v>
      </c>
      <c r="V3" s="2">
        <v>176.06389999999999</v>
      </c>
      <c r="W3" s="9">
        <v>0</v>
      </c>
    </row>
    <row r="4" spans="1:23">
      <c r="A4" s="3">
        <v>39234.083333333299</v>
      </c>
      <c r="B4" s="5">
        <f t="shared" si="0"/>
        <v>39234</v>
      </c>
      <c r="C4" s="6">
        <f t="shared" si="1"/>
        <v>1.9999999991850927</v>
      </c>
      <c r="D4" s="7">
        <v>1.3255039999999999E-2</v>
      </c>
      <c r="E4" s="8">
        <v>3.3233229999999998</v>
      </c>
      <c r="F4" s="8">
        <v>0.56952610000000004</v>
      </c>
      <c r="G4" s="7">
        <v>6.6490699999999995E-4</v>
      </c>
      <c r="H4" s="7">
        <v>3.9255089999999999E-2</v>
      </c>
      <c r="I4" s="7">
        <v>3.9960059999999999E-2</v>
      </c>
      <c r="J4" s="8">
        <v>2.0591339999999998</v>
      </c>
      <c r="K4" s="9">
        <v>0.1765167</v>
      </c>
      <c r="L4" s="9">
        <v>2.289158</v>
      </c>
      <c r="O4" s="9">
        <v>29.345970000000001</v>
      </c>
      <c r="Q4" s="4">
        <v>39234.083333333299</v>
      </c>
      <c r="R4" s="8">
        <v>63.875059999999998</v>
      </c>
      <c r="S4" s="2">
        <v>87.688310000000001</v>
      </c>
      <c r="T4" s="9">
        <v>29.937290000000001</v>
      </c>
      <c r="U4" s="2">
        <v>1.1653249999999999</v>
      </c>
      <c r="V4" s="2">
        <v>119.66370000000001</v>
      </c>
      <c r="W4" s="9">
        <v>0</v>
      </c>
    </row>
    <row r="5" spans="1:23">
      <c r="A5" s="3">
        <v>39234.125</v>
      </c>
      <c r="B5" s="5">
        <f t="shared" si="0"/>
        <v>39234</v>
      </c>
      <c r="C5" s="6">
        <f t="shared" si="1"/>
        <v>3</v>
      </c>
      <c r="D5" s="7">
        <v>2.5356670000000001E-2</v>
      </c>
      <c r="E5" s="8">
        <v>2.29792</v>
      </c>
      <c r="F5" s="8">
        <v>0.4316837</v>
      </c>
      <c r="G5" s="7">
        <v>4.4489900000000001E-4</v>
      </c>
      <c r="H5" s="7">
        <v>2.2749970000000001E-2</v>
      </c>
      <c r="I5" s="7">
        <v>2.3115529999999999E-2</v>
      </c>
      <c r="J5" s="8">
        <v>1.9638230000000001</v>
      </c>
      <c r="K5" s="9">
        <v>0.13845250000000001</v>
      </c>
      <c r="L5" s="9">
        <v>2.1515960000000001</v>
      </c>
      <c r="O5" s="9">
        <v>29.339459999999999</v>
      </c>
      <c r="Q5" s="4">
        <v>39234.125</v>
      </c>
      <c r="R5" s="8">
        <v>62.796059999999997</v>
      </c>
      <c r="S5" s="2">
        <v>90.080529999999996</v>
      </c>
      <c r="T5" s="9">
        <v>29.938009999999998</v>
      </c>
      <c r="U5" s="2">
        <v>1.533768</v>
      </c>
      <c r="V5" s="2">
        <v>105.7796</v>
      </c>
      <c r="W5" s="9">
        <v>0</v>
      </c>
    </row>
    <row r="6" spans="1:23">
      <c r="A6" s="3">
        <v>39234.166666666701</v>
      </c>
      <c r="B6" s="5">
        <f t="shared" si="0"/>
        <v>39234</v>
      </c>
      <c r="C6" s="6">
        <f t="shared" si="1"/>
        <v>4.0000000008149073</v>
      </c>
      <c r="D6" s="7">
        <v>2.7984950000000001E-2</v>
      </c>
      <c r="E6" s="8">
        <v>2.0782929999999999</v>
      </c>
      <c r="F6" s="8">
        <v>0.4257668</v>
      </c>
      <c r="G6" s="7">
        <v>2.5240499999999998E-4</v>
      </c>
      <c r="H6" s="7">
        <v>1.921366E-2</v>
      </c>
      <c r="I6" s="7">
        <v>1.9420719999999999E-2</v>
      </c>
      <c r="J6" s="8">
        <v>1.9230039999999999</v>
      </c>
      <c r="K6" s="9">
        <v>0.14442369999999999</v>
      </c>
      <c r="L6" s="9">
        <v>2.1205120000000002</v>
      </c>
      <c r="O6" s="9">
        <v>29.327210000000001</v>
      </c>
      <c r="Q6" s="4">
        <v>39234.166666666701</v>
      </c>
      <c r="R6" s="8">
        <v>62.006450000000001</v>
      </c>
      <c r="S6" s="2">
        <v>91.480180000000004</v>
      </c>
      <c r="T6" s="9">
        <v>29.928940000000001</v>
      </c>
      <c r="U6" s="2">
        <v>1.129426</v>
      </c>
      <c r="V6" s="2">
        <v>123.99809999999999</v>
      </c>
      <c r="W6" s="9">
        <v>0</v>
      </c>
    </row>
    <row r="7" spans="1:23">
      <c r="A7" s="3">
        <v>39234.208333333299</v>
      </c>
      <c r="B7" s="5">
        <f t="shared" si="0"/>
        <v>39234</v>
      </c>
      <c r="C7" s="6">
        <f t="shared" si="1"/>
        <v>4.9999999991850927</v>
      </c>
      <c r="D7" s="7">
        <v>2.3264199999999999E-2</v>
      </c>
      <c r="E7" s="8">
        <v>3.8436759999999999</v>
      </c>
      <c r="F7" s="8">
        <v>0.5196539</v>
      </c>
      <c r="G7" s="7">
        <v>1.6845129999999999E-3</v>
      </c>
      <c r="H7" s="7">
        <v>2.387297E-2</v>
      </c>
      <c r="I7" s="7">
        <v>2.5538620000000001E-2</v>
      </c>
      <c r="J7" s="8">
        <v>1.97902</v>
      </c>
      <c r="K7" s="9">
        <v>0.1614699</v>
      </c>
      <c r="L7" s="9">
        <v>2.1912090000000002</v>
      </c>
      <c r="O7" s="9">
        <v>29.31429</v>
      </c>
      <c r="Q7" s="4">
        <v>39234.208333333299</v>
      </c>
      <c r="R7" s="8">
        <v>62.447920000000003</v>
      </c>
      <c r="S7" s="2">
        <v>91.465509999999995</v>
      </c>
      <c r="T7" s="9">
        <v>29.918050000000001</v>
      </c>
      <c r="U7" s="2">
        <v>0.98967349999999998</v>
      </c>
      <c r="V7" s="2">
        <v>157.62989999999999</v>
      </c>
      <c r="W7" s="9">
        <v>0</v>
      </c>
    </row>
    <row r="8" spans="1:23">
      <c r="A8" s="3">
        <v>39234.25</v>
      </c>
      <c r="B8" s="5">
        <f t="shared" si="0"/>
        <v>39234</v>
      </c>
      <c r="C8" s="6">
        <f t="shared" si="1"/>
        <v>6</v>
      </c>
      <c r="D8" s="7">
        <v>7.5149379999999997E-3</v>
      </c>
      <c r="E8" s="8">
        <v>13.351839999999999</v>
      </c>
      <c r="F8" s="8">
        <v>0.78645100000000001</v>
      </c>
      <c r="G8" s="7">
        <v>4.2059880000000001E-2</v>
      </c>
      <c r="H8" s="7">
        <v>4.7484579999999998E-2</v>
      </c>
      <c r="I8" s="7">
        <v>8.9185609999999998E-2</v>
      </c>
      <c r="J8" s="8">
        <v>2.1320009999999998</v>
      </c>
      <c r="K8" s="9">
        <v>0.25970680000000002</v>
      </c>
      <c r="L8" s="9">
        <v>2.4474629999999999</v>
      </c>
      <c r="O8" s="9">
        <v>29.323370000000001</v>
      </c>
      <c r="Q8" s="4">
        <v>39234.25</v>
      </c>
      <c r="R8" s="8">
        <v>66.689599999999999</v>
      </c>
      <c r="S8" s="2">
        <v>85.788430000000005</v>
      </c>
      <c r="T8" s="9">
        <v>29.922750000000001</v>
      </c>
      <c r="U8" s="2">
        <v>2.5939239999999999</v>
      </c>
      <c r="V8" s="2">
        <v>189.7963</v>
      </c>
      <c r="W8" s="9">
        <v>0</v>
      </c>
    </row>
    <row r="9" spans="1:23">
      <c r="A9" s="3">
        <v>39234.291666666701</v>
      </c>
      <c r="B9" s="5">
        <f t="shared" si="0"/>
        <v>39234</v>
      </c>
      <c r="C9" s="6">
        <f t="shared" si="1"/>
        <v>7.0000000008149073</v>
      </c>
      <c r="D9" s="7">
        <v>6.9799969999999999E-3</v>
      </c>
      <c r="E9" s="8">
        <v>11.992470000000001</v>
      </c>
      <c r="F9" s="8">
        <v>0.96716619999999998</v>
      </c>
      <c r="G9" s="7">
        <v>7.2602689999999998E-2</v>
      </c>
      <c r="H9" s="7">
        <v>5.96743E-2</v>
      </c>
      <c r="I9" s="7">
        <v>0.1316194</v>
      </c>
      <c r="J9" s="8">
        <v>2.6142280000000002</v>
      </c>
      <c r="K9" s="9">
        <v>0.34598180000000001</v>
      </c>
      <c r="L9" s="9">
        <v>3.0226950000000001</v>
      </c>
      <c r="O9" s="9">
        <v>29.316109999999998</v>
      </c>
      <c r="Q9" s="4">
        <v>39234.291666666701</v>
      </c>
      <c r="R9" s="8">
        <v>71.242679999999993</v>
      </c>
      <c r="S9" s="2">
        <v>78.697469999999996</v>
      </c>
      <c r="T9" s="9">
        <v>29.914750000000002</v>
      </c>
      <c r="U9" s="2">
        <v>4.3324199999999999</v>
      </c>
      <c r="V9" s="2">
        <v>211.6669</v>
      </c>
      <c r="W9" s="9">
        <v>0</v>
      </c>
    </row>
    <row r="10" spans="1:23">
      <c r="A10" s="3">
        <v>39234.333333333299</v>
      </c>
      <c r="B10" s="5">
        <f t="shared" si="0"/>
        <v>39234</v>
      </c>
      <c r="C10" s="6">
        <f t="shared" si="1"/>
        <v>7.9999999991850927</v>
      </c>
      <c r="D10" s="7">
        <v>1.288507E-2</v>
      </c>
      <c r="E10" s="8">
        <v>8.1239059999999998</v>
      </c>
      <c r="F10" s="8">
        <v>0.83161770000000002</v>
      </c>
      <c r="G10" s="7">
        <v>4.3278949999999997E-2</v>
      </c>
      <c r="H10" s="7">
        <v>5.910667E-2</v>
      </c>
      <c r="I10" s="7">
        <v>0.1019055</v>
      </c>
      <c r="J10" s="8">
        <v>2.344341</v>
      </c>
      <c r="K10" s="9">
        <v>0.30390329999999999</v>
      </c>
      <c r="L10" s="9">
        <v>2.7096399999999998</v>
      </c>
      <c r="O10" s="9">
        <v>29.308890000000002</v>
      </c>
      <c r="Q10" s="4">
        <v>39234.333333333299</v>
      </c>
      <c r="R10" s="8">
        <v>74.953900000000004</v>
      </c>
      <c r="S10" s="2">
        <v>74.656130000000005</v>
      </c>
      <c r="T10" s="9">
        <v>29.907260000000001</v>
      </c>
      <c r="U10" s="2">
        <v>5.3384999999999998</v>
      </c>
      <c r="V10" s="2">
        <v>231.13749999999999</v>
      </c>
      <c r="W10" s="9">
        <v>0</v>
      </c>
    </row>
    <row r="11" spans="1:23">
      <c r="A11" s="3">
        <v>39234.375</v>
      </c>
      <c r="B11" s="5">
        <f t="shared" si="0"/>
        <v>39234</v>
      </c>
      <c r="C11" s="6">
        <f t="shared" si="1"/>
        <v>9</v>
      </c>
      <c r="D11" s="7">
        <v>2.8520509999999999E-2</v>
      </c>
      <c r="E11" s="8">
        <v>5.305409</v>
      </c>
      <c r="F11" s="8">
        <v>0.72831360000000001</v>
      </c>
      <c r="G11" s="7">
        <v>1.7800099999999999E-2</v>
      </c>
      <c r="H11" s="7">
        <v>4.4599519999999997E-2</v>
      </c>
      <c r="I11" s="7">
        <v>6.2118640000000003E-2</v>
      </c>
      <c r="J11" s="8">
        <v>2.1750790000000002</v>
      </c>
      <c r="K11" s="9">
        <v>0.24739839999999999</v>
      </c>
      <c r="L11" s="9">
        <v>2.483311</v>
      </c>
      <c r="O11" s="9">
        <v>29.29279</v>
      </c>
      <c r="Q11" s="4">
        <v>39234.375</v>
      </c>
      <c r="R11" s="8">
        <v>78.086669999999998</v>
      </c>
      <c r="S11" s="2">
        <v>71.248429999999999</v>
      </c>
      <c r="T11" s="9">
        <v>29.89658</v>
      </c>
      <c r="U11" s="2">
        <v>5.3256920000000001</v>
      </c>
      <c r="V11" s="2">
        <v>238.0592</v>
      </c>
      <c r="W11" s="9">
        <v>0</v>
      </c>
    </row>
    <row r="12" spans="1:23">
      <c r="A12" s="3">
        <v>39234.416666666701</v>
      </c>
      <c r="B12" s="5">
        <f t="shared" si="0"/>
        <v>39234</v>
      </c>
      <c r="C12" s="6">
        <f t="shared" si="1"/>
        <v>10.000000000814907</v>
      </c>
      <c r="D12" s="7">
        <v>5.0336249999999999E-2</v>
      </c>
      <c r="E12" s="8">
        <v>4.5105040000000001</v>
      </c>
      <c r="F12" s="8">
        <v>0.59357590000000005</v>
      </c>
      <c r="G12" s="7">
        <v>5.585329E-3</v>
      </c>
      <c r="H12" s="7">
        <v>2.8682530000000001E-2</v>
      </c>
      <c r="I12" s="7">
        <v>3.4358769999999997E-2</v>
      </c>
      <c r="J12" s="8">
        <v>1.965141</v>
      </c>
      <c r="K12" s="9">
        <v>0.17696310000000001</v>
      </c>
      <c r="L12" s="9">
        <v>2.194874</v>
      </c>
      <c r="O12" s="9">
        <v>29.2806</v>
      </c>
      <c r="Q12" s="4">
        <v>39234.416666666701</v>
      </c>
      <c r="R12" s="8">
        <v>82.393299999999996</v>
      </c>
      <c r="S12" s="2">
        <v>64.742779999999996</v>
      </c>
      <c r="T12" s="9">
        <v>29.883900000000001</v>
      </c>
      <c r="U12" s="2">
        <v>4.869497</v>
      </c>
      <c r="V12" s="2">
        <v>233.28479999999999</v>
      </c>
      <c r="W12" s="9">
        <v>0</v>
      </c>
    </row>
    <row r="13" spans="1:23">
      <c r="A13" s="3">
        <v>39234.458333333299</v>
      </c>
      <c r="B13" s="5">
        <f t="shared" si="0"/>
        <v>39234</v>
      </c>
      <c r="C13" s="6">
        <f t="shared" si="1"/>
        <v>10.999999999185093</v>
      </c>
      <c r="D13" s="7">
        <v>6.6671110000000006E-2</v>
      </c>
      <c r="E13" s="8">
        <v>4.1101850000000004</v>
      </c>
      <c r="F13" s="8">
        <v>0.53742630000000002</v>
      </c>
      <c r="G13" s="7">
        <v>2.6984449999999998E-3</v>
      </c>
      <c r="H13" s="7">
        <v>2.1849420000000001E-2</v>
      </c>
      <c r="I13" s="7">
        <v>2.4574780000000001E-2</v>
      </c>
      <c r="J13" s="8">
        <v>1.8932249999999999</v>
      </c>
      <c r="K13" s="9">
        <v>0.1595732</v>
      </c>
      <c r="L13" s="9">
        <v>2.1074090000000001</v>
      </c>
      <c r="O13" s="9">
        <v>29.261710000000001</v>
      </c>
      <c r="Q13" s="4">
        <v>39234.458333333299</v>
      </c>
      <c r="R13" s="8">
        <v>85.132900000000006</v>
      </c>
      <c r="S13" s="2">
        <v>60.732770000000002</v>
      </c>
      <c r="T13" s="9">
        <v>29.86805</v>
      </c>
      <c r="U13" s="2">
        <v>4.7706879999999998</v>
      </c>
      <c r="V13" s="2">
        <v>237.10650000000001</v>
      </c>
      <c r="W13" s="9">
        <v>0</v>
      </c>
    </row>
    <row r="14" spans="1:23">
      <c r="A14" s="3">
        <v>39234.5</v>
      </c>
      <c r="B14" s="5">
        <f t="shared" si="0"/>
        <v>39234</v>
      </c>
      <c r="C14" s="6">
        <f t="shared" si="1"/>
        <v>12</v>
      </c>
      <c r="D14" s="7">
        <v>7.7333570000000004E-2</v>
      </c>
      <c r="E14" s="8">
        <v>3.3124189999999998</v>
      </c>
      <c r="F14" s="8">
        <v>0.52956999999999999</v>
      </c>
      <c r="G14" s="7">
        <v>1.6600110000000001E-3</v>
      </c>
      <c r="H14" s="7">
        <v>1.8741899999999999E-2</v>
      </c>
      <c r="I14" s="7">
        <v>2.0390700000000001E-2</v>
      </c>
      <c r="J14" s="8">
        <v>1.8841300000000001</v>
      </c>
      <c r="K14" s="9">
        <v>0.1597471</v>
      </c>
      <c r="L14" s="9">
        <v>2.1014599999999999</v>
      </c>
      <c r="O14" s="9">
        <v>29.238309999999998</v>
      </c>
      <c r="Q14" s="4">
        <v>39234.5</v>
      </c>
      <c r="R14" s="8">
        <v>86.833470000000005</v>
      </c>
      <c r="S14" s="2">
        <v>58.039160000000003</v>
      </c>
      <c r="T14" s="9">
        <v>29.850110000000001</v>
      </c>
      <c r="U14" s="2">
        <v>5.4157820000000001</v>
      </c>
      <c r="V14" s="2">
        <v>221.31059999999999</v>
      </c>
      <c r="W14" s="9">
        <v>0</v>
      </c>
    </row>
    <row r="15" spans="1:23">
      <c r="A15" s="3">
        <v>39234.541666666701</v>
      </c>
      <c r="B15" s="5">
        <f t="shared" si="0"/>
        <v>39234</v>
      </c>
      <c r="C15" s="6">
        <f t="shared" si="1"/>
        <v>13.000000000814907</v>
      </c>
      <c r="D15" s="7">
        <v>8.1658099999999997E-2</v>
      </c>
      <c r="E15" s="8">
        <v>2.9340090000000001</v>
      </c>
      <c r="F15" s="8">
        <v>0.50173719999999999</v>
      </c>
      <c r="G15" s="7">
        <v>1.327819E-3</v>
      </c>
      <c r="H15" s="7">
        <v>1.7334410000000001E-2</v>
      </c>
      <c r="I15" s="7">
        <v>1.8655499999999998E-2</v>
      </c>
      <c r="J15" s="8">
        <v>1.8607320000000001</v>
      </c>
      <c r="K15" s="9">
        <v>0.1571816</v>
      </c>
      <c r="L15" s="9">
        <v>2.0781649999999998</v>
      </c>
      <c r="O15" s="9">
        <v>29.223220000000001</v>
      </c>
      <c r="Q15" s="4">
        <v>39234.541666666701</v>
      </c>
      <c r="R15" s="8">
        <v>87.808109999999999</v>
      </c>
      <c r="S15" s="2">
        <v>55.462299999999999</v>
      </c>
      <c r="T15" s="9">
        <v>29.832540000000002</v>
      </c>
      <c r="U15" s="2">
        <v>6.1480079999999999</v>
      </c>
      <c r="V15" s="2">
        <v>223.7884</v>
      </c>
      <c r="W15" s="9">
        <v>0</v>
      </c>
    </row>
    <row r="16" spans="1:23">
      <c r="A16" s="3">
        <v>39234.583333333299</v>
      </c>
      <c r="B16" s="5">
        <f t="shared" si="0"/>
        <v>39234</v>
      </c>
      <c r="C16" s="6">
        <f t="shared" si="1"/>
        <v>13.999999999185093</v>
      </c>
      <c r="D16" s="7">
        <v>7.882844E-2</v>
      </c>
      <c r="E16" s="8">
        <v>2.6936740000000001</v>
      </c>
      <c r="F16" s="8">
        <v>0.53114220000000001</v>
      </c>
      <c r="G16" s="7">
        <v>1.1255060000000001E-3</v>
      </c>
      <c r="H16" s="7">
        <v>2.0368359999999999E-2</v>
      </c>
      <c r="I16" s="7">
        <v>2.1490100000000002E-2</v>
      </c>
      <c r="J16" s="8">
        <v>1.8529389999999999</v>
      </c>
      <c r="K16" s="9">
        <v>0.16290969999999999</v>
      </c>
      <c r="L16" s="9">
        <v>2.0753729999999999</v>
      </c>
      <c r="O16" s="9">
        <v>29.205580000000001</v>
      </c>
      <c r="Q16" s="4">
        <v>39234.583333333299</v>
      </c>
      <c r="R16" s="8">
        <v>85.671899999999994</v>
      </c>
      <c r="S16" s="2">
        <v>59.235120000000002</v>
      </c>
      <c r="T16" s="9">
        <v>29.81879</v>
      </c>
      <c r="U16" s="2">
        <v>5.5063820000000003</v>
      </c>
      <c r="V16" s="2">
        <v>218.56569999999999</v>
      </c>
      <c r="W16" s="9">
        <v>0.01</v>
      </c>
    </row>
    <row r="17" spans="1:23">
      <c r="A17" s="3">
        <v>39234.625</v>
      </c>
      <c r="B17" s="5">
        <f t="shared" si="0"/>
        <v>39234</v>
      </c>
      <c r="C17" s="6">
        <f t="shared" si="1"/>
        <v>15</v>
      </c>
      <c r="D17" s="7">
        <v>6.0491219999999998E-2</v>
      </c>
      <c r="E17" s="8">
        <v>1.3251170000000001</v>
      </c>
      <c r="F17" s="8">
        <v>0.55723690000000003</v>
      </c>
      <c r="G17" s="7">
        <v>8.1331800000000005E-4</v>
      </c>
      <c r="H17" s="7">
        <v>2.3446519999999998E-2</v>
      </c>
      <c r="I17" s="7">
        <v>2.421603E-2</v>
      </c>
      <c r="J17" s="8">
        <v>1.870252</v>
      </c>
      <c r="K17" s="9">
        <v>0.1645537</v>
      </c>
      <c r="L17" s="9">
        <v>2.0952229999999998</v>
      </c>
      <c r="O17" s="9">
        <v>29.188179999999999</v>
      </c>
      <c r="Q17" s="4">
        <v>39234.625</v>
      </c>
      <c r="R17" s="8">
        <v>80.015889999999999</v>
      </c>
      <c r="S17" s="2">
        <v>75.671319999999994</v>
      </c>
      <c r="T17" s="9">
        <v>29.802779999999998</v>
      </c>
      <c r="U17" s="2">
        <v>3.3641130000000001</v>
      </c>
      <c r="V17" s="2">
        <v>184.30850000000001</v>
      </c>
      <c r="W17" s="9">
        <v>0.02</v>
      </c>
    </row>
    <row r="18" spans="1:23">
      <c r="A18" s="3">
        <v>39234.666666666701</v>
      </c>
      <c r="B18" s="5">
        <f t="shared" si="0"/>
        <v>39234</v>
      </c>
      <c r="C18" s="6">
        <f t="shared" si="1"/>
        <v>16.000000000814907</v>
      </c>
      <c r="D18" s="7">
        <v>4.2897900000000003E-2</v>
      </c>
      <c r="E18" s="8">
        <v>1.9993289999999999</v>
      </c>
      <c r="F18" s="8">
        <v>0.71099469999999998</v>
      </c>
      <c r="G18" s="7">
        <v>2.539698E-3</v>
      </c>
      <c r="H18" s="7">
        <v>4.5512490000000003E-2</v>
      </c>
      <c r="I18" s="7">
        <v>4.8035700000000001E-2</v>
      </c>
      <c r="J18" s="8">
        <v>1.958539</v>
      </c>
      <c r="K18" s="9">
        <v>0.20114599999999999</v>
      </c>
      <c r="L18" s="9">
        <v>2.2206570000000001</v>
      </c>
      <c r="O18" s="9">
        <v>29.178329999999999</v>
      </c>
      <c r="Q18" s="4">
        <v>39234.666666666701</v>
      </c>
      <c r="R18" s="8">
        <v>80.608170000000001</v>
      </c>
      <c r="S18" s="2">
        <v>71.321110000000004</v>
      </c>
      <c r="T18" s="9">
        <v>29.79421</v>
      </c>
      <c r="U18" s="2">
        <v>3.8439670000000001</v>
      </c>
      <c r="V18" s="2">
        <v>211.06200000000001</v>
      </c>
      <c r="W18" s="9">
        <v>0</v>
      </c>
    </row>
    <row r="19" spans="1:23">
      <c r="A19" s="3">
        <v>39234.708333333299</v>
      </c>
      <c r="B19" s="5">
        <f t="shared" si="0"/>
        <v>39234</v>
      </c>
      <c r="C19" s="6">
        <f t="shared" si="1"/>
        <v>16.999999999185093</v>
      </c>
      <c r="D19" s="7">
        <v>4.1833299999999997E-2</v>
      </c>
      <c r="E19" s="8">
        <v>4.2219470000000001</v>
      </c>
      <c r="F19" s="8">
        <v>0.74085920000000005</v>
      </c>
      <c r="G19" s="7">
        <v>4.911431E-3</v>
      </c>
      <c r="H19" s="7">
        <v>4.6562680000000002E-2</v>
      </c>
      <c r="I19" s="7">
        <v>5.138388E-2</v>
      </c>
      <c r="J19" s="8">
        <v>1.8689750000000001</v>
      </c>
      <c r="K19" s="9">
        <v>0.20241339999999999</v>
      </c>
      <c r="L19" s="9">
        <v>2.1320130000000002</v>
      </c>
      <c r="O19" s="9">
        <v>29.18582</v>
      </c>
      <c r="Q19" s="4">
        <v>39234.708333333299</v>
      </c>
      <c r="R19" s="8">
        <v>81.985770000000002</v>
      </c>
      <c r="S19" s="2">
        <v>66.770290000000003</v>
      </c>
      <c r="T19" s="9">
        <v>29.79982</v>
      </c>
      <c r="U19" s="2">
        <v>3.4509080000000001</v>
      </c>
      <c r="V19" s="2">
        <v>251.9093</v>
      </c>
      <c r="W19" s="9">
        <v>0</v>
      </c>
    </row>
    <row r="20" spans="1:23">
      <c r="A20" s="3">
        <v>39234.75</v>
      </c>
      <c r="B20" s="5">
        <f t="shared" si="0"/>
        <v>39234</v>
      </c>
      <c r="C20" s="6">
        <f t="shared" si="1"/>
        <v>18</v>
      </c>
      <c r="D20" s="7">
        <v>4.3674560000000001E-2</v>
      </c>
      <c r="E20" s="8">
        <v>4.6975889999999998</v>
      </c>
      <c r="F20" s="8">
        <v>0.62219950000000002</v>
      </c>
      <c r="G20" s="7">
        <v>2.1633479999999998E-3</v>
      </c>
      <c r="H20" s="7">
        <v>3.8454729999999999E-2</v>
      </c>
      <c r="I20" s="7">
        <v>4.0561859999999998E-2</v>
      </c>
      <c r="J20" s="8">
        <v>1.874085</v>
      </c>
      <c r="K20" s="9">
        <v>0.18534400000000001</v>
      </c>
      <c r="L20" s="9">
        <v>2.1172659999999999</v>
      </c>
      <c r="O20" s="9">
        <v>29.207100000000001</v>
      </c>
      <c r="Q20" s="4">
        <v>39234.75</v>
      </c>
      <c r="R20" s="8">
        <v>80.494990000000001</v>
      </c>
      <c r="S20" s="2">
        <v>66.569280000000006</v>
      </c>
      <c r="T20" s="9">
        <v>29.816279999999999</v>
      </c>
      <c r="U20" s="2">
        <v>5.5367559999999996</v>
      </c>
      <c r="V20" s="2">
        <v>213.58959999999999</v>
      </c>
      <c r="W20" s="9">
        <v>0</v>
      </c>
    </row>
    <row r="21" spans="1:23">
      <c r="A21" s="3">
        <v>39234.791666666701</v>
      </c>
      <c r="B21" s="5">
        <f t="shared" si="0"/>
        <v>39234</v>
      </c>
      <c r="C21" s="6">
        <f t="shared" si="1"/>
        <v>19.000000000814907</v>
      </c>
      <c r="D21" s="7">
        <v>4.0746930000000001E-2</v>
      </c>
      <c r="E21" s="8">
        <v>1.9306160000000001</v>
      </c>
      <c r="F21" s="8">
        <v>0.58702489999999996</v>
      </c>
      <c r="G21" s="7">
        <v>2.5852200000000002E-4</v>
      </c>
      <c r="H21" s="7">
        <v>2.4041E-2</v>
      </c>
      <c r="I21" s="7">
        <v>2.421889E-2</v>
      </c>
      <c r="J21" s="8">
        <v>1.838792</v>
      </c>
      <c r="K21" s="9">
        <v>0.16623579999999999</v>
      </c>
      <c r="L21" s="9">
        <v>2.0593520000000001</v>
      </c>
      <c r="O21" s="9">
        <v>29.219519999999999</v>
      </c>
      <c r="Q21" s="4">
        <v>39234.791666666701</v>
      </c>
      <c r="R21" s="8">
        <v>75.964299999999994</v>
      </c>
      <c r="S21" s="2">
        <v>74.006219999999999</v>
      </c>
      <c r="T21" s="9">
        <v>29.82893</v>
      </c>
      <c r="U21" s="2">
        <v>1.4419999999999999</v>
      </c>
      <c r="V21" s="2">
        <v>140.27950000000001</v>
      </c>
      <c r="W21" s="9">
        <v>0</v>
      </c>
    </row>
    <row r="22" spans="1:23">
      <c r="A22" s="3">
        <v>39234.833333333299</v>
      </c>
      <c r="B22" s="5">
        <f t="shared" si="0"/>
        <v>39234</v>
      </c>
      <c r="C22" s="6">
        <f t="shared" si="1"/>
        <v>19.999999999185093</v>
      </c>
      <c r="D22" s="7">
        <v>3.8211080000000001E-2</v>
      </c>
      <c r="E22" s="8">
        <v>1.40862</v>
      </c>
      <c r="F22" s="8">
        <v>0.61661480000000002</v>
      </c>
      <c r="G22" s="7">
        <v>2.7748900000000001E-4</v>
      </c>
      <c r="H22" s="7">
        <v>2.6383360000000002E-2</v>
      </c>
      <c r="I22" s="7">
        <v>2.6594070000000001E-2</v>
      </c>
      <c r="J22" s="8">
        <v>1.8615809999999999</v>
      </c>
      <c r="K22" s="9">
        <v>0.17567530000000001</v>
      </c>
      <c r="L22" s="9">
        <v>2.0905079999999998</v>
      </c>
      <c r="O22" s="9">
        <v>29.22672</v>
      </c>
      <c r="Q22" s="4">
        <v>39234.833333333299</v>
      </c>
      <c r="R22" s="8">
        <v>73.546689999999998</v>
      </c>
      <c r="S22" s="2">
        <v>81.416089999999997</v>
      </c>
      <c r="T22" s="9">
        <v>29.833079999999999</v>
      </c>
      <c r="U22" s="2">
        <v>1.0581959999999999</v>
      </c>
      <c r="V22" s="2">
        <v>169.44820000000001</v>
      </c>
      <c r="W22" s="9">
        <v>0</v>
      </c>
    </row>
    <row r="23" spans="1:23">
      <c r="A23" s="3">
        <v>39234.875</v>
      </c>
      <c r="B23" s="5">
        <f t="shared" si="0"/>
        <v>39234</v>
      </c>
      <c r="C23" s="6">
        <f t="shared" si="1"/>
        <v>21</v>
      </c>
      <c r="D23" s="7">
        <v>2.8931249999999999E-2</v>
      </c>
      <c r="E23" s="8">
        <v>4.0757389999999996</v>
      </c>
      <c r="F23" s="8">
        <v>0.68649550000000004</v>
      </c>
      <c r="G23" s="7">
        <v>1.109119E-3</v>
      </c>
      <c r="H23" s="7">
        <v>4.0934400000000003E-2</v>
      </c>
      <c r="I23" s="7">
        <v>4.2038909999999999E-2</v>
      </c>
      <c r="J23" s="8">
        <v>1.94601</v>
      </c>
      <c r="K23" s="9">
        <v>0.19985439999999999</v>
      </c>
      <c r="L23" s="9">
        <v>2.2049089999999998</v>
      </c>
      <c r="O23" s="9">
        <v>29.249870000000001</v>
      </c>
      <c r="Q23" s="4">
        <v>39234.875</v>
      </c>
      <c r="R23" s="8">
        <v>75.148120000000006</v>
      </c>
      <c r="S23" s="2">
        <v>77.826229999999995</v>
      </c>
      <c r="T23" s="9">
        <v>29.854050000000001</v>
      </c>
      <c r="U23" s="2">
        <v>3.255471</v>
      </c>
      <c r="V23" s="2">
        <v>223.88140000000001</v>
      </c>
      <c r="W23" s="9">
        <v>0</v>
      </c>
    </row>
    <row r="24" spans="1:23">
      <c r="A24" s="3">
        <v>39234.916666666701</v>
      </c>
      <c r="B24" s="5">
        <f t="shared" si="0"/>
        <v>39234</v>
      </c>
      <c r="C24" s="6">
        <f t="shared" si="1"/>
        <v>22.000000000814907</v>
      </c>
      <c r="D24" s="7">
        <v>4.4678540000000003E-2</v>
      </c>
      <c r="E24" s="8">
        <v>3.2287140000000001</v>
      </c>
      <c r="F24" s="8">
        <v>0.49670579999999998</v>
      </c>
      <c r="G24" s="7">
        <v>5.9155600000000003E-4</v>
      </c>
      <c r="H24" s="7">
        <v>2.3919409999999999E-2</v>
      </c>
      <c r="I24" s="7">
        <v>2.445661E-2</v>
      </c>
      <c r="J24" s="8">
        <v>1.871092</v>
      </c>
      <c r="K24" s="9">
        <v>0.1482445</v>
      </c>
      <c r="L24" s="9">
        <v>2.0739339999999999</v>
      </c>
      <c r="O24" s="9">
        <v>29.239339999999999</v>
      </c>
      <c r="Q24" s="4">
        <v>39234.916666666701</v>
      </c>
      <c r="R24" s="8">
        <v>75.533069999999995</v>
      </c>
      <c r="S24" s="2">
        <v>73.222530000000006</v>
      </c>
      <c r="T24" s="9">
        <v>29.84676</v>
      </c>
      <c r="U24" s="2">
        <v>4.3818149999999996</v>
      </c>
      <c r="V24" s="2">
        <v>240.86359999999999</v>
      </c>
      <c r="W24" s="9">
        <v>0</v>
      </c>
    </row>
    <row r="25" spans="1:23">
      <c r="A25" s="3">
        <v>39234.958333333299</v>
      </c>
      <c r="B25" s="5">
        <f t="shared" si="0"/>
        <v>39234</v>
      </c>
      <c r="C25" s="6">
        <f t="shared" si="1"/>
        <v>22.999999999185093</v>
      </c>
      <c r="D25" s="7">
        <v>3.8477110000000002E-2</v>
      </c>
      <c r="E25" s="8">
        <v>3.9932949999999998</v>
      </c>
      <c r="F25" s="8">
        <v>0.5074381</v>
      </c>
      <c r="G25" s="7">
        <v>1.168978E-3</v>
      </c>
      <c r="H25" s="7">
        <v>2.7511330000000001E-2</v>
      </c>
      <c r="I25" s="7">
        <v>2.8691709999999999E-2</v>
      </c>
      <c r="J25" s="8">
        <v>1.886199</v>
      </c>
      <c r="K25" s="9">
        <v>0.15727279999999999</v>
      </c>
      <c r="L25" s="9">
        <v>2.0999850000000002</v>
      </c>
      <c r="O25" s="9">
        <v>29.221270000000001</v>
      </c>
      <c r="Q25" s="4">
        <v>39234.958333333299</v>
      </c>
      <c r="R25" s="8">
        <v>74.735900000000001</v>
      </c>
      <c r="S25" s="2">
        <v>73.00291</v>
      </c>
      <c r="T25" s="9">
        <v>29.832719999999998</v>
      </c>
      <c r="U25" s="2">
        <v>3.585296</v>
      </c>
      <c r="V25" s="2">
        <v>258.42950000000002</v>
      </c>
      <c r="W25" s="9">
        <v>0</v>
      </c>
    </row>
    <row r="26" spans="1:23">
      <c r="A26" s="3">
        <v>39235</v>
      </c>
      <c r="B26" s="5">
        <f t="shared" si="0"/>
        <v>39235</v>
      </c>
      <c r="C26" s="6">
        <f t="shared" si="1"/>
        <v>0</v>
      </c>
      <c r="D26" s="7">
        <v>3.9619809999999998E-2</v>
      </c>
      <c r="E26" s="8">
        <v>3.9371689999999999</v>
      </c>
      <c r="F26" s="8">
        <v>0.48112759999999999</v>
      </c>
      <c r="G26" s="7">
        <v>4.3654000000000002E-4</v>
      </c>
      <c r="H26" s="7">
        <v>2.5357609999999999E-2</v>
      </c>
      <c r="I26" s="7">
        <v>2.5769799999999999E-2</v>
      </c>
      <c r="J26" s="8">
        <v>1.8880399999999999</v>
      </c>
      <c r="K26" s="9">
        <v>0.15609100000000001</v>
      </c>
      <c r="L26" s="9">
        <v>2.1025070000000001</v>
      </c>
      <c r="O26" s="9">
        <v>29.206430000000001</v>
      </c>
      <c r="Q26" s="4">
        <v>39235</v>
      </c>
      <c r="R26" s="8">
        <v>73.751000000000005</v>
      </c>
      <c r="S26" s="2">
        <v>74.794330000000002</v>
      </c>
      <c r="T26" s="9">
        <v>29.823250000000002</v>
      </c>
      <c r="U26" s="2">
        <v>3.4803739999999999</v>
      </c>
      <c r="V26" s="2">
        <v>242.1174</v>
      </c>
      <c r="W26" s="9">
        <v>0</v>
      </c>
    </row>
    <row r="27" spans="1:23">
      <c r="A27" s="3">
        <v>39235.041666666701</v>
      </c>
      <c r="B27" s="5">
        <f t="shared" si="0"/>
        <v>39235</v>
      </c>
      <c r="C27" s="6">
        <f t="shared" si="1"/>
        <v>1.0000000008149073</v>
      </c>
      <c r="D27" s="7">
        <v>3.7745269999999997E-2</v>
      </c>
      <c r="E27" s="8">
        <v>4.0330789999999999</v>
      </c>
      <c r="F27" s="8">
        <v>0.4925736</v>
      </c>
      <c r="G27" s="7">
        <v>2.5166000000000001E-4</v>
      </c>
      <c r="H27" s="7">
        <v>2.3778279999999999E-2</v>
      </c>
      <c r="I27" s="7">
        <v>2.3978389999999999E-2</v>
      </c>
      <c r="J27" s="8">
        <v>1.9194850000000001</v>
      </c>
      <c r="K27" s="9">
        <v>0.16381280000000001</v>
      </c>
      <c r="L27" s="9">
        <v>2.1386910000000001</v>
      </c>
      <c r="O27" s="9">
        <v>29.2059</v>
      </c>
      <c r="Q27" s="4">
        <v>39235.041666666701</v>
      </c>
      <c r="R27" s="8">
        <v>72.766239999999996</v>
      </c>
      <c r="S27" s="2">
        <v>77.769639999999995</v>
      </c>
      <c r="T27" s="9">
        <v>29.822279999999999</v>
      </c>
      <c r="U27" s="2">
        <v>2.8585799999999999</v>
      </c>
      <c r="V27" s="2">
        <v>239.50989999999999</v>
      </c>
      <c r="W27" s="9">
        <v>0</v>
      </c>
    </row>
    <row r="28" spans="1:23">
      <c r="A28" s="3">
        <v>39235.083333333299</v>
      </c>
      <c r="B28" s="5">
        <f t="shared" si="0"/>
        <v>39235</v>
      </c>
      <c r="C28" s="6">
        <f t="shared" si="1"/>
        <v>1.9999999991850927</v>
      </c>
      <c r="D28" s="7">
        <v>3.1030120000000001E-2</v>
      </c>
      <c r="E28" s="8">
        <v>3.6142850000000002</v>
      </c>
      <c r="F28" s="8">
        <v>0.50154359999999998</v>
      </c>
      <c r="G28" s="7">
        <v>2.6556799999999999E-4</v>
      </c>
      <c r="H28" s="7">
        <v>3.080281E-2</v>
      </c>
      <c r="I28" s="7">
        <v>3.1067560000000001E-2</v>
      </c>
      <c r="J28" s="8">
        <v>2.0392790000000001</v>
      </c>
      <c r="K28" s="9">
        <v>0.18105869999999999</v>
      </c>
      <c r="L28" s="9">
        <v>2.278457</v>
      </c>
      <c r="O28" s="9">
        <v>29.204830000000001</v>
      </c>
      <c r="Q28" s="4">
        <v>39235.083333333299</v>
      </c>
      <c r="R28" s="8">
        <v>72.42698</v>
      </c>
      <c r="S28" s="2">
        <v>78.223479999999995</v>
      </c>
      <c r="T28" s="9">
        <v>29.818259999999999</v>
      </c>
      <c r="U28" s="2">
        <v>3.842419</v>
      </c>
      <c r="V28" s="2">
        <v>228.4213</v>
      </c>
      <c r="W28" s="9">
        <v>0</v>
      </c>
    </row>
    <row r="29" spans="1:23">
      <c r="A29" s="3">
        <v>39235.125</v>
      </c>
      <c r="B29" s="5">
        <f t="shared" si="0"/>
        <v>39235</v>
      </c>
      <c r="C29" s="6">
        <f t="shared" si="1"/>
        <v>3</v>
      </c>
      <c r="D29" s="7">
        <v>2.1366779999999998E-2</v>
      </c>
      <c r="E29" s="8">
        <v>5.2133779999999996</v>
      </c>
      <c r="F29" s="8">
        <v>0.54385079999999997</v>
      </c>
      <c r="G29" s="7">
        <v>3.3560099999999999E-4</v>
      </c>
      <c r="H29" s="7">
        <v>4.1225570000000003E-2</v>
      </c>
      <c r="I29" s="7">
        <v>4.1609300000000002E-2</v>
      </c>
      <c r="J29" s="8">
        <v>2.0915219999999999</v>
      </c>
      <c r="K29" s="9">
        <v>0.2211601</v>
      </c>
      <c r="L29" s="9">
        <v>2.3720859999999999</v>
      </c>
      <c r="O29" s="9">
        <v>29.19267</v>
      </c>
      <c r="Q29" s="4">
        <v>39235.125</v>
      </c>
      <c r="R29" s="8">
        <v>71.578980000000001</v>
      </c>
      <c r="S29" s="2">
        <v>79.246129999999994</v>
      </c>
      <c r="T29" s="9">
        <v>29.80696</v>
      </c>
      <c r="U29" s="2">
        <v>2.515641</v>
      </c>
      <c r="V29" s="2">
        <v>221.07169999999999</v>
      </c>
      <c r="W29" s="9">
        <v>0</v>
      </c>
    </row>
    <row r="30" spans="1:23">
      <c r="A30" s="3">
        <v>39235.166666666701</v>
      </c>
      <c r="B30" s="5">
        <f t="shared" si="0"/>
        <v>39235</v>
      </c>
      <c r="C30" s="6">
        <f t="shared" si="1"/>
        <v>4.0000000008149073</v>
      </c>
      <c r="D30" s="7">
        <v>1.8702529999999998E-2</v>
      </c>
      <c r="E30" s="8">
        <v>5.5082209999999998</v>
      </c>
      <c r="F30" s="8">
        <v>0.54510820000000004</v>
      </c>
      <c r="G30" s="7">
        <v>9.6179800000000004E-4</v>
      </c>
      <c r="H30" s="7">
        <v>4.311247E-2</v>
      </c>
      <c r="I30" s="7">
        <v>4.411379E-2</v>
      </c>
      <c r="J30" s="8">
        <v>2.2665999999999999</v>
      </c>
      <c r="K30" s="9">
        <v>0.24662220000000001</v>
      </c>
      <c r="L30" s="9">
        <v>2.5729190000000002</v>
      </c>
      <c r="O30" s="9">
        <v>29.1938</v>
      </c>
      <c r="Q30" s="4">
        <v>39235.166666666701</v>
      </c>
      <c r="R30" s="8">
        <v>71.221819999999994</v>
      </c>
      <c r="S30" s="2">
        <v>79.642939999999996</v>
      </c>
      <c r="T30" s="9">
        <v>29.807600000000001</v>
      </c>
      <c r="U30" s="2">
        <v>2.364862</v>
      </c>
      <c r="V30" s="2">
        <v>228.1344</v>
      </c>
      <c r="W30" s="9">
        <v>0</v>
      </c>
    </row>
    <row r="31" spans="1:23">
      <c r="A31" s="3">
        <v>39235.208333333299</v>
      </c>
      <c r="B31" s="5">
        <f t="shared" si="0"/>
        <v>39235</v>
      </c>
      <c r="C31" s="6">
        <f t="shared" si="1"/>
        <v>4.9999999991850927</v>
      </c>
      <c r="D31" s="7">
        <v>2.3075410000000001E-2</v>
      </c>
      <c r="E31" s="8">
        <v>5.7241660000000003</v>
      </c>
      <c r="F31" s="8">
        <v>0.54342349999999995</v>
      </c>
      <c r="G31" s="7">
        <v>3.0605839999999999E-3</v>
      </c>
      <c r="H31" s="7">
        <v>3.8535010000000001E-2</v>
      </c>
      <c r="I31" s="7">
        <v>4.1659729999999999E-2</v>
      </c>
      <c r="J31" s="8">
        <v>2.1694010000000001</v>
      </c>
      <c r="K31" s="9">
        <v>0.22255230000000001</v>
      </c>
      <c r="L31" s="9">
        <v>2.452035</v>
      </c>
      <c r="O31" s="9">
        <v>29.207470000000001</v>
      </c>
      <c r="Q31" s="4">
        <v>39235.208333333299</v>
      </c>
      <c r="R31" s="8">
        <v>72.057580000000002</v>
      </c>
      <c r="S31" s="2">
        <v>79.103359999999995</v>
      </c>
      <c r="T31" s="9">
        <v>29.819959999999998</v>
      </c>
      <c r="U31" s="2">
        <v>2.8001459999999998</v>
      </c>
      <c r="V31" s="2">
        <v>234.13239999999999</v>
      </c>
      <c r="W31" s="9">
        <v>0</v>
      </c>
    </row>
    <row r="32" spans="1:23">
      <c r="A32" s="3">
        <v>39235.25</v>
      </c>
      <c r="B32" s="5">
        <f t="shared" si="0"/>
        <v>39235</v>
      </c>
      <c r="C32" s="6">
        <f t="shared" si="1"/>
        <v>6</v>
      </c>
      <c r="D32" s="7">
        <v>2.1287449999999999E-2</v>
      </c>
      <c r="E32" s="8">
        <v>8.6551299999999998</v>
      </c>
      <c r="F32" s="8">
        <v>0.56930650000000005</v>
      </c>
      <c r="G32" s="7">
        <v>9.0661539999999999E-3</v>
      </c>
      <c r="H32" s="7">
        <v>4.2897490000000003E-2</v>
      </c>
      <c r="I32" s="7">
        <v>5.1804389999999999E-2</v>
      </c>
      <c r="J32" s="8">
        <v>2.1613180000000001</v>
      </c>
      <c r="K32" s="9">
        <v>0.2627795</v>
      </c>
      <c r="L32" s="9">
        <v>2.485052</v>
      </c>
      <c r="O32" s="9">
        <v>29.219370000000001</v>
      </c>
      <c r="Q32" s="4">
        <v>39235.25</v>
      </c>
      <c r="R32" s="8">
        <v>73.750249999999994</v>
      </c>
      <c r="S32" s="2">
        <v>77.467119999999994</v>
      </c>
      <c r="T32" s="9">
        <v>29.829470000000001</v>
      </c>
      <c r="U32" s="2">
        <v>4.9744330000000003</v>
      </c>
      <c r="V32" s="2">
        <v>225.67150000000001</v>
      </c>
      <c r="W32" s="9">
        <v>0</v>
      </c>
    </row>
    <row r="33" spans="1:23">
      <c r="A33" s="3">
        <v>39235.291666666701</v>
      </c>
      <c r="B33" s="5">
        <f t="shared" si="0"/>
        <v>39235</v>
      </c>
      <c r="C33" s="6">
        <f t="shared" si="1"/>
        <v>7.0000000008149073</v>
      </c>
      <c r="D33" s="7">
        <v>3.1534409999999999E-2</v>
      </c>
      <c r="E33" s="8">
        <v>7.3070500000000003</v>
      </c>
      <c r="F33" s="8">
        <v>0.59069020000000005</v>
      </c>
      <c r="G33" s="7">
        <v>8.2413920000000002E-3</v>
      </c>
      <c r="H33" s="7">
        <v>3.7241419999999997E-2</v>
      </c>
      <c r="I33" s="7">
        <v>4.5474729999999998E-2</v>
      </c>
      <c r="J33" s="8">
        <v>2.1128849999999999</v>
      </c>
      <c r="K33" s="9">
        <v>0.24390329999999999</v>
      </c>
      <c r="L33" s="9">
        <v>2.4159350000000002</v>
      </c>
      <c r="O33" s="9">
        <v>29.223289999999999</v>
      </c>
      <c r="Q33" s="4">
        <v>39235.291666666701</v>
      </c>
      <c r="R33" s="8">
        <v>76.491810000000001</v>
      </c>
      <c r="S33" s="2">
        <v>75.151380000000003</v>
      </c>
      <c r="T33" s="9">
        <v>29.83381</v>
      </c>
      <c r="U33" s="2">
        <v>4.8102869999999998</v>
      </c>
      <c r="V33" s="2">
        <v>228.9376</v>
      </c>
      <c r="W33" s="9">
        <v>0</v>
      </c>
    </row>
    <row r="34" spans="1:23">
      <c r="A34" s="3">
        <v>39235.333333333299</v>
      </c>
      <c r="B34" s="5">
        <f t="shared" si="0"/>
        <v>39235</v>
      </c>
      <c r="C34" s="6">
        <f t="shared" si="1"/>
        <v>7.9999999991850927</v>
      </c>
      <c r="D34" s="7">
        <v>3.8506680000000001E-2</v>
      </c>
      <c r="E34" s="8">
        <v>5.0805119999999997</v>
      </c>
      <c r="F34" s="8">
        <v>0.55085099999999998</v>
      </c>
      <c r="G34" s="7">
        <v>5.8804149999999999E-3</v>
      </c>
      <c r="H34" s="7">
        <v>2.6970500000000001E-2</v>
      </c>
      <c r="I34" s="7">
        <v>3.2922199999999999E-2</v>
      </c>
      <c r="J34" s="8">
        <v>2.0346850000000001</v>
      </c>
      <c r="K34" s="9">
        <v>0.18408430000000001</v>
      </c>
      <c r="L34" s="9">
        <v>2.2777379999999998</v>
      </c>
      <c r="O34" s="9">
        <v>29.209109999999999</v>
      </c>
      <c r="Q34" s="4">
        <v>39235.333333333299</v>
      </c>
      <c r="R34" s="8">
        <v>78.485910000000004</v>
      </c>
      <c r="S34" s="2">
        <v>73.167839999999998</v>
      </c>
      <c r="T34" s="9">
        <v>29.821670000000001</v>
      </c>
      <c r="U34" s="2">
        <v>4.4201249999999996</v>
      </c>
      <c r="V34" s="2">
        <v>233.43690000000001</v>
      </c>
      <c r="W34" s="9">
        <v>0</v>
      </c>
    </row>
    <row r="35" spans="1:23">
      <c r="A35" s="3">
        <v>39235.375</v>
      </c>
      <c r="B35" s="5">
        <f t="shared" si="0"/>
        <v>39235</v>
      </c>
      <c r="C35" s="6">
        <f t="shared" si="1"/>
        <v>9</v>
      </c>
      <c r="D35" s="7">
        <v>4.9144380000000001E-2</v>
      </c>
      <c r="E35" s="8">
        <v>5.5017930000000002</v>
      </c>
      <c r="F35" s="8">
        <v>0.54053010000000001</v>
      </c>
      <c r="G35" s="7">
        <v>4.0237850000000002E-3</v>
      </c>
      <c r="H35" s="7">
        <v>2.232638E-2</v>
      </c>
      <c r="I35" s="7">
        <v>2.6409519999999999E-2</v>
      </c>
      <c r="J35" s="8">
        <v>2.0176699999999999</v>
      </c>
      <c r="K35" s="9">
        <v>0.1724542</v>
      </c>
      <c r="L35" s="9">
        <v>2.2459539999999998</v>
      </c>
      <c r="O35" s="9">
        <v>29.18713</v>
      </c>
      <c r="Q35" s="4">
        <v>39235.375</v>
      </c>
      <c r="R35" s="8">
        <v>81.016530000000003</v>
      </c>
      <c r="S35" s="2">
        <v>68.838049999999996</v>
      </c>
      <c r="T35" s="9">
        <v>29.80471</v>
      </c>
      <c r="U35" s="2">
        <v>4.8456520000000003</v>
      </c>
      <c r="V35" s="2">
        <v>225.77080000000001</v>
      </c>
      <c r="W35" s="9">
        <v>0</v>
      </c>
    </row>
    <row r="36" spans="1:23">
      <c r="A36" s="3">
        <v>39235.416666666701</v>
      </c>
      <c r="B36" s="5">
        <f t="shared" si="0"/>
        <v>39235</v>
      </c>
      <c r="C36" s="6">
        <f t="shared" si="1"/>
        <v>10.000000000814907</v>
      </c>
      <c r="D36" s="7">
        <v>5.725421E-2</v>
      </c>
      <c r="E36" s="8">
        <v>5.266464</v>
      </c>
      <c r="F36" s="8">
        <v>0.54915639999999999</v>
      </c>
      <c r="G36" s="7">
        <v>3.764435E-3</v>
      </c>
      <c r="H36" s="7">
        <v>2.4179900000000001E-2</v>
      </c>
      <c r="I36" s="7">
        <v>2.799797E-2</v>
      </c>
      <c r="J36" s="8">
        <v>1.939657</v>
      </c>
      <c r="K36" s="9">
        <v>0.17322180000000001</v>
      </c>
      <c r="L36" s="9">
        <v>2.1704669999999999</v>
      </c>
      <c r="O36" s="9">
        <v>29.179760000000002</v>
      </c>
      <c r="Q36" s="4">
        <v>39235.416666666701</v>
      </c>
      <c r="R36" s="8">
        <v>84.065899999999999</v>
      </c>
      <c r="S36" s="2">
        <v>62.904510000000002</v>
      </c>
      <c r="T36" s="9">
        <v>29.7972</v>
      </c>
      <c r="U36" s="2">
        <v>5.3495990000000004</v>
      </c>
      <c r="V36" s="2">
        <v>234.33510000000001</v>
      </c>
      <c r="W36" s="9">
        <v>0</v>
      </c>
    </row>
    <row r="37" spans="1:23">
      <c r="A37" s="3">
        <v>39235.458333333299</v>
      </c>
      <c r="B37" s="5">
        <f t="shared" si="0"/>
        <v>39235</v>
      </c>
      <c r="C37" s="6">
        <f t="shared" si="1"/>
        <v>10.999999999185093</v>
      </c>
      <c r="D37" s="7">
        <v>7.247439E-2</v>
      </c>
      <c r="E37" s="8">
        <v>5.2473780000000003</v>
      </c>
      <c r="F37" s="8">
        <v>0.5239781</v>
      </c>
      <c r="G37" s="7">
        <v>2.1237869999999998E-3</v>
      </c>
      <c r="H37" s="7">
        <v>2.000443E-2</v>
      </c>
      <c r="I37" s="7">
        <v>2.2128599999999998E-2</v>
      </c>
      <c r="J37" s="8">
        <v>1.8880760000000001</v>
      </c>
      <c r="K37" s="9">
        <v>0.16797889999999999</v>
      </c>
      <c r="L37" s="9">
        <v>2.1096270000000001</v>
      </c>
      <c r="O37" s="9">
        <v>29.163319999999999</v>
      </c>
      <c r="Q37" s="4">
        <v>39235.458333333299</v>
      </c>
      <c r="R37" s="8">
        <v>85.95729</v>
      </c>
      <c r="S37" s="2">
        <v>60.441270000000003</v>
      </c>
      <c r="T37" s="9">
        <v>29.77581</v>
      </c>
      <c r="U37" s="2">
        <v>5.8085399999999998</v>
      </c>
      <c r="V37" s="2">
        <v>215.71690000000001</v>
      </c>
      <c r="W37" s="9">
        <v>0</v>
      </c>
    </row>
    <row r="38" spans="1:23">
      <c r="A38" s="3">
        <v>39235.5</v>
      </c>
      <c r="B38" s="5">
        <f t="shared" si="0"/>
        <v>39235</v>
      </c>
      <c r="C38" s="6">
        <f t="shared" si="1"/>
        <v>12</v>
      </c>
      <c r="D38" s="7">
        <v>8.3242170000000004E-2</v>
      </c>
      <c r="E38" s="8">
        <v>6.0556260000000002</v>
      </c>
      <c r="F38" s="8">
        <v>0.49434129999999998</v>
      </c>
      <c r="G38" s="7">
        <v>1.2067219999999999E-3</v>
      </c>
      <c r="H38" s="7">
        <v>1.691689E-2</v>
      </c>
      <c r="I38" s="7">
        <v>1.81043E-2</v>
      </c>
      <c r="J38" s="8">
        <v>1.87727</v>
      </c>
      <c r="K38" s="9">
        <v>0.16000880000000001</v>
      </c>
      <c r="L38" s="9">
        <v>2.0936699999999999</v>
      </c>
      <c r="O38" s="9">
        <v>29.142810000000001</v>
      </c>
      <c r="Q38" s="4">
        <v>39235.5</v>
      </c>
      <c r="R38" s="8">
        <v>86.845939999999999</v>
      </c>
      <c r="S38" s="2">
        <v>57.17201</v>
      </c>
      <c r="T38" s="9">
        <v>29.756029999999999</v>
      </c>
      <c r="U38" s="2">
        <v>5.9138510000000002</v>
      </c>
      <c r="V38" s="2">
        <v>220.6721</v>
      </c>
      <c r="W38" s="9">
        <v>0</v>
      </c>
    </row>
    <row r="39" spans="1:23">
      <c r="A39" s="3">
        <v>39235.541666666701</v>
      </c>
      <c r="B39" s="5">
        <f t="shared" si="0"/>
        <v>39235</v>
      </c>
      <c r="C39" s="6">
        <f t="shared" si="1"/>
        <v>13.000000000814907</v>
      </c>
      <c r="D39" s="7">
        <v>7.4420150000000004E-2</v>
      </c>
      <c r="E39" s="8">
        <v>2.7714159999999999</v>
      </c>
      <c r="F39" s="8">
        <v>0.564832</v>
      </c>
      <c r="G39" s="7">
        <v>1.1726239999999999E-3</v>
      </c>
      <c r="H39" s="7">
        <v>1.66404E-2</v>
      </c>
      <c r="I39" s="7">
        <v>1.78075E-2</v>
      </c>
      <c r="J39" s="8">
        <v>1.9325559999999999</v>
      </c>
      <c r="K39" s="9">
        <v>0.1666252</v>
      </c>
      <c r="L39" s="9">
        <v>2.154928</v>
      </c>
      <c r="O39" s="9">
        <v>29.122129999999999</v>
      </c>
      <c r="Q39" s="4">
        <v>39235.541666666701</v>
      </c>
      <c r="R39" s="8">
        <v>84.510829999999999</v>
      </c>
      <c r="S39" s="2">
        <v>66.057689999999994</v>
      </c>
      <c r="T39" s="9">
        <v>29.735050000000001</v>
      </c>
      <c r="U39" s="2">
        <v>6.5274340000000004</v>
      </c>
      <c r="V39" s="2">
        <v>175.66239999999999</v>
      </c>
      <c r="W39" s="9">
        <v>0</v>
      </c>
    </row>
    <row r="40" spans="1:23">
      <c r="A40" s="3">
        <v>39235.583333333299</v>
      </c>
      <c r="B40" s="5">
        <f t="shared" si="0"/>
        <v>39235</v>
      </c>
      <c r="C40" s="6">
        <f t="shared" si="1"/>
        <v>13.999999999185093</v>
      </c>
      <c r="D40" s="7">
        <v>6.7622039999999994E-2</v>
      </c>
      <c r="E40" s="8">
        <v>1.63578</v>
      </c>
      <c r="F40" s="8">
        <v>0.52038249999999997</v>
      </c>
      <c r="G40" s="7">
        <v>1.1094659999999999E-3</v>
      </c>
      <c r="H40" s="7">
        <v>1.33458E-2</v>
      </c>
      <c r="I40" s="7">
        <v>1.445401E-2</v>
      </c>
      <c r="J40" s="8">
        <v>1.8865479999999999</v>
      </c>
      <c r="K40" s="9">
        <v>0.14320459999999999</v>
      </c>
      <c r="L40" s="9">
        <v>2.088028</v>
      </c>
      <c r="O40" s="9">
        <v>29.115829999999999</v>
      </c>
      <c r="Q40" s="4">
        <v>39235.583333333299</v>
      </c>
      <c r="R40" s="8">
        <v>81.954430000000002</v>
      </c>
      <c r="S40" s="2">
        <v>71.286829999999995</v>
      </c>
      <c r="T40" s="9">
        <v>29.73329</v>
      </c>
      <c r="U40" s="2">
        <v>8.1740739999999992</v>
      </c>
      <c r="V40" s="2">
        <v>172.70590000000001</v>
      </c>
      <c r="W40" s="9">
        <v>0</v>
      </c>
    </row>
    <row r="41" spans="1:23">
      <c r="A41" s="3">
        <v>39235.625</v>
      </c>
      <c r="B41" s="5">
        <f t="shared" si="0"/>
        <v>39235</v>
      </c>
      <c r="C41" s="6">
        <f t="shared" si="1"/>
        <v>15</v>
      </c>
      <c r="D41" s="7">
        <v>5.8997050000000002E-2</v>
      </c>
      <c r="E41" s="8">
        <v>1.7304250000000001</v>
      </c>
      <c r="F41" s="8">
        <v>0.4842533</v>
      </c>
      <c r="G41" s="7">
        <v>8.2999099999999998E-4</v>
      </c>
      <c r="H41" s="7">
        <v>1.195908E-2</v>
      </c>
      <c r="I41" s="7">
        <v>1.279451E-2</v>
      </c>
      <c r="J41" s="8">
        <v>1.896482</v>
      </c>
      <c r="K41" s="9">
        <v>0.13624790000000001</v>
      </c>
      <c r="L41" s="9">
        <v>2.0900050000000001</v>
      </c>
      <c r="O41" s="9">
        <v>29.107500000000002</v>
      </c>
      <c r="Q41" s="4">
        <v>39235.625</v>
      </c>
      <c r="R41" s="8">
        <v>79.787509999999997</v>
      </c>
      <c r="S41" s="2">
        <v>68.677250000000001</v>
      </c>
      <c r="T41" s="9">
        <v>29.724810000000002</v>
      </c>
      <c r="U41" s="2">
        <v>7.0321020000000001</v>
      </c>
      <c r="V41" s="2">
        <v>162.3758</v>
      </c>
      <c r="W41" s="9">
        <v>0</v>
      </c>
    </row>
    <row r="42" spans="1:23">
      <c r="A42" s="3">
        <v>39235.666666666701</v>
      </c>
      <c r="B42" s="5">
        <f t="shared" si="0"/>
        <v>39235</v>
      </c>
      <c r="C42" s="6">
        <f t="shared" si="1"/>
        <v>16.000000000814907</v>
      </c>
      <c r="D42" s="7">
        <v>5.6226440000000003E-2</v>
      </c>
      <c r="E42" s="8">
        <v>1.80382</v>
      </c>
      <c r="F42" s="8">
        <v>0.50234259999999997</v>
      </c>
      <c r="G42" s="7">
        <v>8.6612600000000005E-4</v>
      </c>
      <c r="H42" s="7">
        <v>1.375383E-2</v>
      </c>
      <c r="I42" s="7">
        <v>1.462631E-2</v>
      </c>
      <c r="J42" s="8">
        <v>1.910209</v>
      </c>
      <c r="K42" s="9">
        <v>0.14610480000000001</v>
      </c>
      <c r="L42" s="9">
        <v>2.1107279999999999</v>
      </c>
      <c r="O42" s="9">
        <v>29.094809999999999</v>
      </c>
      <c r="Q42" s="4">
        <v>39235.666666666701</v>
      </c>
      <c r="R42" s="8">
        <v>79.234849999999994</v>
      </c>
      <c r="S42" s="2">
        <v>65.146839999999997</v>
      </c>
      <c r="T42" s="9">
        <v>29.714230000000001</v>
      </c>
      <c r="U42" s="2">
        <v>5.6149940000000003</v>
      </c>
      <c r="V42" s="2">
        <v>166.63489999999999</v>
      </c>
      <c r="W42" s="9">
        <v>0</v>
      </c>
    </row>
    <row r="43" spans="1:23">
      <c r="A43" s="3">
        <v>39235.708333333299</v>
      </c>
      <c r="B43" s="5">
        <f t="shared" si="0"/>
        <v>39235</v>
      </c>
      <c r="C43" s="6">
        <f t="shared" si="1"/>
        <v>16.999999999185093</v>
      </c>
      <c r="D43" s="7">
        <v>4.9251080000000003E-2</v>
      </c>
      <c r="E43" s="8">
        <v>1.9444669999999999</v>
      </c>
      <c r="F43" s="8">
        <v>0.49239630000000001</v>
      </c>
      <c r="G43" s="7">
        <v>6.8821099999999999E-4</v>
      </c>
      <c r="H43" s="7">
        <v>1.838834E-2</v>
      </c>
      <c r="I43" s="7">
        <v>1.9047870000000001E-2</v>
      </c>
      <c r="J43" s="8">
        <v>1.9456899999999999</v>
      </c>
      <c r="K43" s="9">
        <v>0.1501922</v>
      </c>
      <c r="L43" s="9">
        <v>2.1489750000000001</v>
      </c>
      <c r="O43" s="9">
        <v>29.085439999999998</v>
      </c>
      <c r="Q43" s="4">
        <v>39235.708333333299</v>
      </c>
      <c r="R43" s="8">
        <v>77.914910000000006</v>
      </c>
      <c r="S43" s="2">
        <v>69.26934</v>
      </c>
      <c r="T43" s="9">
        <v>29.706440000000001</v>
      </c>
      <c r="U43" s="2">
        <v>4.5248039999999996</v>
      </c>
      <c r="V43" s="2">
        <v>169.5558</v>
      </c>
      <c r="W43" s="9">
        <v>0</v>
      </c>
    </row>
    <row r="44" spans="1:23">
      <c r="A44" s="3">
        <v>39235.75</v>
      </c>
      <c r="B44" s="5">
        <f t="shared" si="0"/>
        <v>39235</v>
      </c>
      <c r="C44" s="6">
        <f t="shared" si="1"/>
        <v>18</v>
      </c>
      <c r="D44" s="7">
        <v>3.1137910000000001E-2</v>
      </c>
      <c r="E44" s="8">
        <v>3.1496520000000001</v>
      </c>
      <c r="F44" s="8">
        <v>0.63843760000000005</v>
      </c>
      <c r="G44" s="7">
        <v>1.6405180000000001E-3</v>
      </c>
      <c r="H44" s="7">
        <v>3.3723570000000001E-2</v>
      </c>
      <c r="I44" s="7">
        <v>3.5474760000000001E-2</v>
      </c>
      <c r="J44" s="8">
        <v>2.0297329999999998</v>
      </c>
      <c r="K44" s="9">
        <v>0.1758219</v>
      </c>
      <c r="L44" s="9">
        <v>2.2587009999999998</v>
      </c>
      <c r="O44" s="9">
        <v>29.07274</v>
      </c>
      <c r="Q44" s="4">
        <v>39235.75</v>
      </c>
      <c r="R44" s="8">
        <v>76.4435</v>
      </c>
      <c r="S44" s="2">
        <v>75.217169999999996</v>
      </c>
      <c r="T44" s="9">
        <v>29.692879999999999</v>
      </c>
      <c r="U44" s="2">
        <v>3.4312469999999999</v>
      </c>
      <c r="V44" s="2">
        <v>149.5513</v>
      </c>
      <c r="W44" s="9">
        <v>0</v>
      </c>
    </row>
    <row r="45" spans="1:23">
      <c r="A45" s="3">
        <v>39235.791666666701</v>
      </c>
      <c r="B45" s="5">
        <f t="shared" si="0"/>
        <v>39235</v>
      </c>
      <c r="C45" s="6">
        <f t="shared" si="1"/>
        <v>19.000000000814907</v>
      </c>
      <c r="D45" s="7">
        <v>2.8887329999999999E-2</v>
      </c>
      <c r="E45" s="8">
        <v>4.4636259999999996</v>
      </c>
      <c r="F45" s="8">
        <v>0.60433899999999996</v>
      </c>
      <c r="G45" s="7">
        <v>8.4326400000000004E-4</v>
      </c>
      <c r="H45" s="7">
        <v>3.4624259999999997E-2</v>
      </c>
      <c r="I45" s="7">
        <v>3.5565409999999999E-2</v>
      </c>
      <c r="J45" s="8">
        <v>2.0009610000000002</v>
      </c>
      <c r="K45" s="9">
        <v>0.19040979999999999</v>
      </c>
      <c r="L45" s="9">
        <v>2.2449819999999998</v>
      </c>
      <c r="O45" s="9">
        <v>29.085260000000002</v>
      </c>
      <c r="Q45" s="4">
        <v>39235.791666666701</v>
      </c>
      <c r="R45" s="8">
        <v>77.423389999999998</v>
      </c>
      <c r="S45" s="2">
        <v>71.572819999999993</v>
      </c>
      <c r="T45" s="9">
        <v>29.705909999999999</v>
      </c>
      <c r="U45" s="2">
        <v>4.8824810000000003</v>
      </c>
      <c r="V45" s="2">
        <v>172.88990000000001</v>
      </c>
      <c r="W45" s="9">
        <v>0</v>
      </c>
    </row>
    <row r="46" spans="1:23">
      <c r="A46" s="3">
        <v>39235.833333333299</v>
      </c>
      <c r="B46" s="5">
        <f t="shared" si="0"/>
        <v>39235</v>
      </c>
      <c r="C46" s="6">
        <f t="shared" si="1"/>
        <v>19.999999999185093</v>
      </c>
      <c r="D46" s="7">
        <v>2.3594210000000001E-2</v>
      </c>
      <c r="E46" s="8">
        <v>4.5984829999999999</v>
      </c>
      <c r="F46" s="8">
        <v>0.58419730000000003</v>
      </c>
      <c r="G46" s="7">
        <v>5.00027E-4</v>
      </c>
      <c r="H46" s="7">
        <v>3.6307560000000003E-2</v>
      </c>
      <c r="I46" s="7">
        <v>3.6892319999999999E-2</v>
      </c>
      <c r="J46" s="8">
        <v>2.0381040000000001</v>
      </c>
      <c r="K46" s="9">
        <v>0.19153519999999999</v>
      </c>
      <c r="L46" s="9">
        <v>2.2805949999999999</v>
      </c>
      <c r="O46" s="9">
        <v>29.09882</v>
      </c>
      <c r="Q46" s="4">
        <v>39235.833333333299</v>
      </c>
      <c r="R46" s="8">
        <v>77.569029999999998</v>
      </c>
      <c r="S46" s="2">
        <v>69.638469999999998</v>
      </c>
      <c r="T46" s="9">
        <v>29.717289999999998</v>
      </c>
      <c r="U46" s="2">
        <v>4.0531509999999997</v>
      </c>
      <c r="V46" s="2">
        <v>178.7132</v>
      </c>
      <c r="W46" s="9">
        <v>0</v>
      </c>
    </row>
    <row r="47" spans="1:23">
      <c r="A47" s="3">
        <v>39235.875</v>
      </c>
      <c r="B47" s="5">
        <f t="shared" si="0"/>
        <v>39235</v>
      </c>
      <c r="C47" s="6">
        <f t="shared" si="1"/>
        <v>21</v>
      </c>
      <c r="D47" s="7">
        <v>1.4450330000000001E-2</v>
      </c>
      <c r="E47" s="8">
        <v>4.4748720000000004</v>
      </c>
      <c r="F47" s="8">
        <v>0.6612536</v>
      </c>
      <c r="G47" s="7">
        <v>1.373738E-3</v>
      </c>
      <c r="H47" s="7">
        <v>4.3938190000000002E-2</v>
      </c>
      <c r="I47" s="7">
        <v>4.533102E-2</v>
      </c>
      <c r="J47" s="8">
        <v>2.073334</v>
      </c>
      <c r="K47" s="9">
        <v>0.20367199999999999</v>
      </c>
      <c r="L47" s="9">
        <v>2.333145</v>
      </c>
      <c r="O47" s="9">
        <v>29.098179999999999</v>
      </c>
      <c r="Q47" s="4">
        <v>39235.875</v>
      </c>
      <c r="R47" s="8">
        <v>75.860690000000005</v>
      </c>
      <c r="S47" s="2">
        <v>72.15052</v>
      </c>
      <c r="T47" s="9">
        <v>29.715029999999999</v>
      </c>
      <c r="U47" s="2">
        <v>4.0373169999999998</v>
      </c>
      <c r="V47" s="2">
        <v>172.73910000000001</v>
      </c>
      <c r="W47" s="9">
        <v>0</v>
      </c>
    </row>
    <row r="48" spans="1:23">
      <c r="A48" s="3">
        <v>39235.916666666701</v>
      </c>
      <c r="B48" s="5">
        <f t="shared" si="0"/>
        <v>39235</v>
      </c>
      <c r="C48" s="6">
        <f t="shared" si="1"/>
        <v>22.000000000814907</v>
      </c>
      <c r="D48" s="7">
        <v>1.096744E-2</v>
      </c>
      <c r="E48" s="8">
        <v>3.731503</v>
      </c>
      <c r="F48" s="8">
        <v>0.67291369999999995</v>
      </c>
      <c r="G48" s="7">
        <v>1.8313719999999999E-3</v>
      </c>
      <c r="H48" s="7">
        <v>4.0935649999999997E-2</v>
      </c>
      <c r="I48" s="7">
        <v>4.2859960000000003E-2</v>
      </c>
      <c r="J48" s="8">
        <v>2.0823239999999998</v>
      </c>
      <c r="K48" s="9">
        <v>0.19997229999999999</v>
      </c>
      <c r="L48" s="9">
        <v>2.3430409999999999</v>
      </c>
      <c r="O48" s="9">
        <v>29.096720000000001</v>
      </c>
      <c r="Q48" s="4">
        <v>39235.916666666701</v>
      </c>
      <c r="R48" s="8">
        <v>73.10812</v>
      </c>
      <c r="S48" s="2">
        <v>77.277019999999993</v>
      </c>
      <c r="T48" s="9">
        <v>29.71594</v>
      </c>
      <c r="U48" s="2">
        <v>3.262642</v>
      </c>
      <c r="V48" s="2">
        <v>152.8305</v>
      </c>
      <c r="W48" s="9">
        <v>0</v>
      </c>
    </row>
    <row r="49" spans="1:23">
      <c r="A49" s="3">
        <v>39235.958333333299</v>
      </c>
      <c r="B49" s="5">
        <f t="shared" si="0"/>
        <v>39235</v>
      </c>
      <c r="C49" s="6">
        <f t="shared" si="1"/>
        <v>22.999999999185093</v>
      </c>
      <c r="D49" s="7">
        <v>6.943121E-3</v>
      </c>
      <c r="E49" s="8">
        <v>3.6425900000000002</v>
      </c>
      <c r="F49" s="8">
        <v>0.65754520000000005</v>
      </c>
      <c r="G49" s="7">
        <v>1.9403339999999999E-3</v>
      </c>
      <c r="H49" s="7">
        <v>3.8282139999999999E-2</v>
      </c>
      <c r="I49" s="7">
        <v>4.0334729999999999E-2</v>
      </c>
      <c r="J49" s="8">
        <v>2.065763</v>
      </c>
      <c r="K49" s="9">
        <v>0.18501129999999999</v>
      </c>
      <c r="L49" s="9">
        <v>2.307016</v>
      </c>
      <c r="O49" s="9">
        <v>29.08849</v>
      </c>
      <c r="Q49" s="4">
        <v>39235.958333333299</v>
      </c>
      <c r="R49" s="8">
        <v>70.712540000000004</v>
      </c>
      <c r="S49" s="2">
        <v>81.868819999999999</v>
      </c>
      <c r="T49" s="9">
        <v>29.709769999999999</v>
      </c>
      <c r="U49" s="2">
        <v>3.040035</v>
      </c>
      <c r="V49" s="2">
        <v>160.4205</v>
      </c>
      <c r="W49" s="9">
        <v>0</v>
      </c>
    </row>
    <row r="50" spans="1:23">
      <c r="A50" s="3">
        <v>39236</v>
      </c>
      <c r="B50" s="5">
        <f t="shared" si="0"/>
        <v>39236</v>
      </c>
      <c r="C50" s="6">
        <f t="shared" si="1"/>
        <v>0</v>
      </c>
      <c r="D50" s="7">
        <v>1.293975E-2</v>
      </c>
      <c r="E50" s="8">
        <v>4.2310720000000002</v>
      </c>
      <c r="F50" s="8">
        <v>0.52076180000000005</v>
      </c>
      <c r="G50" s="7">
        <v>7.9673000000000005E-4</v>
      </c>
      <c r="H50" s="7">
        <v>2.98848E-2</v>
      </c>
      <c r="I50" s="7">
        <v>3.0713319999999999E-2</v>
      </c>
      <c r="J50" s="8">
        <v>2.0399539999999998</v>
      </c>
      <c r="K50" s="9">
        <v>0.17485880000000001</v>
      </c>
      <c r="L50" s="9">
        <v>2.2705229999999998</v>
      </c>
      <c r="O50" s="9">
        <v>29.07517</v>
      </c>
      <c r="Q50" s="4">
        <v>39236</v>
      </c>
      <c r="R50" s="8">
        <v>71.763779999999997</v>
      </c>
      <c r="S50" s="2">
        <v>80.845969999999994</v>
      </c>
      <c r="T50" s="9">
        <v>29.696259999999999</v>
      </c>
      <c r="U50" s="2">
        <v>4.1138159999999999</v>
      </c>
      <c r="V50" s="2">
        <v>185.65190000000001</v>
      </c>
      <c r="W50" s="9">
        <v>0</v>
      </c>
    </row>
    <row r="51" spans="1:23">
      <c r="A51" s="3">
        <v>39236.041666666701</v>
      </c>
      <c r="B51" s="5">
        <f t="shared" si="0"/>
        <v>39236</v>
      </c>
      <c r="C51" s="6">
        <f t="shared" si="1"/>
        <v>1.0000000008149073</v>
      </c>
      <c r="D51" s="7">
        <v>1.7424370000000002E-2</v>
      </c>
      <c r="E51" s="8">
        <v>4.4157630000000001</v>
      </c>
      <c r="F51" s="8">
        <v>0.45759179999999999</v>
      </c>
      <c r="G51" s="7">
        <v>3.1770600000000001E-4</v>
      </c>
      <c r="H51" s="7">
        <v>2.18631E-2</v>
      </c>
      <c r="I51" s="7">
        <v>2.2095960000000001E-2</v>
      </c>
      <c r="J51" s="8">
        <v>1.9771069999999999</v>
      </c>
      <c r="K51" s="9">
        <v>0.1704832</v>
      </c>
      <c r="L51" s="9">
        <v>2.203408</v>
      </c>
      <c r="O51" s="9">
        <v>29.068580000000001</v>
      </c>
      <c r="Q51" s="4">
        <v>39236.041666666701</v>
      </c>
      <c r="R51" s="8">
        <v>71.961250000000007</v>
      </c>
      <c r="S51" s="2">
        <v>80.906310000000005</v>
      </c>
      <c r="T51" s="9">
        <v>29.689129999999999</v>
      </c>
      <c r="U51" s="2">
        <v>3.9712200000000002</v>
      </c>
      <c r="V51" s="2">
        <v>194.8991</v>
      </c>
      <c r="W51" s="9">
        <v>0</v>
      </c>
    </row>
    <row r="52" spans="1:23">
      <c r="A52" s="3">
        <v>39236.083333333299</v>
      </c>
      <c r="B52" s="5">
        <f t="shared" si="0"/>
        <v>39236</v>
      </c>
      <c r="C52" s="6">
        <f t="shared" si="1"/>
        <v>1.9999999991850927</v>
      </c>
      <c r="D52" s="7">
        <v>1.652959E-2</v>
      </c>
      <c r="E52" s="8">
        <v>4.6093659999999996</v>
      </c>
      <c r="F52" s="8">
        <v>0.42964459999999999</v>
      </c>
      <c r="G52" s="7">
        <v>5.0147500000000003E-4</v>
      </c>
      <c r="H52" s="7">
        <v>2.1115149999999999E-2</v>
      </c>
      <c r="I52" s="7">
        <v>2.154787E-2</v>
      </c>
      <c r="J52" s="8">
        <v>1.964027</v>
      </c>
      <c r="K52" s="9">
        <v>0.1585174</v>
      </c>
      <c r="L52" s="9">
        <v>2.1777150000000001</v>
      </c>
      <c r="O52" s="9">
        <v>29.056950000000001</v>
      </c>
      <c r="Q52" s="4">
        <v>39236.083333333299</v>
      </c>
      <c r="R52" s="8">
        <v>71.592699999999994</v>
      </c>
      <c r="S52" s="2">
        <v>82.412030000000001</v>
      </c>
      <c r="T52" s="9">
        <v>29.679210000000001</v>
      </c>
      <c r="U52" s="2">
        <v>4.2028949999999998</v>
      </c>
      <c r="V52" s="2">
        <v>194.9109</v>
      </c>
      <c r="W52" s="9">
        <v>0</v>
      </c>
    </row>
    <row r="53" spans="1:23">
      <c r="A53" s="3">
        <v>39236.125</v>
      </c>
      <c r="B53" s="5">
        <f t="shared" si="0"/>
        <v>39236</v>
      </c>
      <c r="C53" s="6">
        <f t="shared" si="1"/>
        <v>3</v>
      </c>
      <c r="D53" s="7">
        <v>1.462283E-2</v>
      </c>
      <c r="E53" s="8">
        <v>4.039911</v>
      </c>
      <c r="F53" s="8">
        <v>0.42673499999999998</v>
      </c>
      <c r="G53" s="7">
        <v>1.1835700000000001E-4</v>
      </c>
      <c r="H53" s="7">
        <v>2.0736540000000001E-2</v>
      </c>
      <c r="I53" s="7">
        <v>2.0771419999999999E-2</v>
      </c>
      <c r="J53" s="8">
        <v>2.0252569999999999</v>
      </c>
      <c r="K53" s="9">
        <v>0.15404000000000001</v>
      </c>
      <c r="L53" s="9">
        <v>2.234788</v>
      </c>
      <c r="O53" s="9">
        <v>29.04928</v>
      </c>
      <c r="Q53" s="4">
        <v>39236.125</v>
      </c>
      <c r="R53" s="8">
        <v>70.572879999999998</v>
      </c>
      <c r="S53" s="2">
        <v>84.366039999999998</v>
      </c>
      <c r="T53" s="9">
        <v>29.673760000000001</v>
      </c>
      <c r="U53" s="2">
        <v>4.0897949999999996</v>
      </c>
      <c r="V53" s="2">
        <v>184.14519999999999</v>
      </c>
      <c r="W53" s="9">
        <v>0</v>
      </c>
    </row>
    <row r="54" spans="1:23">
      <c r="A54" s="3">
        <v>39236.166666666701</v>
      </c>
      <c r="B54" s="5">
        <f t="shared" si="0"/>
        <v>39236</v>
      </c>
      <c r="C54" s="6">
        <f t="shared" si="1"/>
        <v>4.0000000008149073</v>
      </c>
      <c r="D54" s="7">
        <v>1.527304E-2</v>
      </c>
      <c r="E54" s="8">
        <v>3.9339849999999998</v>
      </c>
      <c r="F54" s="8">
        <v>0.42103960000000001</v>
      </c>
      <c r="G54" s="7">
        <v>3.2478800000000001E-4</v>
      </c>
      <c r="H54" s="7">
        <v>1.855534E-2</v>
      </c>
      <c r="I54" s="7">
        <v>1.884139E-2</v>
      </c>
      <c r="J54" s="8">
        <v>2.0425110000000002</v>
      </c>
      <c r="K54" s="9">
        <v>0.15314559999999999</v>
      </c>
      <c r="L54" s="9">
        <v>2.2540239999999998</v>
      </c>
      <c r="O54" s="9">
        <v>29.04701</v>
      </c>
      <c r="Q54" s="4">
        <v>39236.166666666701</v>
      </c>
      <c r="R54" s="8">
        <v>70.58287</v>
      </c>
      <c r="S54" s="2">
        <v>82.970640000000003</v>
      </c>
      <c r="T54" s="9">
        <v>29.665289999999999</v>
      </c>
      <c r="U54" s="2">
        <v>4.5293159999999997</v>
      </c>
      <c r="V54" s="2">
        <v>191.24279999999999</v>
      </c>
      <c r="W54" s="9">
        <v>0</v>
      </c>
    </row>
    <row r="55" spans="1:23">
      <c r="A55" s="3">
        <v>39236.208333333299</v>
      </c>
      <c r="B55" s="5">
        <f t="shared" si="0"/>
        <v>39236</v>
      </c>
      <c r="C55" s="6">
        <f t="shared" si="1"/>
        <v>4.9999999991850927</v>
      </c>
      <c r="D55" s="7">
        <v>1.154207E-2</v>
      </c>
      <c r="E55" s="8">
        <v>5.0367059999999997</v>
      </c>
      <c r="F55" s="8">
        <v>0.41672930000000002</v>
      </c>
      <c r="G55" s="7">
        <v>3.611487E-3</v>
      </c>
      <c r="H55" s="7">
        <v>2.3163900000000001E-2</v>
      </c>
      <c r="I55" s="7">
        <v>2.679546E-2</v>
      </c>
      <c r="J55" s="8">
        <v>2.0896599999999999</v>
      </c>
      <c r="K55" s="9">
        <v>0.16869339999999999</v>
      </c>
      <c r="L55" s="9">
        <v>2.3149820000000001</v>
      </c>
      <c r="O55" s="9">
        <v>29.055019999999999</v>
      </c>
      <c r="Q55" s="4">
        <v>39236.208333333299</v>
      </c>
      <c r="R55" s="8">
        <v>70.19117</v>
      </c>
      <c r="S55" s="2">
        <v>83.708150000000003</v>
      </c>
      <c r="T55" s="9">
        <v>29.606369999999998</v>
      </c>
      <c r="U55" s="2">
        <v>2.7836099999999999</v>
      </c>
      <c r="V55" s="2">
        <v>162.48050000000001</v>
      </c>
      <c r="W55" s="9">
        <v>0</v>
      </c>
    </row>
    <row r="56" spans="1:23">
      <c r="A56" s="3">
        <v>39236.25</v>
      </c>
      <c r="B56" s="5">
        <f t="shared" si="0"/>
        <v>39236</v>
      </c>
      <c r="C56" s="6">
        <f t="shared" si="1"/>
        <v>6</v>
      </c>
      <c r="D56" s="7">
        <v>1.261492E-2</v>
      </c>
      <c r="E56" s="8">
        <v>3.9361259999999998</v>
      </c>
      <c r="F56" s="8">
        <v>0.44500600000000001</v>
      </c>
      <c r="G56" s="7">
        <v>5.3902289999999999E-3</v>
      </c>
      <c r="H56" s="7">
        <v>2.1511059999999999E-2</v>
      </c>
      <c r="I56" s="7">
        <v>2.6936350000000001E-2</v>
      </c>
      <c r="J56" s="8">
        <v>2.167589</v>
      </c>
      <c r="K56" s="9">
        <v>0.156892</v>
      </c>
      <c r="L56" s="9">
        <v>2.3822420000000002</v>
      </c>
      <c r="O56" s="9">
        <v>29.060580000000002</v>
      </c>
      <c r="Q56" s="4">
        <v>39236.25</v>
      </c>
      <c r="R56" s="8">
        <v>70.034030000000001</v>
      </c>
      <c r="S56" s="2">
        <v>84.202309999999997</v>
      </c>
      <c r="T56" s="9">
        <v>29.65428</v>
      </c>
      <c r="U56" s="2">
        <v>3.2109000000000001</v>
      </c>
      <c r="V56" s="2">
        <v>153.10489999999999</v>
      </c>
      <c r="W56" s="9">
        <v>0</v>
      </c>
    </row>
    <row r="57" spans="1:23">
      <c r="A57" s="3">
        <v>39236.291666666701</v>
      </c>
      <c r="B57" s="5">
        <f t="shared" si="0"/>
        <v>39236</v>
      </c>
      <c r="C57" s="6">
        <f t="shared" si="1"/>
        <v>7.0000000008149073</v>
      </c>
      <c r="D57" s="7">
        <v>1.6972979999999999E-2</v>
      </c>
      <c r="E57" s="8">
        <v>3.6081979999999998</v>
      </c>
      <c r="F57" s="8">
        <v>0.4716883</v>
      </c>
      <c r="G57" s="7">
        <v>6.1026919999999998E-3</v>
      </c>
      <c r="H57" s="7">
        <v>1.6643169999999999E-2</v>
      </c>
      <c r="I57" s="7">
        <v>2.27405E-2</v>
      </c>
      <c r="J57" s="8">
        <v>2.0144280000000001</v>
      </c>
      <c r="K57" s="9">
        <v>0.14920659999999999</v>
      </c>
      <c r="L57" s="9">
        <v>2.2201499999999998</v>
      </c>
      <c r="O57" s="9">
        <v>29.059850000000001</v>
      </c>
      <c r="Q57" s="4">
        <v>39236.291666666701</v>
      </c>
      <c r="R57" s="8">
        <v>70.965509999999995</v>
      </c>
      <c r="S57" s="2">
        <v>83.872020000000006</v>
      </c>
      <c r="T57" s="9">
        <v>29.667639999999999</v>
      </c>
      <c r="U57" s="2">
        <v>4.4310600000000004</v>
      </c>
      <c r="V57" s="2">
        <v>162.13249999999999</v>
      </c>
      <c r="W57" s="9">
        <v>0</v>
      </c>
    </row>
    <row r="58" spans="1:23">
      <c r="A58" s="3">
        <v>39236.333333333299</v>
      </c>
      <c r="B58" s="5">
        <f t="shared" si="0"/>
        <v>39236</v>
      </c>
      <c r="C58" s="6">
        <f t="shared" si="1"/>
        <v>7.9999999991850927</v>
      </c>
      <c r="D58" s="7">
        <v>2.2017780000000001E-2</v>
      </c>
      <c r="E58" s="8">
        <v>3.8071190000000001</v>
      </c>
      <c r="F58" s="8">
        <v>0.43185319999999999</v>
      </c>
      <c r="G58" s="7">
        <v>5.1366429999999998E-3</v>
      </c>
      <c r="H58" s="7">
        <v>1.4072299999999999E-2</v>
      </c>
      <c r="I58" s="7">
        <v>1.918709E-2</v>
      </c>
      <c r="J58" s="8">
        <v>1.939638</v>
      </c>
      <c r="K58" s="9">
        <v>0.13659760000000001</v>
      </c>
      <c r="L58" s="9">
        <v>2.1324339999999999</v>
      </c>
      <c r="O58" s="9">
        <v>29.053989999999999</v>
      </c>
      <c r="Q58" s="4">
        <v>39236.333333333299</v>
      </c>
      <c r="R58" s="8">
        <v>73.047330000000002</v>
      </c>
      <c r="S58" s="2">
        <v>81.461299999999994</v>
      </c>
      <c r="T58" s="9">
        <v>29.66142</v>
      </c>
      <c r="U58" s="2">
        <v>4.5422820000000002</v>
      </c>
      <c r="V58" s="2">
        <v>165.2054</v>
      </c>
      <c r="W58" s="9">
        <v>0</v>
      </c>
    </row>
    <row r="59" spans="1:23">
      <c r="A59" s="3">
        <v>39236.375</v>
      </c>
      <c r="B59" s="5">
        <f t="shared" si="0"/>
        <v>39236</v>
      </c>
      <c r="C59" s="6">
        <f t="shared" si="1"/>
        <v>9</v>
      </c>
      <c r="D59" s="7">
        <v>2.7638869999999999E-2</v>
      </c>
      <c r="E59" s="8">
        <v>3.8703020000000001</v>
      </c>
      <c r="F59" s="8">
        <v>0.4299714</v>
      </c>
      <c r="G59" s="7">
        <v>3.6574160000000001E-3</v>
      </c>
      <c r="H59" s="7">
        <v>1.1696639999999999E-2</v>
      </c>
      <c r="I59" s="7">
        <v>1.537154E-2</v>
      </c>
      <c r="J59" s="8">
        <v>1.881003</v>
      </c>
      <c r="K59" s="9">
        <v>0.12287149999999999</v>
      </c>
      <c r="L59" s="9">
        <v>2.0549430000000002</v>
      </c>
      <c r="O59" s="9">
        <v>29.05181</v>
      </c>
      <c r="Q59" s="4">
        <v>39236.375</v>
      </c>
      <c r="R59" s="8">
        <v>73.637500000000003</v>
      </c>
      <c r="S59" s="2">
        <v>81.792479999999998</v>
      </c>
      <c r="T59" s="9">
        <v>29.662780000000001</v>
      </c>
      <c r="U59" s="2">
        <v>5.2119280000000003</v>
      </c>
      <c r="V59" s="2">
        <v>168.69030000000001</v>
      </c>
      <c r="W59" s="9">
        <v>0</v>
      </c>
    </row>
    <row r="60" spans="1:23">
      <c r="A60" s="3">
        <v>39236.416666666701</v>
      </c>
      <c r="B60" s="5">
        <f t="shared" si="0"/>
        <v>39236</v>
      </c>
      <c r="C60" s="6">
        <f t="shared" si="1"/>
        <v>10.000000000814907</v>
      </c>
      <c r="D60" s="7">
        <v>3.7768419999999997E-2</v>
      </c>
      <c r="E60" s="8">
        <v>3.921678</v>
      </c>
      <c r="F60" s="8">
        <v>0.42599759999999998</v>
      </c>
      <c r="G60" s="7">
        <v>2.280425E-3</v>
      </c>
      <c r="H60" s="7">
        <v>9.042642E-3</v>
      </c>
      <c r="I60" s="7">
        <v>1.132741E-2</v>
      </c>
      <c r="J60" s="8">
        <v>1.840792</v>
      </c>
      <c r="K60" s="9">
        <v>0.11228630000000001</v>
      </c>
      <c r="L60" s="9">
        <v>2.001671</v>
      </c>
      <c r="O60" s="9">
        <v>29.041889999999999</v>
      </c>
      <c r="Q60" s="4">
        <v>39236.416666666701</v>
      </c>
      <c r="R60" s="8">
        <v>76.865880000000004</v>
      </c>
      <c r="S60" s="2">
        <v>76.461389999999994</v>
      </c>
      <c r="T60" s="9">
        <v>29.655989999999999</v>
      </c>
      <c r="U60" s="2">
        <v>5.7090249999999996</v>
      </c>
      <c r="V60" s="2">
        <v>167.56569999999999</v>
      </c>
      <c r="W60" s="9">
        <v>0</v>
      </c>
    </row>
    <row r="61" spans="1:23">
      <c r="A61" s="3">
        <v>39236.458333333299</v>
      </c>
      <c r="B61" s="5">
        <f t="shared" si="0"/>
        <v>39236</v>
      </c>
      <c r="C61" s="6">
        <f t="shared" si="1"/>
        <v>10.999999999185093</v>
      </c>
      <c r="D61" s="7">
        <v>3.7494510000000002E-2</v>
      </c>
      <c r="E61" s="8">
        <v>2.3247490000000002</v>
      </c>
      <c r="F61" s="8">
        <v>0.3763147</v>
      </c>
      <c r="G61" s="7">
        <v>1.4783260000000001E-3</v>
      </c>
      <c r="H61" s="7">
        <v>6.8609700000000001E-3</v>
      </c>
      <c r="I61" s="7">
        <v>8.3429119999999992E-3</v>
      </c>
      <c r="J61" s="8">
        <v>1.8050090000000001</v>
      </c>
      <c r="K61" s="9">
        <v>9.9987270000000003E-2</v>
      </c>
      <c r="L61" s="9">
        <v>1.9550399999999999</v>
      </c>
      <c r="O61" s="9">
        <v>29.039090000000002</v>
      </c>
      <c r="Q61" s="4">
        <v>39236.458333333299</v>
      </c>
      <c r="R61" s="8">
        <v>74.941310000000001</v>
      </c>
      <c r="S61" s="2">
        <v>77.831019999999995</v>
      </c>
      <c r="T61" s="9">
        <v>29.653230000000001</v>
      </c>
      <c r="U61" s="2">
        <v>6.9038830000000004</v>
      </c>
      <c r="V61" s="2">
        <v>169.3914</v>
      </c>
      <c r="W61" s="9">
        <v>0</v>
      </c>
    </row>
    <row r="62" spans="1:23">
      <c r="A62" s="3">
        <v>39236.5</v>
      </c>
      <c r="B62" s="5">
        <f t="shared" si="0"/>
        <v>39236</v>
      </c>
      <c r="C62" s="6">
        <f t="shared" si="1"/>
        <v>12</v>
      </c>
      <c r="D62" s="7">
        <v>2.8023909999999999E-2</v>
      </c>
      <c r="E62" s="8">
        <v>1.2395240000000001</v>
      </c>
      <c r="F62" s="8">
        <v>0.38593240000000001</v>
      </c>
      <c r="G62" s="7">
        <v>1.935298E-3</v>
      </c>
      <c r="H62" s="7">
        <v>7.4794140000000002E-3</v>
      </c>
      <c r="I62" s="7">
        <v>9.3996380000000001E-3</v>
      </c>
      <c r="J62" s="8">
        <v>1.8046009999999999</v>
      </c>
      <c r="K62" s="9">
        <v>9.8990930000000005E-2</v>
      </c>
      <c r="L62" s="9">
        <v>1.955894</v>
      </c>
      <c r="O62" s="9">
        <v>29.032129999999999</v>
      </c>
      <c r="Q62" s="4">
        <v>39236.5</v>
      </c>
      <c r="R62" s="8">
        <v>73.383809999999997</v>
      </c>
      <c r="S62" s="2">
        <v>79.806989999999999</v>
      </c>
      <c r="T62" s="9">
        <v>29.642659999999999</v>
      </c>
      <c r="U62" s="2">
        <v>6.4583769999999996</v>
      </c>
      <c r="V62" s="2">
        <v>165.64439999999999</v>
      </c>
      <c r="W62" s="9">
        <v>0</v>
      </c>
    </row>
    <row r="63" spans="1:23">
      <c r="A63" s="3">
        <v>39236.541666666701</v>
      </c>
      <c r="B63" s="5">
        <f t="shared" si="0"/>
        <v>39236</v>
      </c>
      <c r="C63" s="6">
        <f t="shared" si="1"/>
        <v>13.000000000814907</v>
      </c>
      <c r="D63" s="7">
        <v>2.5296570000000001E-2</v>
      </c>
      <c r="E63" s="8">
        <v>1.3831739999999999</v>
      </c>
      <c r="F63" s="8">
        <v>0.40382240000000003</v>
      </c>
      <c r="G63" s="7">
        <v>1.9076099999999999E-3</v>
      </c>
      <c r="H63" s="7">
        <v>9.1473070000000004E-3</v>
      </c>
      <c r="I63" s="7">
        <v>1.1042130000000001E-2</v>
      </c>
      <c r="J63" s="8">
        <v>1.8027629999999999</v>
      </c>
      <c r="K63" s="9">
        <v>9.3651390000000001E-2</v>
      </c>
      <c r="L63" s="9">
        <v>1.949341</v>
      </c>
      <c r="O63" s="9">
        <v>29.028390000000002</v>
      </c>
      <c r="Q63" s="4">
        <v>39236.541666666701</v>
      </c>
      <c r="R63" s="8">
        <v>71.742800000000003</v>
      </c>
      <c r="S63" s="2">
        <v>84.535480000000007</v>
      </c>
      <c r="T63" s="9">
        <v>29.638480000000001</v>
      </c>
      <c r="U63" s="2">
        <v>6.6015639999999998</v>
      </c>
      <c r="V63" s="2">
        <v>170.24959999999999</v>
      </c>
      <c r="W63" s="9">
        <v>0</v>
      </c>
    </row>
    <row r="64" spans="1:23">
      <c r="A64" s="3">
        <v>39236.583333333299</v>
      </c>
      <c r="B64" s="5">
        <f t="shared" si="0"/>
        <v>39236</v>
      </c>
      <c r="C64" s="6">
        <f t="shared" si="1"/>
        <v>13.999999999185093</v>
      </c>
      <c r="D64" s="7">
        <v>2.3018500000000001E-2</v>
      </c>
      <c r="E64" s="8">
        <v>0.89045260000000004</v>
      </c>
      <c r="F64" s="8">
        <v>0.3938721</v>
      </c>
      <c r="G64" s="7">
        <v>1.5803880000000001E-3</v>
      </c>
      <c r="H64" s="7">
        <v>1.0270700000000001E-2</v>
      </c>
      <c r="I64" s="7">
        <v>1.183674E-2</v>
      </c>
      <c r="J64" s="8">
        <v>1.785798</v>
      </c>
      <c r="K64" s="9">
        <v>0.1013593</v>
      </c>
      <c r="L64" s="9">
        <v>1.944547</v>
      </c>
      <c r="O64" s="9">
        <v>29.017330000000001</v>
      </c>
      <c r="Q64" s="4">
        <v>39236.583333333299</v>
      </c>
      <c r="R64" s="8">
        <v>70.987359999999995</v>
      </c>
      <c r="S64" s="2">
        <v>85.450379999999996</v>
      </c>
      <c r="T64" s="9">
        <v>29.6355</v>
      </c>
      <c r="U64" s="2">
        <v>5.5745050000000003</v>
      </c>
      <c r="V64" s="2">
        <v>174.79470000000001</v>
      </c>
      <c r="W64" s="9">
        <v>0</v>
      </c>
    </row>
    <row r="65" spans="1:23">
      <c r="A65" s="3">
        <v>39236.625</v>
      </c>
      <c r="B65" s="5">
        <f t="shared" si="0"/>
        <v>39236</v>
      </c>
      <c r="C65" s="6">
        <f t="shared" si="1"/>
        <v>15</v>
      </c>
      <c r="D65" s="7">
        <v>2.0021259999999999E-2</v>
      </c>
      <c r="E65" s="8">
        <v>0.7387418</v>
      </c>
      <c r="F65" s="8">
        <v>0.41800939999999998</v>
      </c>
      <c r="G65" s="7">
        <v>1.6101519999999999E-3</v>
      </c>
      <c r="H65" s="7">
        <v>1.1030649999999999E-2</v>
      </c>
      <c r="I65" s="7">
        <v>1.2630199999999999E-2</v>
      </c>
      <c r="J65" s="8">
        <v>1.7983789999999999</v>
      </c>
      <c r="K65" s="9">
        <v>0.1025891</v>
      </c>
      <c r="L65" s="9">
        <v>1.955149</v>
      </c>
      <c r="O65" s="9">
        <v>29.011749999999999</v>
      </c>
      <c r="Q65" s="4">
        <v>39236.625</v>
      </c>
      <c r="R65" s="8">
        <v>69.049899999999994</v>
      </c>
      <c r="S65" s="2">
        <v>91.627440000000007</v>
      </c>
      <c r="T65" s="9">
        <v>29.631879999999999</v>
      </c>
      <c r="U65" s="2">
        <v>4.5958880000000004</v>
      </c>
      <c r="V65" s="2">
        <v>160.76560000000001</v>
      </c>
      <c r="W65" s="9">
        <v>0</v>
      </c>
    </row>
    <row r="66" spans="1:23">
      <c r="A66" s="3">
        <v>39236.666666666701</v>
      </c>
      <c r="B66" s="5">
        <f t="shared" si="0"/>
        <v>39236</v>
      </c>
      <c r="C66" s="6">
        <f t="shared" si="1"/>
        <v>16.000000000814907</v>
      </c>
      <c r="D66" s="7">
        <v>1.905049E-2</v>
      </c>
      <c r="E66" s="8">
        <v>0.65760830000000003</v>
      </c>
      <c r="F66" s="8">
        <v>0.49540250000000002</v>
      </c>
      <c r="G66" s="7">
        <v>1.487663E-3</v>
      </c>
      <c r="H66" s="7">
        <v>1.123058E-2</v>
      </c>
      <c r="I66" s="7">
        <v>1.271195E-2</v>
      </c>
      <c r="J66" s="8">
        <v>1.816632</v>
      </c>
      <c r="K66" s="9">
        <v>0.1000839</v>
      </c>
      <c r="L66" s="9">
        <v>1.9714640000000001</v>
      </c>
      <c r="O66" s="9">
        <v>28.99755</v>
      </c>
      <c r="Q66" s="4">
        <v>39236.666666666701</v>
      </c>
      <c r="R66" s="8">
        <v>67.622680000000003</v>
      </c>
      <c r="S66" s="2">
        <v>95.089609999999993</v>
      </c>
      <c r="T66" s="9">
        <v>29.62013</v>
      </c>
      <c r="U66" s="2">
        <v>2.8806699999999998</v>
      </c>
      <c r="V66" s="2">
        <v>139.28559999999999</v>
      </c>
      <c r="W66" s="9">
        <v>0.02</v>
      </c>
    </row>
    <row r="67" spans="1:23">
      <c r="A67" s="3">
        <v>39236.708333333299</v>
      </c>
      <c r="B67" s="5">
        <f t="shared" ref="B67:B130" si="2">TRUNC(A67)</f>
        <v>39236</v>
      </c>
      <c r="C67" s="6">
        <f t="shared" ref="C67:C130" si="3">(A67-B67)*24</f>
        <v>16.999999999185093</v>
      </c>
      <c r="D67" s="7">
        <v>1.745762E-2</v>
      </c>
      <c r="E67" s="8">
        <v>0.62144180000000004</v>
      </c>
      <c r="F67" s="8">
        <v>0.43930449999999999</v>
      </c>
      <c r="G67" s="7">
        <v>1.3592949999999999E-3</v>
      </c>
      <c r="H67" s="7">
        <v>1.1210380000000001E-2</v>
      </c>
      <c r="I67" s="7">
        <v>1.2551629999999999E-2</v>
      </c>
      <c r="J67" s="8">
        <v>1.8074030000000001</v>
      </c>
      <c r="K67" s="9">
        <v>9.7216819999999995E-2</v>
      </c>
      <c r="L67" s="9">
        <v>1.957341</v>
      </c>
      <c r="O67" s="9">
        <v>28.97945</v>
      </c>
      <c r="Q67" s="4">
        <v>39236.708333333299</v>
      </c>
      <c r="R67" s="8">
        <v>67.281499999999994</v>
      </c>
      <c r="S67" s="2">
        <v>96.769589999999994</v>
      </c>
      <c r="T67" s="9">
        <v>29.601659999999999</v>
      </c>
      <c r="U67" s="2">
        <v>2.9575659999999999</v>
      </c>
      <c r="V67" s="2">
        <v>131.5829</v>
      </c>
      <c r="W67" s="9">
        <v>0.01</v>
      </c>
    </row>
    <row r="68" spans="1:23">
      <c r="A68" s="3">
        <v>39236.75</v>
      </c>
      <c r="B68" s="5">
        <f t="shared" si="2"/>
        <v>39236</v>
      </c>
      <c r="C68" s="6">
        <f t="shared" si="3"/>
        <v>18</v>
      </c>
      <c r="D68" s="7">
        <v>2.4137860000000001E-2</v>
      </c>
      <c r="E68" s="8">
        <v>0.62248590000000004</v>
      </c>
      <c r="F68" s="8">
        <v>0.41402640000000002</v>
      </c>
      <c r="G68" s="7">
        <v>9.2731699999999999E-4</v>
      </c>
      <c r="H68" s="7">
        <v>1.013272E-2</v>
      </c>
      <c r="I68" s="7">
        <v>1.1044409999999999E-2</v>
      </c>
      <c r="J68" s="8">
        <v>1.780716</v>
      </c>
      <c r="K68" s="9">
        <v>9.4807660000000002E-2</v>
      </c>
      <c r="L68" s="9">
        <v>1.928617</v>
      </c>
      <c r="O68" s="9">
        <v>28.970890000000001</v>
      </c>
      <c r="Q68" s="4">
        <v>39236.75</v>
      </c>
      <c r="R68" s="8">
        <v>66.061000000000007</v>
      </c>
      <c r="S68" s="2">
        <v>95.876519999999999</v>
      </c>
      <c r="T68" s="9">
        <v>29.594049999999999</v>
      </c>
      <c r="U68" s="2">
        <v>4.2384579999999996</v>
      </c>
      <c r="V68" s="2">
        <v>132.59</v>
      </c>
      <c r="W68" s="9">
        <v>0.03</v>
      </c>
    </row>
    <row r="69" spans="1:23">
      <c r="A69" s="3">
        <v>39236.791666666701</v>
      </c>
      <c r="B69" s="5">
        <f t="shared" si="2"/>
        <v>39236</v>
      </c>
      <c r="C69" s="6">
        <f t="shared" si="3"/>
        <v>19.000000000814907</v>
      </c>
      <c r="D69" s="7">
        <v>2.7560540000000001E-2</v>
      </c>
      <c r="E69" s="8">
        <v>0.50196960000000002</v>
      </c>
      <c r="F69" s="8">
        <v>0.40955550000000002</v>
      </c>
      <c r="G69" s="7">
        <v>4.7926000000000002E-4</v>
      </c>
      <c r="H69" s="7">
        <v>1.1797159999999999E-2</v>
      </c>
      <c r="I69" s="7">
        <v>1.2272369999999999E-2</v>
      </c>
      <c r="J69" s="8">
        <v>1.7857050000000001</v>
      </c>
      <c r="K69" s="9">
        <v>9.8123279999999993E-2</v>
      </c>
      <c r="L69" s="9">
        <v>1.940277</v>
      </c>
      <c r="O69" s="9">
        <v>28.948830000000001</v>
      </c>
      <c r="Q69" s="4">
        <v>39236.791666666701</v>
      </c>
      <c r="R69" s="8">
        <v>63.831220000000002</v>
      </c>
      <c r="S69" s="2">
        <v>97.53331</v>
      </c>
      <c r="T69" s="9">
        <v>29.5793</v>
      </c>
      <c r="U69" s="2">
        <v>4.1231090000000004</v>
      </c>
      <c r="V69" s="2">
        <v>123.211</v>
      </c>
      <c r="W69" s="9">
        <v>0.21</v>
      </c>
    </row>
    <row r="70" spans="1:23">
      <c r="A70" s="3">
        <v>39236.833333333299</v>
      </c>
      <c r="B70" s="5">
        <f t="shared" si="2"/>
        <v>39236</v>
      </c>
      <c r="C70" s="6">
        <f t="shared" si="3"/>
        <v>19.999999999185093</v>
      </c>
      <c r="D70" s="7">
        <v>3.4028740000000002E-2</v>
      </c>
      <c r="E70" s="8">
        <v>0.30865550000000003</v>
      </c>
      <c r="F70" s="8">
        <v>0.32837050000000001</v>
      </c>
      <c r="G70" s="7">
        <v>2.4876999999999999E-4</v>
      </c>
      <c r="H70" s="7">
        <v>7.6169740000000003E-3</v>
      </c>
      <c r="I70" s="7">
        <v>7.8325700000000005E-3</v>
      </c>
      <c r="J70" s="8">
        <v>1.752907</v>
      </c>
      <c r="K70" s="9">
        <v>9.1034489999999996E-2</v>
      </c>
      <c r="L70" s="9">
        <v>1.896039</v>
      </c>
      <c r="O70" s="9">
        <v>28.925470000000001</v>
      </c>
      <c r="Q70" s="4">
        <v>39236.833333333299</v>
      </c>
      <c r="R70" s="8">
        <v>62.849580000000003</v>
      </c>
      <c r="S70" s="2">
        <v>98.613339999999994</v>
      </c>
      <c r="T70" s="9">
        <v>29.560919999999999</v>
      </c>
      <c r="U70" s="2">
        <v>4.1224239999999996</v>
      </c>
      <c r="V70" s="2">
        <v>122.54130000000001</v>
      </c>
      <c r="W70" s="9">
        <v>0.16</v>
      </c>
    </row>
    <row r="71" spans="1:23">
      <c r="A71" s="3">
        <v>39236.875</v>
      </c>
      <c r="B71" s="5">
        <f t="shared" si="2"/>
        <v>39236</v>
      </c>
      <c r="C71" s="6">
        <f t="shared" si="3"/>
        <v>21</v>
      </c>
      <c r="D71" s="7">
        <v>3.5735639999999999E-2</v>
      </c>
      <c r="E71" s="8">
        <v>0.29298950000000001</v>
      </c>
      <c r="F71" s="8">
        <v>0.31984040000000002</v>
      </c>
      <c r="G71" s="7">
        <v>9.8722999999999997E-5</v>
      </c>
      <c r="H71" s="7">
        <v>5.6474960000000001E-3</v>
      </c>
      <c r="I71" s="7">
        <v>5.7477739999999998E-3</v>
      </c>
      <c r="J71" s="8">
        <v>1.750599</v>
      </c>
      <c r="K71" s="9">
        <v>9.0714470000000005E-2</v>
      </c>
      <c r="L71" s="9">
        <v>1.892422</v>
      </c>
      <c r="O71" s="9">
        <v>28.906559999999999</v>
      </c>
      <c r="Q71" s="4">
        <v>39236.875</v>
      </c>
      <c r="R71" s="8">
        <v>62.315440000000002</v>
      </c>
      <c r="S71" s="2">
        <v>98.893619999999999</v>
      </c>
      <c r="T71" s="9">
        <v>29.541039999999999</v>
      </c>
      <c r="U71" s="2">
        <v>4.4661099999999996</v>
      </c>
      <c r="V71" s="2">
        <v>111.0552</v>
      </c>
      <c r="W71" s="9">
        <v>0.27</v>
      </c>
    </row>
    <row r="72" spans="1:23">
      <c r="A72" s="3">
        <v>39236.916666666701</v>
      </c>
      <c r="B72" s="5">
        <f t="shared" si="2"/>
        <v>39236</v>
      </c>
      <c r="C72" s="6">
        <f t="shared" si="3"/>
        <v>22.000000000814907</v>
      </c>
      <c r="D72" s="7">
        <v>3.4843180000000001E-2</v>
      </c>
      <c r="E72" s="8">
        <v>0.4073389</v>
      </c>
      <c r="F72" s="8">
        <v>0.31651990000000002</v>
      </c>
      <c r="G72" s="7">
        <v>7.0681999999999999E-5</v>
      </c>
      <c r="H72" s="7">
        <v>5.6901790000000001E-3</v>
      </c>
      <c r="I72" s="7">
        <v>5.7814420000000004E-3</v>
      </c>
      <c r="J72" s="8">
        <v>1.754008</v>
      </c>
      <c r="K72" s="9">
        <v>9.6914910000000007E-2</v>
      </c>
      <c r="L72" s="9">
        <v>1.90273</v>
      </c>
      <c r="O72" s="9">
        <v>28.86422</v>
      </c>
      <c r="Q72" s="4">
        <v>39236.916666666701</v>
      </c>
      <c r="R72" s="8">
        <v>61.819400000000002</v>
      </c>
      <c r="S72" s="2">
        <v>99.347009999999997</v>
      </c>
      <c r="T72" s="9">
        <v>29.50779</v>
      </c>
      <c r="U72" s="2">
        <v>4.8276479999999999</v>
      </c>
      <c r="V72" s="2">
        <v>106.33240000000001</v>
      </c>
      <c r="W72" s="9">
        <v>0.34</v>
      </c>
    </row>
    <row r="73" spans="1:23">
      <c r="A73" s="3">
        <v>39236.958333333299</v>
      </c>
      <c r="B73" s="5">
        <f t="shared" si="2"/>
        <v>39236</v>
      </c>
      <c r="C73" s="6">
        <f t="shared" si="3"/>
        <v>22.999999999185093</v>
      </c>
      <c r="D73" s="7">
        <v>3.5731350000000002E-2</v>
      </c>
      <c r="E73" s="8">
        <v>0.37707309999999999</v>
      </c>
      <c r="F73" s="8">
        <v>0.29646210000000001</v>
      </c>
      <c r="G73" s="7">
        <v>4.0422E-5</v>
      </c>
      <c r="H73" s="7">
        <v>3.8824689999999999E-3</v>
      </c>
      <c r="I73" s="7">
        <v>3.9321460000000001E-3</v>
      </c>
      <c r="J73" s="8">
        <v>1.759557</v>
      </c>
      <c r="K73" s="9">
        <v>8.6012350000000001E-2</v>
      </c>
      <c r="L73" s="9">
        <v>1.8969560000000001</v>
      </c>
      <c r="O73" s="9">
        <v>28.82396</v>
      </c>
      <c r="Q73" s="4">
        <v>39236.958333333299</v>
      </c>
      <c r="R73" s="8">
        <v>61.627409999999998</v>
      </c>
      <c r="S73" s="2">
        <v>99.618790000000004</v>
      </c>
      <c r="T73" s="9">
        <v>29.47692</v>
      </c>
      <c r="U73" s="2">
        <v>5.0128830000000004</v>
      </c>
      <c r="V73" s="2">
        <v>101.1951</v>
      </c>
      <c r="W73" s="9">
        <v>0.43</v>
      </c>
    </row>
    <row r="74" spans="1:23">
      <c r="A74" s="3">
        <v>39237</v>
      </c>
      <c r="B74" s="5">
        <f t="shared" si="2"/>
        <v>39237</v>
      </c>
      <c r="C74" s="6">
        <f t="shared" si="3"/>
        <v>0</v>
      </c>
      <c r="D74" s="7">
        <v>3.5343489999999998E-2</v>
      </c>
      <c r="E74" s="8">
        <v>0.33728570000000002</v>
      </c>
      <c r="F74" s="8">
        <v>0.29529460000000002</v>
      </c>
      <c r="G74" s="7">
        <v>-4.0089999999999997E-5</v>
      </c>
      <c r="H74" s="7">
        <v>2.771772E-3</v>
      </c>
      <c r="I74" s="7">
        <v>2.7391329999999999E-3</v>
      </c>
      <c r="J74" s="8">
        <v>1.763733</v>
      </c>
      <c r="K74" s="9">
        <v>8.834053E-2</v>
      </c>
      <c r="L74" s="9">
        <v>1.9062209999999999</v>
      </c>
      <c r="O74" s="9">
        <v>28.78492</v>
      </c>
      <c r="Q74" s="4">
        <v>39237</v>
      </c>
      <c r="R74" s="8">
        <v>60.814019999999999</v>
      </c>
      <c r="S74" s="2">
        <v>99.693389999999994</v>
      </c>
      <c r="T74" s="9">
        <v>29.442170000000001</v>
      </c>
      <c r="U74" s="2">
        <v>4.903988</v>
      </c>
      <c r="V74" s="2">
        <v>131.15880000000001</v>
      </c>
      <c r="W74" s="9">
        <v>0.2</v>
      </c>
    </row>
    <row r="75" spans="1:23">
      <c r="A75" s="3">
        <v>39237.041666666701</v>
      </c>
      <c r="B75" s="5">
        <f t="shared" si="2"/>
        <v>39237</v>
      </c>
      <c r="C75" s="6">
        <f t="shared" si="3"/>
        <v>1.0000000008149073</v>
      </c>
      <c r="D75" s="7">
        <v>2.817764E-2</v>
      </c>
      <c r="E75" s="8">
        <v>0.30872270000000002</v>
      </c>
      <c r="F75" s="8">
        <v>0.30664580000000002</v>
      </c>
      <c r="G75" s="7">
        <v>-2.1330000000000001E-5</v>
      </c>
      <c r="H75" s="7">
        <v>2.8689090000000002E-3</v>
      </c>
      <c r="I75" s="7">
        <v>2.8269440000000001E-3</v>
      </c>
      <c r="J75" s="8">
        <v>1.7897179999999999</v>
      </c>
      <c r="K75" s="9">
        <v>9.2007169999999999E-2</v>
      </c>
      <c r="L75" s="9">
        <v>1.933073</v>
      </c>
      <c r="O75" s="9">
        <v>28.755649999999999</v>
      </c>
      <c r="Q75" s="4">
        <v>39237.041666666701</v>
      </c>
      <c r="R75" s="8">
        <v>59.244570000000003</v>
      </c>
      <c r="S75" s="2">
        <v>99.782619999999994</v>
      </c>
      <c r="T75" s="9">
        <v>29.4175</v>
      </c>
      <c r="U75" s="2">
        <v>5.577388</v>
      </c>
      <c r="V75" s="2">
        <v>116.2269</v>
      </c>
      <c r="W75" s="9">
        <v>0.18</v>
      </c>
    </row>
    <row r="76" spans="1:23">
      <c r="A76" s="3">
        <v>39237.083333333299</v>
      </c>
      <c r="B76" s="5">
        <f t="shared" si="2"/>
        <v>39237</v>
      </c>
      <c r="C76" s="6">
        <f t="shared" si="3"/>
        <v>1.9999999991850927</v>
      </c>
      <c r="D76" s="7">
        <v>3.1567789999999998E-2</v>
      </c>
      <c r="E76" s="8">
        <v>0.293155</v>
      </c>
      <c r="F76" s="8">
        <v>0.29018660000000002</v>
      </c>
      <c r="G76" s="7">
        <v>6.2057999999999999E-6</v>
      </c>
      <c r="H76" s="7">
        <v>2.63262E-3</v>
      </c>
      <c r="I76" s="7">
        <v>2.6066190000000001E-3</v>
      </c>
      <c r="J76" s="8">
        <v>1.776319</v>
      </c>
      <c r="K76" s="9">
        <v>8.8521909999999995E-2</v>
      </c>
      <c r="L76" s="9">
        <v>1.91493</v>
      </c>
      <c r="O76" s="9">
        <v>28.723790000000001</v>
      </c>
      <c r="Q76" s="4">
        <v>39237.083333333299</v>
      </c>
      <c r="R76" s="8">
        <v>59.037750000000003</v>
      </c>
      <c r="S76" s="2">
        <v>99.907359999999997</v>
      </c>
      <c r="T76" s="9">
        <v>29.392420000000001</v>
      </c>
      <c r="U76" s="2">
        <v>5.3886289999999999</v>
      </c>
      <c r="V76" s="2">
        <v>105.3663</v>
      </c>
      <c r="W76" s="9">
        <v>0.16</v>
      </c>
    </row>
    <row r="77" spans="1:23">
      <c r="A77" s="3">
        <v>39237.125</v>
      </c>
      <c r="B77" s="5">
        <f t="shared" si="2"/>
        <v>39237</v>
      </c>
      <c r="C77" s="6">
        <f t="shared" si="3"/>
        <v>3</v>
      </c>
      <c r="D77" s="7">
        <v>3.6771669999999999E-2</v>
      </c>
      <c r="E77" s="8">
        <v>0.2982341</v>
      </c>
      <c r="F77" s="8">
        <v>0.28043030000000002</v>
      </c>
      <c r="G77" s="7">
        <v>-4.4969999999999998E-5</v>
      </c>
      <c r="H77" s="7">
        <v>2.5921719999999998E-3</v>
      </c>
      <c r="I77" s="7">
        <v>2.530535E-3</v>
      </c>
      <c r="J77" s="8">
        <v>1.761112</v>
      </c>
      <c r="K77" s="9">
        <v>8.4458870000000005E-2</v>
      </c>
      <c r="L77" s="9">
        <v>1.89734</v>
      </c>
      <c r="O77" s="9">
        <v>28.698160000000001</v>
      </c>
      <c r="Q77" s="4">
        <v>39237.125</v>
      </c>
      <c r="R77" s="8">
        <v>59.568519999999999</v>
      </c>
      <c r="S77" s="2">
        <v>99.961410000000001</v>
      </c>
      <c r="T77" s="9">
        <v>29.371130000000001</v>
      </c>
      <c r="U77" s="2">
        <v>5.3646960000000004</v>
      </c>
      <c r="V77" s="2">
        <v>112.3711</v>
      </c>
      <c r="W77" s="9">
        <v>0.12</v>
      </c>
    </row>
    <row r="78" spans="1:23">
      <c r="A78" s="3">
        <v>39237.166666666701</v>
      </c>
      <c r="B78" s="5">
        <f t="shared" si="2"/>
        <v>39237</v>
      </c>
      <c r="C78" s="6">
        <f t="shared" si="3"/>
        <v>4.0000000008149073</v>
      </c>
      <c r="D78" s="7">
        <v>3.8791079999999999E-2</v>
      </c>
      <c r="E78" s="8">
        <v>0.30808289999999999</v>
      </c>
      <c r="F78" s="8">
        <v>0.28856959999999998</v>
      </c>
      <c r="G78" s="7">
        <v>-4.2360000000000001E-5</v>
      </c>
      <c r="H78" s="7">
        <v>3.2275139999999999E-3</v>
      </c>
      <c r="I78" s="7">
        <v>3.177746E-3</v>
      </c>
      <c r="J78" s="8">
        <v>1.7529410000000001</v>
      </c>
      <c r="K78" s="9">
        <v>8.0534739999999994E-2</v>
      </c>
      <c r="L78" s="9">
        <v>1.8865069999999999</v>
      </c>
      <c r="O78" s="9">
        <v>28.680730000000001</v>
      </c>
      <c r="Q78" s="4">
        <v>39237.166666666701</v>
      </c>
      <c r="R78" s="8">
        <v>59.451630000000002</v>
      </c>
      <c r="S78" s="2">
        <v>99.947069999999997</v>
      </c>
      <c r="T78" s="9">
        <v>29.355709999999998</v>
      </c>
      <c r="U78" s="2">
        <v>5.2552180000000002</v>
      </c>
      <c r="V78" s="2">
        <v>117.82859999999999</v>
      </c>
      <c r="W78" s="9">
        <v>0.05</v>
      </c>
    </row>
    <row r="79" spans="1:23">
      <c r="A79" s="3">
        <v>39237.208333333299</v>
      </c>
      <c r="B79" s="5">
        <f t="shared" si="2"/>
        <v>39237</v>
      </c>
      <c r="C79" s="6">
        <f t="shared" si="3"/>
        <v>4.9999999991850927</v>
      </c>
      <c r="D79" s="7">
        <v>3.2428100000000001E-2</v>
      </c>
      <c r="F79" s="8">
        <v>0.31546760000000001</v>
      </c>
      <c r="G79" s="7">
        <v>2.0167300000000001E-4</v>
      </c>
      <c r="H79" s="7">
        <v>6.0218329999999999E-3</v>
      </c>
      <c r="I79" s="7">
        <v>6.2191449999999997E-3</v>
      </c>
      <c r="J79" s="8">
        <v>1.759296</v>
      </c>
      <c r="K79" s="9">
        <v>8.5408339999999999E-2</v>
      </c>
      <c r="L79" s="9">
        <v>1.895194</v>
      </c>
      <c r="O79" s="9">
        <v>28.66085</v>
      </c>
      <c r="Q79" s="4">
        <v>39237.208333333299</v>
      </c>
      <c r="R79" s="8">
        <v>59.71246</v>
      </c>
      <c r="S79" s="2">
        <v>100.0321</v>
      </c>
      <c r="T79" s="9">
        <v>29.337</v>
      </c>
      <c r="U79" s="2">
        <v>5.4818160000000002</v>
      </c>
      <c r="V79" s="2">
        <v>117.3134</v>
      </c>
      <c r="W79" s="9">
        <v>0.05</v>
      </c>
    </row>
    <row r="80" spans="1:23">
      <c r="A80" s="3">
        <v>39237.25</v>
      </c>
      <c r="B80" s="5">
        <f t="shared" si="2"/>
        <v>39237</v>
      </c>
      <c r="C80" s="6">
        <f t="shared" si="3"/>
        <v>6</v>
      </c>
      <c r="D80" s="7">
        <v>3.0874459999999999E-2</v>
      </c>
      <c r="J80" s="8">
        <v>1.753857</v>
      </c>
      <c r="K80" s="9">
        <v>9.0730759999999994E-2</v>
      </c>
      <c r="L80" s="9">
        <v>1.8954569999999999</v>
      </c>
      <c r="O80" s="9">
        <v>28.643619999999999</v>
      </c>
      <c r="Q80" s="4">
        <v>39237.25</v>
      </c>
      <c r="R80" s="8">
        <v>60.281170000000003</v>
      </c>
      <c r="S80" s="2">
        <v>100.0151</v>
      </c>
      <c r="T80" s="9">
        <v>29.3202</v>
      </c>
      <c r="U80" s="2">
        <v>7.0534420000000004</v>
      </c>
      <c r="V80" s="2">
        <v>106.3112</v>
      </c>
      <c r="W80" s="9">
        <v>0</v>
      </c>
    </row>
    <row r="81" spans="1:23">
      <c r="A81" s="3">
        <v>39237.291666666701</v>
      </c>
      <c r="B81" s="5">
        <f t="shared" si="2"/>
        <v>39237</v>
      </c>
      <c r="C81" s="6">
        <f t="shared" si="3"/>
        <v>7.0000000008149073</v>
      </c>
      <c r="D81" s="7">
        <v>2.273503E-2</v>
      </c>
      <c r="E81" s="8">
        <v>0.35599239999999999</v>
      </c>
      <c r="F81" s="8">
        <v>0.38082100000000002</v>
      </c>
      <c r="J81" s="8">
        <v>1.7763610000000001</v>
      </c>
      <c r="K81" s="9">
        <v>0.1045087</v>
      </c>
      <c r="L81" s="9">
        <v>1.9289510000000001</v>
      </c>
      <c r="O81" s="9">
        <v>28.62445</v>
      </c>
      <c r="Q81" s="4">
        <v>39237.291666666701</v>
      </c>
      <c r="R81" s="8">
        <v>60.916449999999998</v>
      </c>
      <c r="S81" s="2">
        <v>99.847309999999993</v>
      </c>
      <c r="T81" s="9">
        <v>29.304030000000001</v>
      </c>
      <c r="U81" s="2">
        <v>5.7248130000000002</v>
      </c>
      <c r="V81" s="2">
        <v>106.1259</v>
      </c>
      <c r="W81" s="9">
        <v>0.04</v>
      </c>
    </row>
    <row r="82" spans="1:23">
      <c r="A82" s="3">
        <v>39237.333333333299</v>
      </c>
      <c r="B82" s="5">
        <f t="shared" si="2"/>
        <v>39237</v>
      </c>
      <c r="C82" s="6">
        <f t="shared" si="3"/>
        <v>7.9999999991850927</v>
      </c>
      <c r="E82" s="8">
        <v>0.4903537</v>
      </c>
      <c r="F82" s="8">
        <v>0.41538819999999999</v>
      </c>
      <c r="G82" s="7">
        <v>3.1272370000000002E-3</v>
      </c>
      <c r="H82" s="7">
        <v>1.83275E-2</v>
      </c>
      <c r="I82" s="7">
        <v>2.1461350000000001E-2</v>
      </c>
      <c r="J82" s="8">
        <v>1.7964830000000001</v>
      </c>
      <c r="K82" s="9">
        <v>0.12032180000000001</v>
      </c>
      <c r="L82" s="9">
        <v>1.968016</v>
      </c>
      <c r="O82" s="9">
        <v>28.612500000000001</v>
      </c>
      <c r="Q82" s="4">
        <v>39237.333333333299</v>
      </c>
      <c r="R82" s="8">
        <v>61.044199999999996</v>
      </c>
      <c r="S82" s="2">
        <v>99.645480000000006</v>
      </c>
      <c r="T82" s="9">
        <v>29.291239999999998</v>
      </c>
      <c r="U82" s="2">
        <v>5.4595989999999999</v>
      </c>
      <c r="V82" s="2">
        <v>105.6369</v>
      </c>
      <c r="W82" s="9">
        <v>0.17</v>
      </c>
    </row>
    <row r="83" spans="1:23">
      <c r="A83" s="3">
        <v>39237.375</v>
      </c>
      <c r="B83" s="5">
        <f t="shared" si="2"/>
        <v>39237</v>
      </c>
      <c r="C83" s="6">
        <f t="shared" si="3"/>
        <v>9</v>
      </c>
      <c r="E83" s="8">
        <v>0.78659129999999999</v>
      </c>
      <c r="F83" s="8">
        <v>0.43644500000000003</v>
      </c>
      <c r="G83" s="7">
        <v>3.1191299999999999E-3</v>
      </c>
      <c r="H83" s="7">
        <v>1.9022109999999998E-2</v>
      </c>
      <c r="I83" s="7">
        <v>2.2155290000000001E-2</v>
      </c>
      <c r="J83" s="8">
        <v>1.8318220000000001</v>
      </c>
      <c r="K83" s="9">
        <v>0.1522194</v>
      </c>
      <c r="L83" s="9">
        <v>2.0353620000000001</v>
      </c>
      <c r="O83" s="9">
        <v>28.59714</v>
      </c>
      <c r="Q83" s="4">
        <v>39237.375</v>
      </c>
      <c r="R83" s="8">
        <v>60.751240000000003</v>
      </c>
      <c r="S83" s="2">
        <v>99.523520000000005</v>
      </c>
      <c r="T83" s="9">
        <v>29.280899999999999</v>
      </c>
      <c r="U83" s="2">
        <v>5.8630440000000004</v>
      </c>
      <c r="V83" s="2">
        <v>114.2146</v>
      </c>
      <c r="W83" s="9">
        <v>0.5</v>
      </c>
    </row>
    <row r="84" spans="1:23">
      <c r="A84" s="3">
        <v>39237.416666666701</v>
      </c>
      <c r="B84" s="5">
        <f t="shared" si="2"/>
        <v>39237</v>
      </c>
      <c r="C84" s="6">
        <f t="shared" si="3"/>
        <v>10.000000000814907</v>
      </c>
      <c r="D84" s="7">
        <v>6.4822880000000001E-3</v>
      </c>
      <c r="E84" s="8">
        <v>1.15158</v>
      </c>
      <c r="F84" s="8">
        <v>0.47915219999999997</v>
      </c>
      <c r="G84" s="7">
        <v>9.8531139999999996E-3</v>
      </c>
      <c r="H84" s="7">
        <v>2.2682339999999999E-2</v>
      </c>
      <c r="I84" s="7">
        <v>3.2525329999999998E-2</v>
      </c>
      <c r="J84" s="8">
        <v>1.8348800000000001</v>
      </c>
      <c r="K84" s="9">
        <v>0.1405439</v>
      </c>
      <c r="L84" s="9">
        <v>2.0226449999999998</v>
      </c>
      <c r="O84" s="9">
        <v>28.574870000000001</v>
      </c>
      <c r="Q84" s="4">
        <v>39237.416666666701</v>
      </c>
      <c r="R84" s="8">
        <v>60.72193</v>
      </c>
      <c r="S84" s="2">
        <v>99.518069999999994</v>
      </c>
      <c r="T84" s="9">
        <v>29.259689999999999</v>
      </c>
      <c r="U84" s="2">
        <v>6.0152640000000002</v>
      </c>
      <c r="V84" s="2">
        <v>165.2413</v>
      </c>
      <c r="W84" s="9">
        <v>0.21</v>
      </c>
    </row>
    <row r="85" spans="1:23">
      <c r="A85" s="3">
        <v>39237.458333333299</v>
      </c>
      <c r="B85" s="5">
        <f t="shared" si="2"/>
        <v>39237</v>
      </c>
      <c r="C85" s="6">
        <f t="shared" si="3"/>
        <v>10.999999999185093</v>
      </c>
      <c r="D85" s="7">
        <v>3.934941E-3</v>
      </c>
      <c r="E85" s="8">
        <v>1.4245099999999999</v>
      </c>
      <c r="F85" s="8">
        <v>0.48590470000000002</v>
      </c>
      <c r="G85" s="7">
        <v>2.736297E-2</v>
      </c>
      <c r="H85" s="7">
        <v>2.7236759999999999E-2</v>
      </c>
      <c r="I85" s="7">
        <v>5.4356679999999997E-2</v>
      </c>
      <c r="J85" s="8">
        <v>1.853221</v>
      </c>
      <c r="K85" s="9">
        <v>0.14738850000000001</v>
      </c>
      <c r="L85" s="9">
        <v>2.049372</v>
      </c>
      <c r="O85" s="9">
        <v>28.56906</v>
      </c>
      <c r="Q85" s="4">
        <v>39237.458333333299</v>
      </c>
      <c r="R85" s="8">
        <v>60.559989999999999</v>
      </c>
      <c r="S85" s="2">
        <v>99.17</v>
      </c>
      <c r="T85" s="9">
        <v>29.254449999999999</v>
      </c>
      <c r="U85" s="2">
        <v>7.8300520000000002</v>
      </c>
      <c r="V85" s="2">
        <v>218.0461</v>
      </c>
      <c r="W85" s="9">
        <v>0.15</v>
      </c>
    </row>
    <row r="86" spans="1:23">
      <c r="A86" s="3">
        <v>39237.5</v>
      </c>
      <c r="B86" s="5">
        <f t="shared" si="2"/>
        <v>39237</v>
      </c>
      <c r="C86" s="6">
        <f t="shared" si="3"/>
        <v>12</v>
      </c>
      <c r="D86" s="7">
        <v>1.461584E-2</v>
      </c>
      <c r="E86" s="8">
        <v>1.2583740000000001</v>
      </c>
      <c r="F86" s="8">
        <v>0.45395419999999997</v>
      </c>
      <c r="G86" s="7">
        <v>9.8861250000000008E-3</v>
      </c>
      <c r="H86" s="7">
        <v>1.4351539999999999E-2</v>
      </c>
      <c r="I86" s="7">
        <v>2.422506E-2</v>
      </c>
      <c r="J86" s="8">
        <v>1.8100670000000001</v>
      </c>
      <c r="K86" s="9">
        <v>0.117869</v>
      </c>
      <c r="L86" s="9">
        <v>1.977347</v>
      </c>
      <c r="O86" s="9">
        <v>28.563600000000001</v>
      </c>
      <c r="Q86" s="4">
        <v>39237.5</v>
      </c>
      <c r="R86" s="8">
        <v>62.379899999999999</v>
      </c>
      <c r="S86" s="2">
        <v>97.89349</v>
      </c>
      <c r="T86" s="9">
        <v>29.249420000000001</v>
      </c>
      <c r="U86" s="2">
        <v>7.0722180000000003</v>
      </c>
      <c r="V86" s="2">
        <v>241.66120000000001</v>
      </c>
      <c r="W86" s="9">
        <v>0.02</v>
      </c>
    </row>
    <row r="87" spans="1:23">
      <c r="A87" s="3">
        <v>39237.541666666701</v>
      </c>
      <c r="B87" s="5">
        <f t="shared" si="2"/>
        <v>39237</v>
      </c>
      <c r="C87" s="6">
        <f t="shared" si="3"/>
        <v>13.000000000814907</v>
      </c>
      <c r="D87" s="7">
        <v>1.6422099999999999E-2</v>
      </c>
      <c r="E87" s="8">
        <v>1.1880949999999999</v>
      </c>
      <c r="F87" s="8">
        <v>0.4161242</v>
      </c>
      <c r="G87" s="7">
        <v>8.0580700000000005E-3</v>
      </c>
      <c r="H87" s="7">
        <v>1.2324750000000001E-2</v>
      </c>
      <c r="I87" s="7">
        <v>2.0340690000000002E-2</v>
      </c>
      <c r="J87" s="8">
        <v>1.7964100000000001</v>
      </c>
      <c r="K87" s="9">
        <v>0.120172</v>
      </c>
      <c r="L87" s="9">
        <v>1.9717229999999999</v>
      </c>
      <c r="O87" s="9">
        <v>28.56617</v>
      </c>
      <c r="Q87" s="4">
        <v>39237.541666666701</v>
      </c>
      <c r="R87" s="8">
        <v>64.252560000000003</v>
      </c>
      <c r="S87" s="2">
        <v>95.316079999999999</v>
      </c>
      <c r="T87" s="9">
        <v>29.24898</v>
      </c>
      <c r="U87" s="2">
        <v>7.1508690000000001</v>
      </c>
      <c r="V87" s="2">
        <v>236.0831</v>
      </c>
      <c r="W87" s="9">
        <v>0</v>
      </c>
    </row>
    <row r="88" spans="1:23">
      <c r="A88" s="3">
        <v>39237.583333333299</v>
      </c>
      <c r="B88" s="5">
        <f t="shared" si="2"/>
        <v>39237</v>
      </c>
      <c r="C88" s="6">
        <f t="shared" si="3"/>
        <v>13.999999999185093</v>
      </c>
      <c r="D88" s="7">
        <v>1.6425769999999999E-2</v>
      </c>
      <c r="E88" s="8">
        <v>1.6916059999999999</v>
      </c>
      <c r="F88" s="8">
        <v>0.44735659999999999</v>
      </c>
      <c r="G88" s="7">
        <v>9.8652689999999994E-3</v>
      </c>
      <c r="H88" s="7">
        <v>1.4238020000000001E-2</v>
      </c>
      <c r="I88" s="7">
        <v>2.408739E-2</v>
      </c>
      <c r="J88" s="8">
        <v>1.7855510000000001</v>
      </c>
      <c r="K88" s="9">
        <v>0.1350653</v>
      </c>
      <c r="L88" s="9">
        <v>1.9764170000000001</v>
      </c>
      <c r="O88" s="9">
        <v>28.574100000000001</v>
      </c>
      <c r="Q88" s="4">
        <v>39237.583333333299</v>
      </c>
      <c r="R88" s="8">
        <v>66.120239999999995</v>
      </c>
      <c r="S88" s="2">
        <v>91.316969999999998</v>
      </c>
      <c r="T88" s="9">
        <v>29.25609</v>
      </c>
      <c r="U88" s="2">
        <v>6.4675750000000001</v>
      </c>
      <c r="V88" s="2">
        <v>217.4256</v>
      </c>
      <c r="W88" s="9">
        <v>0</v>
      </c>
    </row>
    <row r="89" spans="1:23">
      <c r="A89" s="3">
        <v>39237.625</v>
      </c>
      <c r="B89" s="5">
        <f t="shared" si="2"/>
        <v>39237</v>
      </c>
      <c r="C89" s="6">
        <f t="shared" si="3"/>
        <v>15</v>
      </c>
      <c r="D89" s="7">
        <v>1.3152519999999999E-2</v>
      </c>
      <c r="E89" s="8">
        <v>2.978828</v>
      </c>
      <c r="F89" s="8">
        <v>0.49529410000000001</v>
      </c>
      <c r="G89" s="7">
        <v>1.19769E-2</v>
      </c>
      <c r="H89" s="7">
        <v>1.9288699999999999E-2</v>
      </c>
      <c r="I89" s="7">
        <v>3.131225E-2</v>
      </c>
      <c r="J89" s="8">
        <v>1.7947599999999999</v>
      </c>
      <c r="K89" s="9">
        <v>0.14257690000000001</v>
      </c>
      <c r="L89" s="9">
        <v>1.9912129999999999</v>
      </c>
      <c r="O89" s="9">
        <v>28.59488</v>
      </c>
      <c r="Q89" s="4">
        <v>39237.625</v>
      </c>
      <c r="R89" s="8">
        <v>67.367069999999998</v>
      </c>
      <c r="S89" s="2">
        <v>89.769720000000007</v>
      </c>
      <c r="T89" s="9">
        <v>29.27356</v>
      </c>
      <c r="U89" s="2">
        <v>3.3346049999999998</v>
      </c>
      <c r="V89" s="2">
        <v>237.4913</v>
      </c>
      <c r="W89" s="9">
        <v>0</v>
      </c>
    </row>
    <row r="90" spans="1:23">
      <c r="A90" s="3">
        <v>39237.666666666701</v>
      </c>
      <c r="B90" s="5">
        <f t="shared" si="2"/>
        <v>39237</v>
      </c>
      <c r="C90" s="6">
        <f t="shared" si="3"/>
        <v>16.000000000814907</v>
      </c>
      <c r="D90" s="7">
        <v>1.444553E-2</v>
      </c>
      <c r="E90" s="8">
        <v>2.9551259999999999</v>
      </c>
      <c r="F90" s="8">
        <v>0.50304760000000004</v>
      </c>
      <c r="G90" s="7">
        <v>1.0730750000000001E-2</v>
      </c>
      <c r="H90" s="7">
        <v>1.9080969999999999E-2</v>
      </c>
      <c r="I90" s="7">
        <v>2.9830309999999999E-2</v>
      </c>
      <c r="J90" s="8">
        <v>1.8061339999999999</v>
      </c>
      <c r="K90" s="9">
        <v>0.14380000000000001</v>
      </c>
      <c r="L90" s="9">
        <v>2.0060060000000002</v>
      </c>
      <c r="O90" s="9">
        <v>28.604299999999999</v>
      </c>
      <c r="Q90" s="4">
        <v>39237.666666666701</v>
      </c>
      <c r="R90" s="8">
        <v>67.192610000000002</v>
      </c>
      <c r="S90" s="2">
        <v>89.919899999999998</v>
      </c>
      <c r="T90" s="9">
        <v>29.281749999999999</v>
      </c>
      <c r="U90" s="2">
        <v>4.1694040000000001</v>
      </c>
      <c r="V90" s="2">
        <v>248.3287</v>
      </c>
      <c r="W90" s="9">
        <v>0</v>
      </c>
    </row>
    <row r="91" spans="1:23">
      <c r="A91" s="3">
        <v>39237.708333333299</v>
      </c>
      <c r="B91" s="5">
        <f t="shared" si="2"/>
        <v>39237</v>
      </c>
      <c r="C91" s="6">
        <f t="shared" si="3"/>
        <v>16.999999999185093</v>
      </c>
      <c r="D91" s="7">
        <v>1.194195E-2</v>
      </c>
      <c r="E91" s="8">
        <v>2.7908789999999999</v>
      </c>
      <c r="F91" s="8">
        <v>0.52697570000000005</v>
      </c>
      <c r="G91" s="7">
        <v>9.8243029999999995E-3</v>
      </c>
      <c r="H91" s="7">
        <v>2.113607E-2</v>
      </c>
      <c r="I91" s="7">
        <v>3.1025810000000001E-2</v>
      </c>
      <c r="J91" s="8">
        <v>1.8053809999999999</v>
      </c>
      <c r="K91" s="9">
        <v>0.1522375</v>
      </c>
      <c r="L91" s="9">
        <v>2.0136940000000001</v>
      </c>
      <c r="O91" s="9">
        <v>28.60791</v>
      </c>
      <c r="Q91" s="4">
        <v>39237.708333333299</v>
      </c>
      <c r="R91" s="8">
        <v>67.007279999999994</v>
      </c>
      <c r="S91" s="2">
        <v>91.513729999999995</v>
      </c>
      <c r="T91" s="9">
        <v>29.282769999999999</v>
      </c>
      <c r="U91" s="2">
        <v>3.3022629999999999</v>
      </c>
      <c r="V91" s="2">
        <v>226.48169999999999</v>
      </c>
      <c r="W91" s="9">
        <v>0</v>
      </c>
    </row>
    <row r="92" spans="1:23">
      <c r="A92" s="3">
        <v>39237.75</v>
      </c>
      <c r="B92" s="5">
        <f t="shared" si="2"/>
        <v>39237</v>
      </c>
      <c r="C92" s="6">
        <f t="shared" si="3"/>
        <v>18</v>
      </c>
      <c r="D92" s="7">
        <v>8.3590450000000007E-3</v>
      </c>
      <c r="E92" s="8">
        <v>2.4382959999999998</v>
      </c>
      <c r="F92" s="8">
        <v>0.51027140000000004</v>
      </c>
      <c r="G92" s="7">
        <v>6.7499719999999999E-3</v>
      </c>
      <c r="H92" s="7">
        <v>2.4412159999999999E-2</v>
      </c>
      <c r="I92" s="7">
        <v>3.1236670000000001E-2</v>
      </c>
      <c r="J92" s="8">
        <v>1.8363780000000001</v>
      </c>
      <c r="K92" s="9">
        <v>0.15333910000000001</v>
      </c>
      <c r="L92" s="9">
        <v>2.0464540000000002</v>
      </c>
      <c r="O92" s="9">
        <v>28.62088</v>
      </c>
      <c r="Q92" s="4">
        <v>39237.75</v>
      </c>
      <c r="R92" s="8">
        <v>67.342179999999999</v>
      </c>
      <c r="S92" s="2">
        <v>91.235659999999996</v>
      </c>
      <c r="T92" s="9">
        <v>29.29074</v>
      </c>
      <c r="U92" s="2">
        <v>2.6558999999999999</v>
      </c>
      <c r="V92" s="2">
        <v>221.2988</v>
      </c>
      <c r="W92" s="9">
        <v>0</v>
      </c>
    </row>
    <row r="93" spans="1:23">
      <c r="A93" s="3">
        <v>39237.791666666701</v>
      </c>
      <c r="B93" s="5">
        <f t="shared" si="2"/>
        <v>39237</v>
      </c>
      <c r="C93" s="6">
        <f t="shared" si="3"/>
        <v>19.000000000814907</v>
      </c>
      <c r="D93" s="7">
        <v>1.9796560000000002E-3</v>
      </c>
      <c r="E93" s="8">
        <v>6.3264659999999999</v>
      </c>
      <c r="F93" s="8">
        <v>0.56941850000000005</v>
      </c>
      <c r="G93" s="7">
        <v>1.042418E-2</v>
      </c>
      <c r="H93" s="7">
        <v>3.1327580000000001E-2</v>
      </c>
      <c r="I93" s="7">
        <v>4.1772700000000003E-2</v>
      </c>
      <c r="J93" s="8">
        <v>1.9970410000000001</v>
      </c>
      <c r="K93" s="9">
        <v>0.18103749999999999</v>
      </c>
      <c r="L93" s="9">
        <v>2.2346300000000001</v>
      </c>
      <c r="O93" s="9">
        <v>28.646799999999999</v>
      </c>
      <c r="Q93" s="4">
        <v>39237.791666666701</v>
      </c>
      <c r="R93" s="8">
        <v>66.985119999999995</v>
      </c>
      <c r="S93" s="2">
        <v>92.886799999999994</v>
      </c>
      <c r="T93" s="9">
        <v>29.315999999999999</v>
      </c>
      <c r="U93" s="2">
        <v>3.7189649999999999</v>
      </c>
      <c r="V93" s="2">
        <v>215.7961</v>
      </c>
      <c r="W93" s="9">
        <v>0</v>
      </c>
    </row>
    <row r="94" spans="1:23">
      <c r="A94" s="3">
        <v>39237.833333333299</v>
      </c>
      <c r="B94" s="5">
        <f t="shared" si="2"/>
        <v>39237</v>
      </c>
      <c r="C94" s="6">
        <f t="shared" si="3"/>
        <v>19.999999999185093</v>
      </c>
      <c r="D94" s="7">
        <v>5.7022699999999997E-4</v>
      </c>
      <c r="E94" s="8">
        <v>12.08108</v>
      </c>
      <c r="F94" s="8">
        <v>0.76986520000000003</v>
      </c>
      <c r="G94" s="7">
        <v>3.643677E-2</v>
      </c>
      <c r="H94" s="7">
        <v>3.6187690000000002E-2</v>
      </c>
      <c r="I94" s="7">
        <v>7.2267440000000002E-2</v>
      </c>
      <c r="J94" s="8">
        <v>2.0433180000000002</v>
      </c>
      <c r="K94" s="9">
        <v>0.2588606</v>
      </c>
      <c r="L94" s="9">
        <v>2.3627310000000001</v>
      </c>
      <c r="O94" s="9">
        <v>28.6616</v>
      </c>
      <c r="Q94" s="4">
        <v>39237.833333333299</v>
      </c>
      <c r="R94" s="8">
        <v>66.100989999999996</v>
      </c>
      <c r="S94" s="2">
        <v>94.585710000000006</v>
      </c>
      <c r="T94" s="9">
        <v>29.329370000000001</v>
      </c>
      <c r="U94" s="2">
        <v>1.6054010000000001</v>
      </c>
      <c r="V94" s="2">
        <v>167.43629999999999</v>
      </c>
      <c r="W94" s="9">
        <v>0</v>
      </c>
    </row>
    <row r="95" spans="1:23">
      <c r="A95" s="3">
        <v>39237.875</v>
      </c>
      <c r="B95" s="5">
        <f t="shared" si="2"/>
        <v>39237</v>
      </c>
      <c r="C95" s="6">
        <f t="shared" si="3"/>
        <v>21</v>
      </c>
      <c r="D95" s="7">
        <v>7.5676499999999996E-4</v>
      </c>
      <c r="E95" s="8">
        <v>8.1066289999999999</v>
      </c>
      <c r="F95" s="8">
        <v>0.8821367</v>
      </c>
      <c r="G95" s="7">
        <v>5.1071619999999998E-2</v>
      </c>
      <c r="H95" s="7">
        <v>3.8910229999999997E-2</v>
      </c>
      <c r="I95" s="7">
        <v>8.9586559999999996E-2</v>
      </c>
      <c r="J95" s="8">
        <v>2.4510510000000001</v>
      </c>
      <c r="K95" s="9">
        <v>0.34379100000000001</v>
      </c>
      <c r="L95" s="9">
        <v>2.8594330000000001</v>
      </c>
      <c r="O95" s="9">
        <v>28.67596</v>
      </c>
      <c r="Q95" s="4">
        <v>39237.875</v>
      </c>
      <c r="R95" s="8">
        <v>64.742500000000007</v>
      </c>
      <c r="S95" s="2">
        <v>97.18777</v>
      </c>
      <c r="T95" s="9">
        <v>29.342739999999999</v>
      </c>
      <c r="U95" s="2">
        <v>0.97448950000000001</v>
      </c>
      <c r="V95" s="2">
        <v>138.61439999999999</v>
      </c>
      <c r="W95" s="9">
        <v>0</v>
      </c>
    </row>
    <row r="96" spans="1:23">
      <c r="A96" s="3">
        <v>39237.916666666701</v>
      </c>
      <c r="B96" s="5">
        <f t="shared" si="2"/>
        <v>39237</v>
      </c>
      <c r="C96" s="6">
        <f t="shared" si="3"/>
        <v>22.000000000814907</v>
      </c>
      <c r="D96" s="7">
        <v>4.7301599999999999E-4</v>
      </c>
      <c r="E96" s="8">
        <v>4.9580159999999998</v>
      </c>
      <c r="F96" s="8">
        <v>0.91276290000000004</v>
      </c>
      <c r="G96" s="7">
        <v>5.110224E-2</v>
      </c>
      <c r="H96" s="7">
        <v>3.7676229999999998E-2</v>
      </c>
      <c r="I96" s="7">
        <v>8.8451420000000003E-2</v>
      </c>
      <c r="J96" s="8">
        <v>2.4117459999999999</v>
      </c>
      <c r="K96" s="9">
        <v>0.36928680000000003</v>
      </c>
      <c r="L96" s="9">
        <v>2.8451949999999999</v>
      </c>
      <c r="O96" s="9">
        <v>28.67503</v>
      </c>
      <c r="Q96" s="4">
        <v>39237.916666666701</v>
      </c>
      <c r="R96" s="8">
        <v>65.121219999999994</v>
      </c>
      <c r="S96" s="2">
        <v>97.975440000000006</v>
      </c>
      <c r="T96" s="9">
        <v>29.343599999999999</v>
      </c>
      <c r="U96" s="2">
        <v>1.0076879999999999</v>
      </c>
      <c r="V96" s="2">
        <v>131.83090000000001</v>
      </c>
      <c r="W96" s="9">
        <v>0</v>
      </c>
    </row>
    <row r="97" spans="1:23">
      <c r="A97" s="3">
        <v>39237.958333333299</v>
      </c>
      <c r="B97" s="5">
        <f t="shared" si="2"/>
        <v>39237</v>
      </c>
      <c r="C97" s="6">
        <f t="shared" si="3"/>
        <v>22.999999999185093</v>
      </c>
      <c r="D97" s="7">
        <v>6.1715100000000003E-4</v>
      </c>
      <c r="E97" s="8">
        <v>6.0542040000000004</v>
      </c>
      <c r="F97" s="8">
        <v>0.97673600000000005</v>
      </c>
      <c r="G97" s="7">
        <v>7.0677229999999994E-2</v>
      </c>
      <c r="H97" s="7">
        <v>3.865379E-2</v>
      </c>
      <c r="I97" s="7">
        <v>0.1088708</v>
      </c>
      <c r="J97" s="8">
        <v>2.4691269999999998</v>
      </c>
      <c r="K97" s="9">
        <v>0.35043859999999999</v>
      </c>
      <c r="L97" s="9">
        <v>2.8837640000000002</v>
      </c>
      <c r="O97" s="9">
        <v>28.668340000000001</v>
      </c>
      <c r="Q97" s="4">
        <v>39237.958333333299</v>
      </c>
      <c r="R97" s="8">
        <v>64.605930000000001</v>
      </c>
      <c r="S97" s="2">
        <v>98.496870000000001</v>
      </c>
      <c r="T97" s="9">
        <v>29.338709999999999</v>
      </c>
      <c r="U97" s="2">
        <v>0.50277930000000004</v>
      </c>
      <c r="V97" s="2">
        <v>123.8486</v>
      </c>
      <c r="W97" s="9">
        <v>0</v>
      </c>
    </row>
    <row r="98" spans="1:23">
      <c r="A98" s="3">
        <v>39238</v>
      </c>
      <c r="B98" s="5">
        <f t="shared" si="2"/>
        <v>39238</v>
      </c>
      <c r="C98" s="6">
        <f t="shared" si="3"/>
        <v>0</v>
      </c>
      <c r="D98" s="7">
        <v>6.2837699999999995E-4</v>
      </c>
      <c r="E98" s="8">
        <v>5.6596089999999997</v>
      </c>
      <c r="F98" s="8">
        <v>1.046699</v>
      </c>
      <c r="G98" s="7">
        <v>7.5762469999999998E-2</v>
      </c>
      <c r="H98" s="7">
        <v>3.8796659999999997E-2</v>
      </c>
      <c r="I98" s="7">
        <v>0.11407829999999999</v>
      </c>
      <c r="J98" s="8">
        <v>2.4813900000000002</v>
      </c>
      <c r="K98" s="9">
        <v>0.35805969999999998</v>
      </c>
      <c r="L98" s="9">
        <v>2.9048069999999999</v>
      </c>
      <c r="O98" s="9">
        <v>28.664819999999999</v>
      </c>
      <c r="Q98" s="4">
        <v>39238</v>
      </c>
      <c r="R98" s="8">
        <v>64.270200000000003</v>
      </c>
      <c r="S98" s="2">
        <v>99.123310000000004</v>
      </c>
      <c r="T98" s="9">
        <v>29.332090000000001</v>
      </c>
      <c r="U98" s="2">
        <v>0.78718010000000005</v>
      </c>
      <c r="V98" s="2">
        <v>124.3301</v>
      </c>
      <c r="W98" s="9">
        <v>0</v>
      </c>
    </row>
    <row r="99" spans="1:23">
      <c r="A99" s="3">
        <v>39238.041666666701</v>
      </c>
      <c r="B99" s="5">
        <f t="shared" si="2"/>
        <v>39238</v>
      </c>
      <c r="C99" s="6">
        <f t="shared" si="3"/>
        <v>1.0000000008149073</v>
      </c>
      <c r="D99" s="7">
        <v>3.0685899999999998E-4</v>
      </c>
      <c r="E99" s="8">
        <v>5.629232</v>
      </c>
      <c r="F99" s="8">
        <v>0.8317949</v>
      </c>
      <c r="G99" s="7">
        <v>4.7088629999999999E-2</v>
      </c>
      <c r="H99" s="7">
        <v>4.0014290000000001E-2</v>
      </c>
      <c r="I99" s="7">
        <v>8.6696419999999996E-2</v>
      </c>
      <c r="J99" s="8">
        <v>2.4809420000000002</v>
      </c>
      <c r="K99" s="9">
        <v>0.34562589999999999</v>
      </c>
      <c r="L99" s="9">
        <v>2.8899020000000002</v>
      </c>
      <c r="O99" s="9">
        <v>28.665150000000001</v>
      </c>
      <c r="Q99" s="4">
        <v>39238.041666666701</v>
      </c>
      <c r="R99" s="8">
        <v>65.305340000000001</v>
      </c>
      <c r="S99" s="2">
        <v>98.935580000000002</v>
      </c>
      <c r="T99" s="9">
        <v>29.331389999999999</v>
      </c>
      <c r="U99" s="2">
        <v>1.156458</v>
      </c>
      <c r="V99" s="2">
        <v>123.9165</v>
      </c>
      <c r="W99" s="9">
        <v>0</v>
      </c>
    </row>
    <row r="100" spans="1:23">
      <c r="A100" s="3">
        <v>39238.083333333299</v>
      </c>
      <c r="B100" s="5">
        <f t="shared" si="2"/>
        <v>39238</v>
      </c>
      <c r="C100" s="6">
        <f t="shared" si="3"/>
        <v>1.9999999991850927</v>
      </c>
      <c r="D100" s="7">
        <v>2.6314200000000001E-4</v>
      </c>
      <c r="E100" s="8">
        <v>4.4934180000000001</v>
      </c>
      <c r="F100" s="8">
        <v>0.82476649999999996</v>
      </c>
      <c r="G100" s="7">
        <v>3.7388520000000001E-2</v>
      </c>
      <c r="H100" s="7">
        <v>3.9079799999999998E-2</v>
      </c>
      <c r="I100" s="7">
        <v>7.6054979999999994E-2</v>
      </c>
      <c r="J100" s="8">
        <v>2.5437240000000001</v>
      </c>
      <c r="K100" s="9">
        <v>0.32770850000000001</v>
      </c>
      <c r="L100" s="9">
        <v>2.9345159999999999</v>
      </c>
      <c r="O100" s="9">
        <v>28.663519999999998</v>
      </c>
      <c r="Q100" s="4">
        <v>39238.083333333299</v>
      </c>
      <c r="R100" s="8">
        <v>64.136690000000002</v>
      </c>
      <c r="S100" s="2">
        <v>99.15437</v>
      </c>
      <c r="T100" s="9">
        <v>29.332439999999998</v>
      </c>
      <c r="U100" s="2">
        <v>0.62587269999999995</v>
      </c>
      <c r="V100" s="2">
        <v>115.63890000000001</v>
      </c>
      <c r="W100" s="9">
        <v>0</v>
      </c>
    </row>
    <row r="101" spans="1:23">
      <c r="A101" s="3">
        <v>39238.125</v>
      </c>
      <c r="B101" s="5">
        <f t="shared" si="2"/>
        <v>39238</v>
      </c>
      <c r="C101" s="6">
        <f t="shared" si="3"/>
        <v>3</v>
      </c>
      <c r="D101" s="7">
        <v>4.29753E-4</v>
      </c>
      <c r="E101" s="8">
        <v>5.8776760000000001</v>
      </c>
      <c r="F101" s="8">
        <v>0.73035839999999996</v>
      </c>
      <c r="G101" s="7">
        <v>3.0597369999999999E-2</v>
      </c>
      <c r="H101" s="7">
        <v>3.8996309999999999E-2</v>
      </c>
      <c r="I101" s="7">
        <v>6.9202910000000006E-2</v>
      </c>
      <c r="J101" s="8">
        <v>2.5060769999999999</v>
      </c>
      <c r="K101" s="9">
        <v>0.31716559999999999</v>
      </c>
      <c r="L101" s="9">
        <v>2.88334</v>
      </c>
      <c r="O101" s="9">
        <v>28.65663</v>
      </c>
      <c r="Q101" s="4">
        <v>39238.125</v>
      </c>
      <c r="R101" s="8">
        <v>63.742600000000003</v>
      </c>
      <c r="S101" s="2">
        <v>99.507109999999997</v>
      </c>
      <c r="T101" s="9">
        <v>29.323450000000001</v>
      </c>
      <c r="U101" s="2">
        <v>0.67551510000000003</v>
      </c>
      <c r="V101" s="2">
        <v>107.0185</v>
      </c>
      <c r="W101" s="9">
        <v>0</v>
      </c>
    </row>
    <row r="102" spans="1:23">
      <c r="A102" s="3">
        <v>39238.166666666701</v>
      </c>
      <c r="B102" s="5">
        <f t="shared" si="2"/>
        <v>39238</v>
      </c>
      <c r="C102" s="6">
        <f t="shared" si="3"/>
        <v>4.0000000008149073</v>
      </c>
      <c r="D102" s="7">
        <v>7.6997299999999997E-4</v>
      </c>
      <c r="E102" s="8">
        <v>8.503755</v>
      </c>
      <c r="F102" s="8">
        <v>0.66752650000000002</v>
      </c>
      <c r="G102" s="7">
        <v>2.6651370000000001E-2</v>
      </c>
      <c r="H102" s="7">
        <v>3.7528789999999999E-2</v>
      </c>
      <c r="I102" s="7">
        <v>6.3897330000000002E-2</v>
      </c>
      <c r="J102" s="8">
        <v>2.4478399999999998</v>
      </c>
      <c r="K102" s="9">
        <v>0.2985623</v>
      </c>
      <c r="L102" s="9">
        <v>2.8034490000000001</v>
      </c>
      <c r="O102" s="9">
        <v>28.660589999999999</v>
      </c>
      <c r="Q102" s="4">
        <v>39238.166666666701</v>
      </c>
      <c r="R102" s="8">
        <v>64.856340000000003</v>
      </c>
      <c r="S102" s="2">
        <v>99.325969999999998</v>
      </c>
      <c r="T102" s="9">
        <v>29.329219999999999</v>
      </c>
      <c r="U102" s="2">
        <v>1.0920909999999999</v>
      </c>
      <c r="V102" s="2">
        <v>162.19669999999999</v>
      </c>
      <c r="W102" s="9">
        <v>0</v>
      </c>
    </row>
    <row r="103" spans="1:23">
      <c r="A103" s="3">
        <v>39238.208333333299</v>
      </c>
      <c r="B103" s="5">
        <f t="shared" si="2"/>
        <v>39238</v>
      </c>
      <c r="C103" s="6">
        <f t="shared" si="3"/>
        <v>4.9999999991850927</v>
      </c>
      <c r="D103" s="7">
        <v>1.201751E-3</v>
      </c>
      <c r="E103" s="8">
        <v>7.1039839999999996</v>
      </c>
      <c r="F103" s="8">
        <v>1.1526829999999999</v>
      </c>
      <c r="G103" s="7">
        <v>0.1037231</v>
      </c>
      <c r="H103" s="7">
        <v>3.3330850000000002E-2</v>
      </c>
      <c r="I103" s="7">
        <v>0.1366822</v>
      </c>
      <c r="J103" s="8">
        <v>2.6813359999999999</v>
      </c>
      <c r="K103" s="9">
        <v>0.38584819999999997</v>
      </c>
      <c r="L103" s="9">
        <v>3.1290770000000001</v>
      </c>
      <c r="O103" s="9">
        <v>28.668749999999999</v>
      </c>
      <c r="Q103" s="4">
        <v>39238.208333333299</v>
      </c>
      <c r="R103" s="8">
        <v>64.299769999999995</v>
      </c>
      <c r="S103" s="2">
        <v>98.816100000000006</v>
      </c>
      <c r="T103" s="9">
        <v>29.333189999999998</v>
      </c>
      <c r="U103" s="2">
        <v>0.88844279999999998</v>
      </c>
      <c r="V103" s="2">
        <v>169.55719999999999</v>
      </c>
      <c r="W103" s="9">
        <v>0</v>
      </c>
    </row>
    <row r="104" spans="1:23">
      <c r="A104" s="3">
        <v>39238.25</v>
      </c>
      <c r="B104" s="5">
        <f t="shared" si="2"/>
        <v>39238</v>
      </c>
      <c r="C104" s="6">
        <f t="shared" si="3"/>
        <v>6</v>
      </c>
      <c r="D104" s="7">
        <v>2.614533E-3</v>
      </c>
      <c r="E104" s="8">
        <v>6.7650160000000001</v>
      </c>
      <c r="F104" s="8">
        <v>0.95420660000000002</v>
      </c>
      <c r="G104" s="7">
        <v>8.126477E-2</v>
      </c>
      <c r="H104" s="7">
        <v>4.3103719999999998E-2</v>
      </c>
      <c r="I104" s="7">
        <v>0.1237395</v>
      </c>
      <c r="J104" s="8">
        <v>2.5638999999999998</v>
      </c>
      <c r="K104" s="9">
        <v>0.31399009999999999</v>
      </c>
      <c r="L104" s="9">
        <v>2.9372310000000001</v>
      </c>
      <c r="O104" s="9">
        <v>28.667649999999998</v>
      </c>
      <c r="Q104" s="4">
        <v>39238.25</v>
      </c>
      <c r="R104" s="8">
        <v>67.753990000000002</v>
      </c>
      <c r="S104" s="2">
        <v>96.322059999999993</v>
      </c>
      <c r="T104" s="9">
        <v>29.33333</v>
      </c>
      <c r="U104" s="2">
        <v>2.5768779999999998</v>
      </c>
      <c r="V104" s="2">
        <v>159.60839999999999</v>
      </c>
      <c r="W104" s="9">
        <v>0</v>
      </c>
    </row>
    <row r="105" spans="1:23">
      <c r="A105" s="3">
        <v>39238.291666666701</v>
      </c>
      <c r="B105" s="5">
        <f t="shared" si="2"/>
        <v>39238</v>
      </c>
      <c r="C105" s="6">
        <f t="shared" si="3"/>
        <v>7.0000000008149073</v>
      </c>
      <c r="D105" s="7">
        <v>4.9440939999999996E-3</v>
      </c>
      <c r="E105" s="8">
        <v>5.1997859999999996</v>
      </c>
      <c r="F105" s="8">
        <v>0.94678450000000003</v>
      </c>
      <c r="G105" s="7">
        <v>6.3837400000000002E-2</v>
      </c>
      <c r="H105" s="7">
        <v>4.4998070000000001E-2</v>
      </c>
      <c r="I105" s="7">
        <v>0.10832559999999999</v>
      </c>
      <c r="J105" s="8">
        <v>2.4418030000000002</v>
      </c>
      <c r="K105" s="9">
        <v>0.3098148</v>
      </c>
      <c r="L105" s="9">
        <v>2.8077860000000001</v>
      </c>
      <c r="O105" s="9">
        <v>28.667149999999999</v>
      </c>
      <c r="Q105" s="4">
        <v>39238.291666666701</v>
      </c>
      <c r="R105" s="8">
        <v>71.782560000000004</v>
      </c>
      <c r="S105" s="2">
        <v>89.84187</v>
      </c>
      <c r="T105" s="9">
        <v>29.330649999999999</v>
      </c>
      <c r="U105" s="2">
        <v>3.3747259999999999</v>
      </c>
      <c r="V105" s="2">
        <v>167.90459999999999</v>
      </c>
      <c r="W105" s="9">
        <v>0</v>
      </c>
    </row>
    <row r="106" spans="1:23">
      <c r="A106" s="3">
        <v>39238.333333333299</v>
      </c>
      <c r="B106" s="5">
        <f t="shared" si="2"/>
        <v>39238</v>
      </c>
      <c r="C106" s="6">
        <f t="shared" si="3"/>
        <v>7.9999999991850927</v>
      </c>
      <c r="D106" s="7">
        <v>1.255101E-2</v>
      </c>
      <c r="E106" s="8">
        <v>9.0125349999999997</v>
      </c>
      <c r="F106" s="8">
        <v>0.65926280000000004</v>
      </c>
      <c r="G106" s="7">
        <v>3.7326060000000001E-2</v>
      </c>
      <c r="H106" s="7">
        <v>4.2435710000000001E-2</v>
      </c>
      <c r="I106" s="7">
        <v>7.9366419999999993E-2</v>
      </c>
      <c r="J106" s="8">
        <v>2.2203170000000001</v>
      </c>
      <c r="K106" s="9">
        <v>0.26669199999999998</v>
      </c>
      <c r="L106" s="9">
        <v>2.5399780000000001</v>
      </c>
      <c r="O106" s="9">
        <v>28.671340000000001</v>
      </c>
      <c r="Q106" s="4">
        <v>39238.333333333299</v>
      </c>
      <c r="R106" s="8">
        <v>75.254099999999994</v>
      </c>
      <c r="S106" s="2">
        <v>81.306529999999995</v>
      </c>
      <c r="T106" s="9">
        <v>29.33822</v>
      </c>
      <c r="U106" s="2">
        <v>4.9746990000000002</v>
      </c>
      <c r="V106" s="2">
        <v>215.98390000000001</v>
      </c>
      <c r="W106" s="9">
        <v>0</v>
      </c>
    </row>
    <row r="107" spans="1:23">
      <c r="A107" s="3">
        <v>39238.375</v>
      </c>
      <c r="B107" s="5">
        <f t="shared" si="2"/>
        <v>39238</v>
      </c>
      <c r="C107" s="6">
        <f t="shared" si="3"/>
        <v>9</v>
      </c>
      <c r="D107" s="7">
        <v>2.2574710000000001E-2</v>
      </c>
      <c r="E107" s="8">
        <v>8.7746969999999997</v>
      </c>
      <c r="F107" s="8">
        <v>0.57088309999999998</v>
      </c>
      <c r="G107" s="7">
        <v>1.8695690000000001E-2</v>
      </c>
      <c r="H107" s="7">
        <v>3.7122250000000002E-2</v>
      </c>
      <c r="I107" s="7">
        <v>5.5621780000000003E-2</v>
      </c>
      <c r="J107" s="8">
        <v>2.0444089999999999</v>
      </c>
      <c r="K107" s="9">
        <v>0.24034240000000001</v>
      </c>
      <c r="L107" s="9">
        <v>2.3353899999999999</v>
      </c>
      <c r="O107" s="9">
        <v>28.664339999999999</v>
      </c>
      <c r="Q107" s="4">
        <v>39238.375</v>
      </c>
      <c r="R107" s="8">
        <v>77.599090000000004</v>
      </c>
      <c r="S107" s="2">
        <v>72.693709999999996</v>
      </c>
      <c r="T107" s="9">
        <v>29.329440000000002</v>
      </c>
      <c r="U107" s="2">
        <v>7.0540209999999997</v>
      </c>
      <c r="V107" s="2">
        <v>215.0711</v>
      </c>
      <c r="W107" s="9">
        <v>0</v>
      </c>
    </row>
    <row r="108" spans="1:23">
      <c r="A108" s="3">
        <v>39238.416666666701</v>
      </c>
      <c r="B108" s="5">
        <f t="shared" si="2"/>
        <v>39238</v>
      </c>
      <c r="C108" s="6">
        <f t="shared" si="3"/>
        <v>10.000000000814907</v>
      </c>
      <c r="D108" s="7">
        <v>4.231861E-2</v>
      </c>
      <c r="E108" s="8">
        <v>9.1343910000000008</v>
      </c>
      <c r="F108" s="8">
        <v>0.4549533</v>
      </c>
      <c r="G108" s="7">
        <v>6.4064899999999999E-3</v>
      </c>
      <c r="H108" s="7">
        <v>2.341246E-2</v>
      </c>
      <c r="I108" s="7">
        <v>2.9887899999999998E-2</v>
      </c>
      <c r="J108" s="8">
        <v>1.899017</v>
      </c>
      <c r="K108" s="9">
        <v>0.1803372</v>
      </c>
      <c r="L108" s="9">
        <v>2.1213829999999998</v>
      </c>
      <c r="O108" s="9">
        <v>28.665520000000001</v>
      </c>
      <c r="Q108" s="4">
        <v>39238.416666666701</v>
      </c>
      <c r="R108" s="8">
        <v>79.428470000000004</v>
      </c>
      <c r="S108" s="2">
        <v>64.978859999999997</v>
      </c>
      <c r="T108" s="9">
        <v>29.320319999999999</v>
      </c>
      <c r="U108" s="2">
        <v>7.5783379999999996</v>
      </c>
      <c r="V108" s="2">
        <v>230.39879999999999</v>
      </c>
      <c r="W108" s="9">
        <v>0</v>
      </c>
    </row>
    <row r="109" spans="1:23">
      <c r="A109" s="3">
        <v>39238.458333333299</v>
      </c>
      <c r="B109" s="5">
        <f t="shared" si="2"/>
        <v>39238</v>
      </c>
      <c r="C109" s="6">
        <f t="shared" si="3"/>
        <v>10.999999999185093</v>
      </c>
      <c r="D109" s="7">
        <v>5.532132E-2</v>
      </c>
      <c r="E109" s="8">
        <v>3.4096510000000002</v>
      </c>
      <c r="F109" s="8">
        <v>0.37661230000000001</v>
      </c>
      <c r="G109" s="7">
        <v>2.5850159999999999E-3</v>
      </c>
      <c r="H109" s="7">
        <v>1.3985040000000001E-2</v>
      </c>
      <c r="I109" s="7">
        <v>1.6601370000000001E-2</v>
      </c>
      <c r="J109" s="8">
        <v>1.8270200000000001</v>
      </c>
      <c r="K109" s="9">
        <v>0.1505098</v>
      </c>
      <c r="L109" s="9">
        <v>2.021649</v>
      </c>
      <c r="O109" s="9">
        <v>28.660029999999999</v>
      </c>
      <c r="Q109" s="4">
        <v>39238.458333333299</v>
      </c>
      <c r="R109" s="8">
        <v>80.372960000000006</v>
      </c>
      <c r="S109" s="2">
        <v>58.896650000000001</v>
      </c>
      <c r="T109" s="9">
        <v>29.319189999999999</v>
      </c>
      <c r="U109" s="2">
        <v>9.5408399999999993</v>
      </c>
      <c r="V109" s="2">
        <v>221.78749999999999</v>
      </c>
      <c r="W109" s="9">
        <v>0</v>
      </c>
    </row>
    <row r="110" spans="1:23">
      <c r="A110" s="3">
        <v>39238.5</v>
      </c>
      <c r="B110" s="5">
        <f t="shared" si="2"/>
        <v>39238</v>
      </c>
      <c r="C110" s="6">
        <f t="shared" si="3"/>
        <v>12</v>
      </c>
      <c r="D110" s="7">
        <v>5.5285090000000002E-2</v>
      </c>
      <c r="E110" s="8">
        <v>3.4856129999999999</v>
      </c>
      <c r="F110" s="8">
        <v>0.39492169999999999</v>
      </c>
      <c r="G110" s="7">
        <v>2.9666889999999998E-3</v>
      </c>
      <c r="H110" s="7">
        <v>1.579742E-2</v>
      </c>
      <c r="I110" s="7">
        <v>1.8788760000000002E-2</v>
      </c>
      <c r="J110" s="8">
        <v>1.833323</v>
      </c>
      <c r="K110" s="9">
        <v>0.144287</v>
      </c>
      <c r="L110" s="9">
        <v>2.0288059999999999</v>
      </c>
      <c r="O110" s="9">
        <v>28.655439999999999</v>
      </c>
      <c r="Q110" s="4">
        <v>39238.5</v>
      </c>
      <c r="R110" s="8">
        <v>80.286450000000002</v>
      </c>
      <c r="S110" s="2">
        <v>57.948079999999997</v>
      </c>
      <c r="T110" s="9">
        <v>29.317789999999999</v>
      </c>
      <c r="U110" s="2">
        <v>9.5245449999999998</v>
      </c>
      <c r="V110" s="2">
        <v>229.7182</v>
      </c>
      <c r="W110" s="9">
        <v>0</v>
      </c>
    </row>
    <row r="111" spans="1:23">
      <c r="A111" s="3">
        <v>39238.541666666701</v>
      </c>
      <c r="B111" s="5">
        <f t="shared" si="2"/>
        <v>39238</v>
      </c>
      <c r="C111" s="6">
        <f t="shared" si="3"/>
        <v>13.000000000814907</v>
      </c>
      <c r="D111" s="7">
        <v>5.543787E-2</v>
      </c>
      <c r="E111" s="8">
        <v>4.0179549999999997</v>
      </c>
      <c r="F111" s="8">
        <v>0.38520690000000002</v>
      </c>
      <c r="G111" s="7">
        <v>3.1423100000000002E-3</v>
      </c>
      <c r="H111" s="7">
        <v>1.427459E-2</v>
      </c>
      <c r="I111" s="7">
        <v>1.742747E-2</v>
      </c>
      <c r="J111" s="8">
        <v>1.836238</v>
      </c>
      <c r="K111" s="9">
        <v>0.13678299999999999</v>
      </c>
      <c r="L111" s="9">
        <v>2.0286590000000002</v>
      </c>
      <c r="O111" s="9">
        <v>28.653449999999999</v>
      </c>
      <c r="Q111" s="4">
        <v>39238.541666666701</v>
      </c>
      <c r="R111" s="8">
        <v>80.884969999999996</v>
      </c>
      <c r="S111" s="2">
        <v>56.974150000000002</v>
      </c>
      <c r="T111" s="9">
        <v>29.313130000000001</v>
      </c>
      <c r="U111" s="2">
        <v>9.2025159999999993</v>
      </c>
      <c r="V111" s="2">
        <v>241.10400000000001</v>
      </c>
      <c r="W111" s="9">
        <v>0</v>
      </c>
    </row>
    <row r="112" spans="1:23">
      <c r="A112" s="3">
        <v>39238.583333333299</v>
      </c>
      <c r="B112" s="5">
        <f t="shared" si="2"/>
        <v>39238</v>
      </c>
      <c r="C112" s="6">
        <f t="shared" si="3"/>
        <v>13.999999999185093</v>
      </c>
      <c r="D112" s="7">
        <v>5.2675600000000003E-2</v>
      </c>
      <c r="E112" s="8">
        <v>3.1663890000000001</v>
      </c>
      <c r="F112" s="8">
        <v>0.38570189999999999</v>
      </c>
      <c r="G112" s="7">
        <v>3.7469259999999998E-3</v>
      </c>
      <c r="H112" s="7">
        <v>1.6473680000000001E-2</v>
      </c>
      <c r="I112" s="7">
        <v>2.024652E-2</v>
      </c>
      <c r="J112" s="8">
        <v>1.826975</v>
      </c>
      <c r="K112" s="9">
        <v>0.135021</v>
      </c>
      <c r="L112" s="9">
        <v>2.0178419999999999</v>
      </c>
      <c r="O112" s="9">
        <v>28.661719999999999</v>
      </c>
      <c r="Q112" s="4">
        <v>39238.583333333299</v>
      </c>
      <c r="R112" s="8">
        <v>80.429760000000002</v>
      </c>
      <c r="S112" s="2">
        <v>56.003250000000001</v>
      </c>
      <c r="T112" s="9">
        <v>29.318519999999999</v>
      </c>
      <c r="U112" s="2">
        <v>9.6541099999999993</v>
      </c>
      <c r="V112" s="2">
        <v>236.35749999999999</v>
      </c>
      <c r="W112" s="9">
        <v>0</v>
      </c>
    </row>
    <row r="113" spans="1:23">
      <c r="A113" s="3">
        <v>39238.625</v>
      </c>
      <c r="B113" s="5">
        <f t="shared" si="2"/>
        <v>39238</v>
      </c>
      <c r="C113" s="6">
        <f t="shared" si="3"/>
        <v>15</v>
      </c>
      <c r="D113" s="7">
        <v>5.0298549999999997E-2</v>
      </c>
      <c r="E113" s="8">
        <v>5.2455030000000002</v>
      </c>
      <c r="F113" s="8">
        <v>0.3843493</v>
      </c>
      <c r="G113" s="7">
        <v>3.5082709999999999E-3</v>
      </c>
      <c r="H113" s="7">
        <v>1.6001749999999999E-2</v>
      </c>
      <c r="I113" s="7">
        <v>1.9531639999999999E-2</v>
      </c>
      <c r="J113" s="8">
        <v>1.819088</v>
      </c>
      <c r="K113" s="9">
        <v>0.1322593</v>
      </c>
      <c r="L113" s="9">
        <v>2.0025710000000001</v>
      </c>
      <c r="O113" s="9">
        <v>28.68168</v>
      </c>
      <c r="Q113" s="4">
        <v>39238.625</v>
      </c>
      <c r="R113" s="8">
        <v>79.200779999999995</v>
      </c>
      <c r="S113" s="2">
        <v>58.664380000000001</v>
      </c>
      <c r="T113" s="9">
        <v>29.33925</v>
      </c>
      <c r="U113" s="2">
        <v>8.9620040000000003</v>
      </c>
      <c r="V113" s="2">
        <v>247.74969999999999</v>
      </c>
      <c r="W113" s="9">
        <v>0</v>
      </c>
    </row>
    <row r="114" spans="1:23">
      <c r="A114" s="3">
        <v>39238.666666666701</v>
      </c>
      <c r="B114" s="5">
        <f t="shared" si="2"/>
        <v>39238</v>
      </c>
      <c r="C114" s="6">
        <f t="shared" si="3"/>
        <v>16.000000000814907</v>
      </c>
      <c r="D114" s="7">
        <v>4.5670669999999997E-2</v>
      </c>
      <c r="E114" s="8">
        <v>4.2222479999999996</v>
      </c>
      <c r="F114" s="8">
        <v>0.39950869999999999</v>
      </c>
      <c r="G114" s="7">
        <v>3.7341980000000002E-3</v>
      </c>
      <c r="H114" s="7">
        <v>1.743109E-2</v>
      </c>
      <c r="I114" s="7">
        <v>2.1191580000000002E-2</v>
      </c>
      <c r="J114" s="8">
        <v>1.833021</v>
      </c>
      <c r="K114" s="9">
        <v>0.13809589999999999</v>
      </c>
      <c r="L114" s="9">
        <v>2.0235020000000001</v>
      </c>
      <c r="O114" s="9">
        <v>28.703700000000001</v>
      </c>
      <c r="Q114" s="4">
        <v>39238.666666666701</v>
      </c>
      <c r="R114" s="8">
        <v>78.651629999999997</v>
      </c>
      <c r="S114" s="2">
        <v>58.575470000000003</v>
      </c>
      <c r="T114" s="9">
        <v>29.35641</v>
      </c>
      <c r="U114" s="2">
        <v>8.6682419999999993</v>
      </c>
      <c r="V114" s="2">
        <v>241.24260000000001</v>
      </c>
      <c r="W114" s="9">
        <v>0</v>
      </c>
    </row>
    <row r="115" spans="1:23">
      <c r="A115" s="3">
        <v>39238.708333333299</v>
      </c>
      <c r="B115" s="5">
        <f t="shared" si="2"/>
        <v>39238</v>
      </c>
      <c r="C115" s="6">
        <f t="shared" si="3"/>
        <v>16.999999999185093</v>
      </c>
      <c r="D115" s="7">
        <v>3.8996599999999999E-2</v>
      </c>
      <c r="E115" s="8">
        <v>3.2781929999999999</v>
      </c>
      <c r="F115" s="8">
        <v>0.40607399999999999</v>
      </c>
      <c r="G115" s="7">
        <v>3.5078750000000001E-3</v>
      </c>
      <c r="H115" s="7">
        <v>1.9199359999999999E-2</v>
      </c>
      <c r="I115" s="7">
        <v>2.2738250000000002E-2</v>
      </c>
      <c r="J115" s="8">
        <v>1.828633</v>
      </c>
      <c r="K115" s="9">
        <v>0.13293630000000001</v>
      </c>
      <c r="L115" s="9">
        <v>2.0166780000000002</v>
      </c>
      <c r="O115" s="9">
        <v>28.735980000000001</v>
      </c>
      <c r="Q115" s="4">
        <v>39238.708333333299</v>
      </c>
      <c r="R115" s="8">
        <v>76.657730000000001</v>
      </c>
      <c r="S115" s="2">
        <v>61.222230000000003</v>
      </c>
      <c r="T115" s="9">
        <v>29.380669999999999</v>
      </c>
      <c r="U115" s="2">
        <v>7.6919839999999997</v>
      </c>
      <c r="V115" s="2">
        <v>252.078</v>
      </c>
      <c r="W115" s="9">
        <v>0</v>
      </c>
    </row>
    <row r="116" spans="1:23">
      <c r="A116" s="3">
        <v>39238.75</v>
      </c>
      <c r="B116" s="5">
        <f t="shared" si="2"/>
        <v>39238</v>
      </c>
      <c r="C116" s="6">
        <f t="shared" si="3"/>
        <v>18</v>
      </c>
      <c r="D116" s="7">
        <v>3.735049E-2</v>
      </c>
      <c r="E116" s="8">
        <v>3.0801980000000002</v>
      </c>
      <c r="F116" s="8">
        <v>0.40681990000000001</v>
      </c>
      <c r="G116" s="7">
        <v>1.793745E-3</v>
      </c>
      <c r="H116" s="7">
        <v>1.8943479999999999E-2</v>
      </c>
      <c r="I116" s="7">
        <v>2.0758100000000002E-2</v>
      </c>
      <c r="J116" s="8">
        <v>1.835388</v>
      </c>
      <c r="K116" s="9">
        <v>0.1281774</v>
      </c>
      <c r="L116" s="9">
        <v>2.0170539999999999</v>
      </c>
      <c r="O116" s="9">
        <v>28.767600000000002</v>
      </c>
      <c r="Q116" s="4">
        <v>39238.75</v>
      </c>
      <c r="R116" s="8">
        <v>75.520160000000004</v>
      </c>
      <c r="S116" s="2">
        <v>63.904859999999999</v>
      </c>
      <c r="T116" s="9">
        <v>29.412179999999999</v>
      </c>
      <c r="U116" s="2">
        <v>7.4983789999999999</v>
      </c>
      <c r="V116" s="2">
        <v>241.5829</v>
      </c>
      <c r="W116" s="9">
        <v>0</v>
      </c>
    </row>
    <row r="117" spans="1:23">
      <c r="A117" s="3">
        <v>39238.791666666701</v>
      </c>
      <c r="B117" s="5">
        <f t="shared" si="2"/>
        <v>39238</v>
      </c>
      <c r="C117" s="6">
        <f t="shared" si="3"/>
        <v>19.000000000814907</v>
      </c>
      <c r="D117" s="7">
        <v>3.103119E-2</v>
      </c>
      <c r="E117" s="8">
        <v>4.7125019999999997</v>
      </c>
      <c r="F117" s="8">
        <v>0.4122498</v>
      </c>
      <c r="G117" s="7">
        <v>1.941976E-3</v>
      </c>
      <c r="H117" s="7">
        <v>2.117819E-2</v>
      </c>
      <c r="I117" s="7">
        <v>2.3137709999999999E-2</v>
      </c>
      <c r="J117" s="8">
        <v>1.8443240000000001</v>
      </c>
      <c r="K117" s="9">
        <v>0.1358193</v>
      </c>
      <c r="L117" s="9">
        <v>2.033404</v>
      </c>
      <c r="O117" s="9">
        <v>28.791039999999999</v>
      </c>
      <c r="Q117" s="4">
        <v>39238.791666666701</v>
      </c>
      <c r="R117" s="8">
        <v>73.816400000000002</v>
      </c>
      <c r="S117" s="2">
        <v>65.599180000000004</v>
      </c>
      <c r="T117" s="9">
        <v>29.438700000000001</v>
      </c>
      <c r="U117" s="2">
        <v>6.7691229999999996</v>
      </c>
      <c r="V117" s="2">
        <v>249.96979999999999</v>
      </c>
      <c r="W117" s="9">
        <v>0</v>
      </c>
    </row>
    <row r="118" spans="1:23">
      <c r="A118" s="3">
        <v>39238.833333333299</v>
      </c>
      <c r="B118" s="5">
        <f t="shared" si="2"/>
        <v>39238</v>
      </c>
      <c r="C118" s="6">
        <f t="shared" si="3"/>
        <v>19.999999999185093</v>
      </c>
      <c r="D118" s="7">
        <v>2.945128E-2</v>
      </c>
      <c r="E118" s="8">
        <v>5.9067340000000002</v>
      </c>
      <c r="F118" s="8">
        <v>0.37975409999999998</v>
      </c>
      <c r="G118" s="7">
        <v>1.91227E-3</v>
      </c>
      <c r="H118" s="7">
        <v>1.990308E-2</v>
      </c>
      <c r="I118" s="7">
        <v>2.1829040000000001E-2</v>
      </c>
      <c r="J118" s="8">
        <v>1.8316170000000001</v>
      </c>
      <c r="K118" s="9">
        <v>0.1302352</v>
      </c>
      <c r="L118" s="9">
        <v>2.0150139999999999</v>
      </c>
      <c r="O118" s="9">
        <v>28.831479999999999</v>
      </c>
      <c r="Q118" s="4">
        <v>39238.833333333299</v>
      </c>
      <c r="R118" s="8">
        <v>72.606449999999995</v>
      </c>
      <c r="S118" s="2">
        <v>64.375680000000003</v>
      </c>
      <c r="T118" s="9">
        <v>29.47475</v>
      </c>
      <c r="U118" s="2">
        <v>7.4412700000000003</v>
      </c>
      <c r="V118" s="2">
        <v>243.7433</v>
      </c>
      <c r="W118" s="9">
        <v>0</v>
      </c>
    </row>
    <row r="119" spans="1:23">
      <c r="A119" s="3">
        <v>39238.875</v>
      </c>
      <c r="B119" s="5">
        <f t="shared" si="2"/>
        <v>39238</v>
      </c>
      <c r="C119" s="6">
        <f t="shared" si="3"/>
        <v>21</v>
      </c>
      <c r="D119" s="7">
        <v>2.4394889999999999E-2</v>
      </c>
      <c r="E119" s="8">
        <v>9.3997829999999993</v>
      </c>
      <c r="F119" s="8">
        <v>0.36250359999999998</v>
      </c>
      <c r="G119" s="7">
        <v>2.7722440000000001E-3</v>
      </c>
      <c r="H119" s="7">
        <v>2.2775819999999999E-2</v>
      </c>
      <c r="I119" s="7">
        <v>2.5582190000000001E-2</v>
      </c>
      <c r="J119" s="8">
        <v>1.826783</v>
      </c>
      <c r="K119" s="9">
        <v>0.13879240000000001</v>
      </c>
      <c r="L119" s="9">
        <v>2.01858</v>
      </c>
      <c r="O119" s="9">
        <v>28.86176</v>
      </c>
      <c r="Q119" s="4">
        <v>39238.875</v>
      </c>
      <c r="R119" s="8">
        <v>70.888260000000002</v>
      </c>
      <c r="S119" s="2">
        <v>62.137309999999999</v>
      </c>
      <c r="T119" s="9">
        <v>29.503219999999999</v>
      </c>
      <c r="U119" s="2">
        <v>4.9273439999999997</v>
      </c>
      <c r="V119" s="2">
        <v>252.6645</v>
      </c>
      <c r="W119" s="9">
        <v>0</v>
      </c>
    </row>
    <row r="120" spans="1:23">
      <c r="A120" s="3">
        <v>39238.916666666701</v>
      </c>
      <c r="B120" s="5">
        <f t="shared" si="2"/>
        <v>39238</v>
      </c>
      <c r="C120" s="6">
        <f t="shared" si="3"/>
        <v>22.000000000814907</v>
      </c>
      <c r="D120" s="7">
        <v>2.3770289999999999E-2</v>
      </c>
      <c r="E120" s="8">
        <v>13.96382</v>
      </c>
      <c r="F120" s="8">
        <v>0.36383490000000002</v>
      </c>
      <c r="G120" s="7">
        <v>1.7859799999999999E-3</v>
      </c>
      <c r="H120" s="7">
        <v>2.2720589999999999E-2</v>
      </c>
      <c r="I120" s="7">
        <v>2.4495039999999999E-2</v>
      </c>
      <c r="J120" s="8">
        <v>1.8458600000000001</v>
      </c>
      <c r="K120" s="9">
        <v>0.1285404</v>
      </c>
      <c r="L120" s="9">
        <v>2.0260899999999999</v>
      </c>
      <c r="O120" s="9">
        <v>28.883970000000001</v>
      </c>
      <c r="Q120" s="4">
        <v>39238.916666666701</v>
      </c>
      <c r="R120" s="8">
        <v>69.358789999999999</v>
      </c>
      <c r="S120" s="2">
        <v>64.706810000000004</v>
      </c>
      <c r="T120" s="9">
        <v>29.517440000000001</v>
      </c>
      <c r="U120" s="2">
        <v>4.4517749999999996</v>
      </c>
      <c r="V120" s="2">
        <v>249.83160000000001</v>
      </c>
      <c r="W120" s="9">
        <v>0</v>
      </c>
    </row>
    <row r="121" spans="1:23">
      <c r="A121" s="3">
        <v>39238.958333333299</v>
      </c>
      <c r="B121" s="5">
        <f t="shared" si="2"/>
        <v>39238</v>
      </c>
      <c r="C121" s="6">
        <f t="shared" si="3"/>
        <v>22.999999999185093</v>
      </c>
      <c r="D121" s="7">
        <v>2.7064499999999998E-2</v>
      </c>
      <c r="E121" s="8">
        <v>7.6488940000000003</v>
      </c>
      <c r="F121" s="8">
        <v>0.31137350000000003</v>
      </c>
      <c r="G121" s="7">
        <v>9.4044699999999996E-4</v>
      </c>
      <c r="H121" s="7">
        <v>1.7058750000000001E-2</v>
      </c>
      <c r="I121" s="7">
        <v>1.798599E-2</v>
      </c>
      <c r="J121" s="8">
        <v>1.84592</v>
      </c>
      <c r="K121" s="9">
        <v>0.11740100000000001</v>
      </c>
      <c r="L121" s="9">
        <v>2.0166569999999999</v>
      </c>
      <c r="O121" s="9">
        <v>28.90532</v>
      </c>
      <c r="Q121" s="4">
        <v>39238.958333333299</v>
      </c>
      <c r="R121" s="8">
        <v>67.911839999999998</v>
      </c>
      <c r="S121" s="2">
        <v>66.916979999999995</v>
      </c>
      <c r="T121" s="9">
        <v>29.538219999999999</v>
      </c>
      <c r="U121" s="2">
        <v>4.8125929999999997</v>
      </c>
      <c r="V121" s="2">
        <v>254.0137</v>
      </c>
      <c r="W121" s="9">
        <v>0</v>
      </c>
    </row>
    <row r="122" spans="1:23">
      <c r="A122" s="3">
        <v>39239</v>
      </c>
      <c r="B122" s="5">
        <f t="shared" si="2"/>
        <v>39239</v>
      </c>
      <c r="C122" s="6">
        <f t="shared" si="3"/>
        <v>0</v>
      </c>
      <c r="D122" s="7">
        <v>2.8053640000000001E-2</v>
      </c>
      <c r="E122" s="8">
        <v>3.8351510000000002</v>
      </c>
      <c r="F122" s="8">
        <v>0.27746850000000001</v>
      </c>
      <c r="G122" s="7">
        <v>3.6795699999999997E-4</v>
      </c>
      <c r="H122" s="7">
        <v>8.3331359999999997E-3</v>
      </c>
      <c r="I122" s="7">
        <v>8.7167249999999998E-3</v>
      </c>
      <c r="O122" s="9">
        <v>28.92334</v>
      </c>
      <c r="Q122" s="4">
        <v>39239</v>
      </c>
      <c r="R122" s="8">
        <v>65.375519999999995</v>
      </c>
      <c r="S122" s="2">
        <v>72.010859999999994</v>
      </c>
      <c r="T122" s="9">
        <v>29.553059999999999</v>
      </c>
      <c r="U122" s="2">
        <v>5.7803829999999996</v>
      </c>
      <c r="V122" s="2">
        <v>244.75360000000001</v>
      </c>
      <c r="W122" s="9">
        <v>0</v>
      </c>
    </row>
    <row r="123" spans="1:23">
      <c r="A123" s="3">
        <v>39239.041666666701</v>
      </c>
      <c r="B123" s="5">
        <f t="shared" si="2"/>
        <v>39239</v>
      </c>
      <c r="C123" s="6">
        <f t="shared" si="3"/>
        <v>1.0000000008149073</v>
      </c>
      <c r="D123" s="7">
        <v>2.5471420000000002E-2</v>
      </c>
      <c r="E123" s="8">
        <v>1.2006589999999999</v>
      </c>
      <c r="F123" s="8">
        <v>0.26697460000000001</v>
      </c>
      <c r="G123" s="7">
        <v>3.7306399999999999E-4</v>
      </c>
      <c r="H123" s="7">
        <v>4.4803890000000004E-3</v>
      </c>
      <c r="I123" s="7">
        <v>4.8560620000000004E-3</v>
      </c>
      <c r="J123" s="8">
        <v>1.8219890000000001</v>
      </c>
      <c r="K123" s="9">
        <v>0.1004743</v>
      </c>
      <c r="L123" s="9">
        <v>1.97193</v>
      </c>
      <c r="O123" s="9">
        <v>28.935089999999999</v>
      </c>
      <c r="Q123" s="4">
        <v>39239.041666666701</v>
      </c>
      <c r="R123" s="8">
        <v>61.782620000000001</v>
      </c>
      <c r="S123" s="2">
        <v>74.860590000000002</v>
      </c>
      <c r="T123" s="9">
        <v>29.563580000000002</v>
      </c>
      <c r="U123" s="2">
        <v>7.2122400000000004</v>
      </c>
      <c r="V123" s="2">
        <v>239.86279999999999</v>
      </c>
      <c r="W123" s="9">
        <v>0</v>
      </c>
    </row>
    <row r="124" spans="1:23">
      <c r="A124" s="3">
        <v>39239.083333333299</v>
      </c>
      <c r="B124" s="5">
        <f t="shared" si="2"/>
        <v>39239</v>
      </c>
      <c r="C124" s="6">
        <f t="shared" si="3"/>
        <v>1.9999999991850927</v>
      </c>
      <c r="D124" s="7">
        <v>2.759226E-2</v>
      </c>
      <c r="E124" s="8">
        <v>1.214343</v>
      </c>
      <c r="F124" s="8">
        <v>0.244563</v>
      </c>
      <c r="G124" s="7">
        <v>2.1666599999999999E-4</v>
      </c>
      <c r="H124" s="7">
        <v>4.2546870000000001E-3</v>
      </c>
      <c r="I124" s="7">
        <v>4.4632209999999999E-3</v>
      </c>
      <c r="J124" s="8">
        <v>1.8027089999999999</v>
      </c>
      <c r="K124" s="9">
        <v>0.10146769999999999</v>
      </c>
      <c r="L124" s="9">
        <v>1.9537979999999999</v>
      </c>
      <c r="O124" s="9">
        <v>28.947929999999999</v>
      </c>
      <c r="Q124" s="4">
        <v>39239.083333333299</v>
      </c>
      <c r="R124" s="8">
        <v>59.752839999999999</v>
      </c>
      <c r="S124" s="2">
        <v>73.803910000000002</v>
      </c>
      <c r="T124" s="9">
        <v>29.57395</v>
      </c>
      <c r="U124" s="2">
        <v>6.758915</v>
      </c>
      <c r="V124" s="2">
        <v>233.6053</v>
      </c>
      <c r="W124" s="9">
        <v>0</v>
      </c>
    </row>
    <row r="125" spans="1:23">
      <c r="A125" s="3">
        <v>39239.125</v>
      </c>
      <c r="B125" s="5">
        <f t="shared" si="2"/>
        <v>39239</v>
      </c>
      <c r="C125" s="6">
        <f t="shared" si="3"/>
        <v>3</v>
      </c>
      <c r="D125" s="7">
        <v>2.744806E-2</v>
      </c>
      <c r="E125" s="8">
        <v>1.3721570000000001</v>
      </c>
      <c r="F125" s="8">
        <v>0.2491469</v>
      </c>
      <c r="G125" s="7">
        <v>2.8268999999999999E-4</v>
      </c>
      <c r="H125" s="7">
        <v>5.6421470000000001E-3</v>
      </c>
      <c r="I125" s="7">
        <v>5.9193689999999998E-3</v>
      </c>
      <c r="J125" s="8">
        <v>1.8037190000000001</v>
      </c>
      <c r="K125" s="9">
        <v>0.10560600000000001</v>
      </c>
      <c r="L125" s="9">
        <v>1.9589129999999999</v>
      </c>
      <c r="O125" s="9">
        <v>28.96049</v>
      </c>
      <c r="Q125" s="4">
        <v>39239.125</v>
      </c>
      <c r="R125" s="8">
        <v>58.283610000000003</v>
      </c>
      <c r="S125" s="2">
        <v>73.697199999999995</v>
      </c>
      <c r="T125" s="9">
        <v>29.58098</v>
      </c>
      <c r="U125" s="2">
        <v>5.8863640000000004</v>
      </c>
      <c r="V125" s="2">
        <v>226.34479999999999</v>
      </c>
      <c r="W125" s="9">
        <v>0</v>
      </c>
    </row>
    <row r="126" spans="1:23">
      <c r="A126" s="3">
        <v>39239.166666666701</v>
      </c>
      <c r="B126" s="5">
        <f t="shared" si="2"/>
        <v>39239</v>
      </c>
      <c r="C126" s="6">
        <f t="shared" si="3"/>
        <v>4.0000000008149073</v>
      </c>
      <c r="D126" s="7">
        <v>2.6598549999999999E-2</v>
      </c>
      <c r="E126" s="8">
        <v>1.4513180000000001</v>
      </c>
      <c r="F126" s="8">
        <v>0.25324679999999999</v>
      </c>
      <c r="G126" s="7">
        <v>2.4165699999999999E-4</v>
      </c>
      <c r="H126" s="7">
        <v>6.500123E-3</v>
      </c>
      <c r="I126" s="7">
        <v>6.7334029999999998E-3</v>
      </c>
      <c r="J126" s="8">
        <v>1.8025260000000001</v>
      </c>
      <c r="K126" s="9">
        <v>0.1032902</v>
      </c>
      <c r="L126" s="9">
        <v>1.9558059999999999</v>
      </c>
      <c r="O126" s="9">
        <v>28.96697</v>
      </c>
      <c r="Q126" s="4">
        <v>39239.166666666701</v>
      </c>
      <c r="R126" s="8">
        <v>57.376609999999999</v>
      </c>
      <c r="S126" s="2">
        <v>73.951049999999995</v>
      </c>
      <c r="T126" s="9">
        <v>29.58774</v>
      </c>
      <c r="U126" s="2">
        <v>6.8589440000000002</v>
      </c>
      <c r="V126" s="2">
        <v>189.197</v>
      </c>
      <c r="W126" s="9">
        <v>0</v>
      </c>
    </row>
    <row r="127" spans="1:23">
      <c r="A127" s="3">
        <v>39239.208333333299</v>
      </c>
      <c r="B127" s="5">
        <f t="shared" si="2"/>
        <v>39239</v>
      </c>
      <c r="C127" s="6">
        <f t="shared" si="3"/>
        <v>4.9999999991850927</v>
      </c>
      <c r="D127" s="7">
        <v>2.0331689999999999E-2</v>
      </c>
      <c r="E127" s="8">
        <v>2.041668</v>
      </c>
      <c r="F127" s="8">
        <v>0.31900800000000001</v>
      </c>
      <c r="G127" s="7">
        <v>4.6981610000000002E-3</v>
      </c>
      <c r="H127" s="7">
        <v>1.2805449999999999E-2</v>
      </c>
      <c r="I127" s="7">
        <v>1.7518639999999999E-2</v>
      </c>
      <c r="J127" s="8">
        <v>1.8022849999999999</v>
      </c>
      <c r="K127" s="9">
        <v>0.1140408</v>
      </c>
      <c r="L127" s="9">
        <v>1.96889</v>
      </c>
      <c r="O127" s="9">
        <v>28.99878</v>
      </c>
      <c r="Q127" s="4">
        <v>39239.208333333299</v>
      </c>
      <c r="R127" s="8">
        <v>56.616770000000002</v>
      </c>
      <c r="S127" s="2">
        <v>75.085300000000004</v>
      </c>
      <c r="T127" s="9">
        <v>29.614509999999999</v>
      </c>
      <c r="U127" s="2">
        <v>6.7270519999999996</v>
      </c>
      <c r="V127" s="2">
        <v>263.17869999999999</v>
      </c>
      <c r="W127" s="9">
        <v>0</v>
      </c>
    </row>
    <row r="128" spans="1:23">
      <c r="A128" s="3">
        <v>39239.25</v>
      </c>
      <c r="B128" s="5">
        <f t="shared" si="2"/>
        <v>39239</v>
      </c>
      <c r="C128" s="6">
        <f t="shared" si="3"/>
        <v>6</v>
      </c>
      <c r="D128" s="7">
        <v>1.3706289999999999E-2</v>
      </c>
      <c r="E128" s="8">
        <v>2.5462739999999999</v>
      </c>
      <c r="F128" s="8">
        <v>0.35820619999999997</v>
      </c>
      <c r="G128" s="7">
        <v>1.012393E-2</v>
      </c>
      <c r="H128" s="7">
        <v>1.9764179999999999E-2</v>
      </c>
      <c r="I128" s="7">
        <v>2.9933709999999999E-2</v>
      </c>
      <c r="J128" s="8">
        <v>1.809666</v>
      </c>
      <c r="K128" s="9">
        <v>0.1251844</v>
      </c>
      <c r="L128" s="9">
        <v>1.9854229999999999</v>
      </c>
      <c r="O128" s="9">
        <v>29.023779999999999</v>
      </c>
      <c r="Q128" s="4">
        <v>39239.25</v>
      </c>
      <c r="R128" s="8">
        <v>55.836350000000003</v>
      </c>
      <c r="S128" s="2">
        <v>76.033199999999994</v>
      </c>
      <c r="T128" s="9">
        <v>29.63822</v>
      </c>
      <c r="U128" s="2">
        <v>6.0408429999999997</v>
      </c>
      <c r="V128" s="2">
        <v>201.67330000000001</v>
      </c>
      <c r="W128" s="9">
        <v>0</v>
      </c>
    </row>
    <row r="129" spans="1:23">
      <c r="A129" s="3">
        <v>39239.291666666701</v>
      </c>
      <c r="B129" s="5">
        <f t="shared" si="2"/>
        <v>39239</v>
      </c>
      <c r="C129" s="6">
        <f t="shared" si="3"/>
        <v>7.0000000008149073</v>
      </c>
      <c r="D129" s="7">
        <v>1.6532829999999998E-2</v>
      </c>
      <c r="E129" s="8">
        <v>1.709994</v>
      </c>
      <c r="F129" s="8">
        <v>0.33885579999999998</v>
      </c>
      <c r="G129" s="7">
        <v>1.0986839999999999E-2</v>
      </c>
      <c r="H129" s="7">
        <v>1.5269720000000001E-2</v>
      </c>
      <c r="I129" s="7">
        <v>2.6263640000000001E-2</v>
      </c>
      <c r="J129" s="8">
        <v>1.802117</v>
      </c>
      <c r="K129" s="9">
        <v>0.1253811</v>
      </c>
      <c r="L129" s="9">
        <v>1.9807410000000001</v>
      </c>
      <c r="O129" s="9">
        <v>29.065570000000001</v>
      </c>
      <c r="Q129" s="4">
        <v>39239.291666666701</v>
      </c>
      <c r="R129" s="8">
        <v>55.761119999999998</v>
      </c>
      <c r="S129" s="2">
        <v>75.742249999999999</v>
      </c>
      <c r="T129" s="9">
        <v>29.67071</v>
      </c>
      <c r="U129" s="2">
        <v>7.5470550000000003</v>
      </c>
      <c r="V129" s="2">
        <v>186.3049</v>
      </c>
      <c r="W129" s="9">
        <v>0</v>
      </c>
    </row>
    <row r="130" spans="1:23">
      <c r="A130" s="3">
        <v>39239.333333333299</v>
      </c>
      <c r="B130" s="5">
        <f t="shared" si="2"/>
        <v>39239</v>
      </c>
      <c r="C130" s="6">
        <f t="shared" si="3"/>
        <v>7.9999999991850927</v>
      </c>
      <c r="D130" s="7">
        <v>2.128174E-2</v>
      </c>
      <c r="E130" s="8">
        <v>1.2659750000000001</v>
      </c>
      <c r="F130" s="8">
        <v>0.30666100000000002</v>
      </c>
      <c r="G130" s="7">
        <v>7.2762139999999996E-3</v>
      </c>
      <c r="H130" s="7">
        <v>1.043232E-2</v>
      </c>
      <c r="I130" s="7">
        <v>1.7692900000000001E-2</v>
      </c>
      <c r="J130" s="8">
        <v>1.792891</v>
      </c>
      <c r="K130" s="9">
        <v>0.121401</v>
      </c>
      <c r="L130" s="9">
        <v>1.9678880000000001</v>
      </c>
      <c r="O130" s="9">
        <v>29.085940000000001</v>
      </c>
      <c r="Q130" s="4">
        <v>39239.333333333299</v>
      </c>
      <c r="R130" s="8">
        <v>57.609099999999998</v>
      </c>
      <c r="S130" s="2">
        <v>71.068759999999997</v>
      </c>
      <c r="T130" s="9">
        <v>29.694790000000001</v>
      </c>
      <c r="U130" s="2">
        <v>7.0831379999999999</v>
      </c>
      <c r="V130" s="2">
        <v>187.5087</v>
      </c>
      <c r="W130" s="9">
        <v>0</v>
      </c>
    </row>
    <row r="131" spans="1:23">
      <c r="A131" s="3">
        <v>39239.375</v>
      </c>
      <c r="B131" s="5">
        <f t="shared" ref="B131:B194" si="4">TRUNC(A131)</f>
        <v>39239</v>
      </c>
      <c r="C131" s="6">
        <f t="shared" ref="C131:C194" si="5">(A131-B131)*24</f>
        <v>9</v>
      </c>
      <c r="D131" s="7">
        <v>2.3340679999999999E-2</v>
      </c>
      <c r="E131" s="8">
        <v>1.5460910000000001</v>
      </c>
      <c r="F131" s="8">
        <v>0.31688499999999997</v>
      </c>
      <c r="G131" s="7">
        <v>5.3195159999999998E-3</v>
      </c>
      <c r="H131" s="7">
        <v>9.5160120000000008E-3</v>
      </c>
      <c r="I131" s="7">
        <v>1.483017E-2</v>
      </c>
      <c r="J131" s="8">
        <v>1.7958179999999999</v>
      </c>
      <c r="K131" s="9">
        <v>0.1271872</v>
      </c>
      <c r="L131" s="9">
        <v>1.9768760000000001</v>
      </c>
      <c r="O131" s="9">
        <v>29.096219999999999</v>
      </c>
      <c r="Q131" s="4">
        <v>39239.375</v>
      </c>
      <c r="R131" s="8">
        <v>60.688079999999999</v>
      </c>
      <c r="S131" s="2">
        <v>65.303659999999994</v>
      </c>
      <c r="T131" s="9">
        <v>29.704619999999998</v>
      </c>
      <c r="U131" s="2">
        <v>6.0322190000000004</v>
      </c>
      <c r="V131" s="2">
        <v>224.57339999999999</v>
      </c>
      <c r="W131" s="9">
        <v>0</v>
      </c>
    </row>
    <row r="132" spans="1:23">
      <c r="A132" s="3">
        <v>39239.416666666701</v>
      </c>
      <c r="B132" s="5">
        <f t="shared" si="4"/>
        <v>39239</v>
      </c>
      <c r="C132" s="6">
        <f t="shared" si="5"/>
        <v>10.000000000814907</v>
      </c>
      <c r="D132" s="7">
        <v>2.8485650000000001E-2</v>
      </c>
      <c r="E132" s="8">
        <v>1.3504119999999999</v>
      </c>
      <c r="F132" s="8">
        <v>0.27209230000000001</v>
      </c>
      <c r="G132" s="7">
        <v>4.3420539999999997E-3</v>
      </c>
      <c r="H132" s="7">
        <v>8.5673250000000006E-3</v>
      </c>
      <c r="I132" s="7">
        <v>1.290995E-2</v>
      </c>
      <c r="J132" s="8">
        <v>1.7913730000000001</v>
      </c>
      <c r="K132" s="9">
        <v>0.1195548</v>
      </c>
      <c r="L132" s="9">
        <v>1.963813</v>
      </c>
      <c r="O132" s="9">
        <v>29.086569999999998</v>
      </c>
      <c r="Q132" s="4">
        <v>39239.416666666701</v>
      </c>
      <c r="R132" s="8">
        <v>64.198260000000005</v>
      </c>
      <c r="S132" s="2">
        <v>57.54074</v>
      </c>
      <c r="T132" s="9">
        <v>29.69857</v>
      </c>
      <c r="U132" s="2">
        <v>6.7151639999999997</v>
      </c>
      <c r="V132" s="2">
        <v>213.6867</v>
      </c>
      <c r="W132" s="9">
        <v>0</v>
      </c>
    </row>
    <row r="133" spans="1:23">
      <c r="A133" s="3">
        <v>39239.458333333299</v>
      </c>
      <c r="B133" s="5">
        <f t="shared" si="4"/>
        <v>39239</v>
      </c>
      <c r="C133" s="6">
        <f t="shared" si="5"/>
        <v>10.999999999185093</v>
      </c>
      <c r="D133" s="7">
        <v>3.2137279999999997E-2</v>
      </c>
      <c r="E133" s="8">
        <v>1.1371340000000001</v>
      </c>
      <c r="F133" s="8">
        <v>0.28813810000000001</v>
      </c>
      <c r="G133" s="7">
        <v>3.1682469999999999E-3</v>
      </c>
      <c r="H133" s="7">
        <v>7.6203850000000004E-3</v>
      </c>
      <c r="I133" s="7">
        <v>1.078995E-2</v>
      </c>
      <c r="J133" s="8">
        <v>1.786375</v>
      </c>
      <c r="K133" s="9">
        <v>0.1178751</v>
      </c>
      <c r="L133" s="9">
        <v>1.9579340000000001</v>
      </c>
      <c r="O133" s="9">
        <v>29.078189999999999</v>
      </c>
      <c r="Q133" s="4">
        <v>39239.458333333299</v>
      </c>
      <c r="R133" s="8">
        <v>66.102959999999996</v>
      </c>
      <c r="S133" s="2">
        <v>53.250480000000003</v>
      </c>
      <c r="T133" s="9">
        <v>29.691490000000002</v>
      </c>
      <c r="U133" s="2">
        <v>7.8692010000000003</v>
      </c>
      <c r="V133" s="2">
        <v>217.3492</v>
      </c>
      <c r="W133" s="9">
        <v>0</v>
      </c>
    </row>
    <row r="134" spans="1:23">
      <c r="A134" s="3">
        <v>39239.5</v>
      </c>
      <c r="B134" s="5">
        <f t="shared" si="4"/>
        <v>39239</v>
      </c>
      <c r="C134" s="6">
        <f t="shared" si="5"/>
        <v>12</v>
      </c>
      <c r="D134" s="7">
        <v>3.1776829999999999E-2</v>
      </c>
      <c r="E134" s="8">
        <v>1.1807570000000001</v>
      </c>
      <c r="F134" s="8">
        <v>0.28775020000000001</v>
      </c>
      <c r="G134" s="7">
        <v>5.0115910000000001E-3</v>
      </c>
      <c r="H134" s="7">
        <v>9.2755649999999995E-3</v>
      </c>
      <c r="I134" s="7">
        <v>1.4294350000000001E-2</v>
      </c>
      <c r="J134" s="8">
        <v>1.793242</v>
      </c>
      <c r="K134" s="9">
        <v>0.1239808</v>
      </c>
      <c r="L134" s="9">
        <v>1.97159</v>
      </c>
      <c r="O134" s="9">
        <v>29.070060000000002</v>
      </c>
      <c r="Q134" s="4">
        <v>39239.5</v>
      </c>
      <c r="R134" s="8">
        <v>68.605199999999996</v>
      </c>
      <c r="S134" s="2">
        <v>50.212240000000001</v>
      </c>
      <c r="T134" s="9">
        <v>29.684519999999999</v>
      </c>
      <c r="U134" s="2">
        <v>6.3879070000000002</v>
      </c>
      <c r="V134" s="2">
        <v>238.97300000000001</v>
      </c>
      <c r="W134" s="9">
        <v>0</v>
      </c>
    </row>
    <row r="135" spans="1:23">
      <c r="A135" s="3">
        <v>39239.541666666701</v>
      </c>
      <c r="B135" s="5">
        <f t="shared" si="4"/>
        <v>39239</v>
      </c>
      <c r="C135" s="6">
        <f t="shared" si="5"/>
        <v>13.000000000814907</v>
      </c>
      <c r="D135" s="7">
        <v>3.0556630000000001E-2</v>
      </c>
      <c r="E135" s="8">
        <v>1.218396</v>
      </c>
      <c r="F135" s="8">
        <v>0.27516249999999998</v>
      </c>
      <c r="G135" s="7">
        <v>5.5681330000000003E-3</v>
      </c>
      <c r="H135" s="7">
        <v>8.9857819999999995E-3</v>
      </c>
      <c r="I135" s="7">
        <v>1.455006E-2</v>
      </c>
      <c r="J135" s="8">
        <v>1.789175</v>
      </c>
      <c r="K135" s="9">
        <v>0.1261816</v>
      </c>
      <c r="L135" s="9">
        <v>1.970037</v>
      </c>
      <c r="O135" s="9">
        <v>29.07724</v>
      </c>
      <c r="Q135" s="4">
        <v>39239.541666666701</v>
      </c>
      <c r="R135" s="8">
        <v>69.420969999999997</v>
      </c>
      <c r="S135" s="2">
        <v>47.602510000000002</v>
      </c>
      <c r="T135" s="9">
        <v>29.68975</v>
      </c>
      <c r="U135" s="2">
        <v>7.4159389999999998</v>
      </c>
      <c r="V135" s="2">
        <v>241.9487</v>
      </c>
      <c r="W135" s="9">
        <v>0</v>
      </c>
    </row>
    <row r="136" spans="1:23">
      <c r="A136" s="3">
        <v>39239.583333333299</v>
      </c>
      <c r="B136" s="5">
        <f t="shared" si="4"/>
        <v>39239</v>
      </c>
      <c r="C136" s="6">
        <f t="shared" si="5"/>
        <v>13.999999999185093</v>
      </c>
      <c r="D136" s="7">
        <v>2.8891150000000001E-2</v>
      </c>
      <c r="E136" s="8">
        <v>1.4054279999999999</v>
      </c>
      <c r="F136" s="8">
        <v>0.29933700000000002</v>
      </c>
      <c r="G136" s="7">
        <v>7.8749820000000009E-3</v>
      </c>
      <c r="H136" s="7">
        <v>1.20891E-2</v>
      </c>
      <c r="I136" s="7">
        <v>1.993077E-2</v>
      </c>
      <c r="J136" s="8">
        <v>1.790707</v>
      </c>
      <c r="K136" s="9">
        <v>0.1242089</v>
      </c>
      <c r="L136" s="9">
        <v>1.9705980000000001</v>
      </c>
      <c r="O136" s="9">
        <v>29.087240000000001</v>
      </c>
      <c r="Q136" s="4">
        <v>39239.583333333299</v>
      </c>
      <c r="R136" s="8">
        <v>68.881950000000003</v>
      </c>
      <c r="S136" s="2">
        <v>47.356189999999998</v>
      </c>
      <c r="T136" s="9">
        <v>29.701830000000001</v>
      </c>
      <c r="U136" s="2">
        <v>8.1793289999999992</v>
      </c>
      <c r="V136" s="2">
        <v>227.90119999999999</v>
      </c>
      <c r="W136" s="9">
        <v>0</v>
      </c>
    </row>
    <row r="137" spans="1:23">
      <c r="A137" s="3">
        <v>39239.625</v>
      </c>
      <c r="B137" s="5">
        <f t="shared" si="4"/>
        <v>39239</v>
      </c>
      <c r="C137" s="6">
        <f t="shared" si="5"/>
        <v>15</v>
      </c>
      <c r="D137" s="7">
        <v>2.9087109999999999E-2</v>
      </c>
      <c r="E137" s="8">
        <v>1.488183</v>
      </c>
      <c r="F137" s="8">
        <v>0.33254610000000001</v>
      </c>
      <c r="G137" s="7">
        <v>8.0527659999999994E-3</v>
      </c>
      <c r="H137" s="7">
        <v>1.3736389999999999E-2</v>
      </c>
      <c r="I137" s="7">
        <v>2.1784370000000001E-2</v>
      </c>
      <c r="J137" s="8">
        <v>1.792</v>
      </c>
      <c r="K137" s="9">
        <v>0.13305239999999999</v>
      </c>
      <c r="L137" s="9">
        <v>1.9804219999999999</v>
      </c>
      <c r="O137" s="9">
        <v>29.095569999999999</v>
      </c>
      <c r="Q137" s="4">
        <v>39239.625</v>
      </c>
      <c r="R137" s="8">
        <v>68.356650000000002</v>
      </c>
      <c r="S137" s="2">
        <v>46.651319999999998</v>
      </c>
      <c r="T137" s="9">
        <v>29.712610000000002</v>
      </c>
      <c r="U137" s="2">
        <v>8.2268100000000004</v>
      </c>
      <c r="V137" s="2">
        <v>225.9648</v>
      </c>
      <c r="W137" s="9">
        <v>0</v>
      </c>
    </row>
    <row r="138" spans="1:23">
      <c r="A138" s="3">
        <v>39239.666666666701</v>
      </c>
      <c r="B138" s="5">
        <f t="shared" si="4"/>
        <v>39239</v>
      </c>
      <c r="C138" s="6">
        <f t="shared" si="5"/>
        <v>16.000000000814907</v>
      </c>
      <c r="D138" s="7">
        <v>3.1692100000000001E-2</v>
      </c>
      <c r="E138" s="8">
        <v>1.6735329999999999</v>
      </c>
      <c r="F138" s="8">
        <v>0.31691130000000001</v>
      </c>
      <c r="G138" s="7">
        <v>6.2111270000000003E-3</v>
      </c>
      <c r="H138" s="7">
        <v>1.3262629999999999E-2</v>
      </c>
      <c r="I138" s="7">
        <v>1.949412E-2</v>
      </c>
      <c r="J138" s="8">
        <v>1.790761</v>
      </c>
      <c r="K138" s="9">
        <v>0.12847529999999999</v>
      </c>
      <c r="L138" s="9">
        <v>1.9743219999999999</v>
      </c>
      <c r="O138" s="9">
        <v>29.111350000000002</v>
      </c>
      <c r="Q138" s="4">
        <v>39239.666666666701</v>
      </c>
      <c r="R138" s="8">
        <v>67.6096</v>
      </c>
      <c r="S138" s="2">
        <v>44.986969999999999</v>
      </c>
      <c r="T138" s="9">
        <v>29.724229999999999</v>
      </c>
      <c r="U138" s="2">
        <v>8.3082069999999995</v>
      </c>
      <c r="V138" s="2">
        <v>244.66640000000001</v>
      </c>
      <c r="W138" s="9">
        <v>0</v>
      </c>
    </row>
    <row r="139" spans="1:23">
      <c r="A139" s="3">
        <v>39239.708333333299</v>
      </c>
      <c r="B139" s="5">
        <f t="shared" si="4"/>
        <v>39239</v>
      </c>
      <c r="C139" s="6">
        <f t="shared" si="5"/>
        <v>16.999999999185093</v>
      </c>
      <c r="D139" s="7">
        <v>3.2156770000000001E-2</v>
      </c>
      <c r="E139" s="8">
        <v>1.5015909999999999</v>
      </c>
      <c r="F139" s="8">
        <v>0.28928340000000002</v>
      </c>
      <c r="G139" s="7">
        <v>4.2353390000000003E-3</v>
      </c>
      <c r="H139" s="7">
        <v>1.166172E-2</v>
      </c>
      <c r="I139" s="7">
        <v>1.5886359999999999E-2</v>
      </c>
      <c r="J139" s="8">
        <v>1.789042</v>
      </c>
      <c r="K139" s="9">
        <v>0.1207569</v>
      </c>
      <c r="L139" s="9">
        <v>1.9619679999999999</v>
      </c>
      <c r="O139" s="9">
        <v>29.134170000000001</v>
      </c>
      <c r="Q139" s="4">
        <v>39239.708333333299</v>
      </c>
      <c r="R139" s="8">
        <v>66.722849999999994</v>
      </c>
      <c r="S139" s="2">
        <v>45.816659999999999</v>
      </c>
      <c r="T139" s="9">
        <v>29.743919999999999</v>
      </c>
      <c r="U139" s="2">
        <v>8.5835360000000005</v>
      </c>
      <c r="V139" s="2">
        <v>227.5351</v>
      </c>
      <c r="W139" s="9">
        <v>0</v>
      </c>
    </row>
    <row r="140" spans="1:23">
      <c r="A140" s="3">
        <v>39239.75</v>
      </c>
      <c r="B140" s="5">
        <f t="shared" si="4"/>
        <v>39239</v>
      </c>
      <c r="C140" s="6">
        <f t="shared" si="5"/>
        <v>18</v>
      </c>
      <c r="D140" s="7">
        <v>3.0498560000000001E-2</v>
      </c>
      <c r="E140" s="8">
        <v>1.5066949999999999</v>
      </c>
      <c r="F140" s="8">
        <v>0.2891628</v>
      </c>
      <c r="G140" s="7">
        <v>2.6318299999999999E-3</v>
      </c>
      <c r="H140" s="7">
        <v>1.2019180000000001E-2</v>
      </c>
      <c r="I140" s="7">
        <v>1.465517E-2</v>
      </c>
      <c r="J140" s="8">
        <v>1.7863169999999999</v>
      </c>
      <c r="K140" s="9">
        <v>0.12037879999999999</v>
      </c>
      <c r="L140" s="9">
        <v>1.9590369999999999</v>
      </c>
      <c r="O140" s="9">
        <v>29.15991</v>
      </c>
      <c r="Q140" s="4">
        <v>39239.75</v>
      </c>
      <c r="R140" s="8">
        <v>65.460660000000004</v>
      </c>
      <c r="S140" s="2">
        <v>47.424300000000002</v>
      </c>
      <c r="T140" s="9">
        <v>29.766120000000001</v>
      </c>
      <c r="U140" s="2">
        <v>7.3903340000000002</v>
      </c>
      <c r="V140" s="2">
        <v>225.36869999999999</v>
      </c>
      <c r="W140" s="9">
        <v>0</v>
      </c>
    </row>
    <row r="141" spans="1:23">
      <c r="A141" s="3">
        <v>39239.791666666701</v>
      </c>
      <c r="B141" s="5">
        <f t="shared" si="4"/>
        <v>39239</v>
      </c>
      <c r="C141" s="6">
        <f t="shared" si="5"/>
        <v>19.000000000814907</v>
      </c>
      <c r="D141" s="7">
        <v>2.4922449999999999E-2</v>
      </c>
      <c r="E141" s="8">
        <v>2.7830379999999999</v>
      </c>
      <c r="F141" s="8">
        <v>0.33378370000000002</v>
      </c>
      <c r="G141" s="7">
        <v>1.3955829999999999E-3</v>
      </c>
      <c r="H141" s="7">
        <v>1.6864420000000001E-2</v>
      </c>
      <c r="I141" s="7">
        <v>1.8263740000000001E-2</v>
      </c>
      <c r="J141" s="8">
        <v>1.8109980000000001</v>
      </c>
      <c r="K141" s="9">
        <v>0.12942139999999999</v>
      </c>
      <c r="L141" s="9">
        <v>1.9955510000000001</v>
      </c>
      <c r="O141" s="9">
        <v>29.18563</v>
      </c>
      <c r="Q141" s="4">
        <v>39239.791666666701</v>
      </c>
      <c r="R141" s="8">
        <v>63.728459999999998</v>
      </c>
      <c r="S141" s="2">
        <v>50.966320000000003</v>
      </c>
      <c r="T141" s="9">
        <v>29.787009999999999</v>
      </c>
      <c r="U141" s="2">
        <v>5.8320959999999999</v>
      </c>
      <c r="V141" s="2">
        <v>198.36529999999999</v>
      </c>
      <c r="W141" s="9">
        <v>0</v>
      </c>
    </row>
    <row r="142" spans="1:23">
      <c r="A142" s="3">
        <v>39239.833333333299</v>
      </c>
      <c r="B142" s="5">
        <f t="shared" si="4"/>
        <v>39239</v>
      </c>
      <c r="C142" s="6">
        <f t="shared" si="5"/>
        <v>19.999999999185093</v>
      </c>
      <c r="D142" s="7">
        <v>1.4615E-2</v>
      </c>
      <c r="E142" s="8">
        <v>5.469824</v>
      </c>
      <c r="F142" s="8">
        <v>0.3445879</v>
      </c>
      <c r="G142" s="7">
        <v>2.7696029999999998E-3</v>
      </c>
      <c r="H142" s="7">
        <v>2.6674010000000001E-2</v>
      </c>
      <c r="I142" s="7">
        <v>2.950001E-2</v>
      </c>
      <c r="J142" s="8">
        <v>1.8365419999999999</v>
      </c>
      <c r="K142" s="9">
        <v>0.1412446</v>
      </c>
      <c r="L142" s="9">
        <v>2.030281</v>
      </c>
      <c r="O142" s="9">
        <v>29.208469999999998</v>
      </c>
      <c r="Q142" s="4">
        <v>39239.833333333299</v>
      </c>
      <c r="R142" s="8">
        <v>61.934159999999999</v>
      </c>
      <c r="S142" s="2">
        <v>55.153849999999998</v>
      </c>
      <c r="T142" s="9">
        <v>29.808620000000001</v>
      </c>
      <c r="U142" s="2">
        <v>4.2351850000000004</v>
      </c>
      <c r="V142" s="2">
        <v>122.54300000000001</v>
      </c>
      <c r="W142" s="9">
        <v>0</v>
      </c>
    </row>
    <row r="143" spans="1:23">
      <c r="A143" s="3">
        <v>39239.875</v>
      </c>
      <c r="B143" s="5">
        <f t="shared" si="4"/>
        <v>39239</v>
      </c>
      <c r="C143" s="6">
        <f t="shared" si="5"/>
        <v>21</v>
      </c>
      <c r="D143" s="7">
        <v>9.4316550000000006E-3</v>
      </c>
      <c r="E143" s="8">
        <v>5.5639589999999997</v>
      </c>
      <c r="F143" s="8">
        <v>0.38560759999999999</v>
      </c>
      <c r="G143" s="7">
        <v>5.5715560000000001E-3</v>
      </c>
      <c r="H143" s="7">
        <v>3.1922770000000003E-2</v>
      </c>
      <c r="I143" s="7">
        <v>3.7531549999999997E-2</v>
      </c>
      <c r="J143" s="8">
        <v>1.8511789999999999</v>
      </c>
      <c r="K143" s="9">
        <v>0.1550463</v>
      </c>
      <c r="L143" s="9">
        <v>2.0626639999999998</v>
      </c>
      <c r="O143" s="9">
        <v>29.22822</v>
      </c>
      <c r="Q143" s="4">
        <v>39239.875</v>
      </c>
      <c r="R143" s="8">
        <v>60.288739999999997</v>
      </c>
      <c r="S143" s="2">
        <v>59.627459999999999</v>
      </c>
      <c r="T143" s="9">
        <v>29.82377</v>
      </c>
      <c r="U143" s="2">
        <v>2.4771700000000001</v>
      </c>
      <c r="V143" s="2">
        <v>159.7473</v>
      </c>
      <c r="W143" s="9">
        <v>0</v>
      </c>
    </row>
    <row r="144" spans="1:23">
      <c r="A144" s="3">
        <v>39239.916666666701</v>
      </c>
      <c r="B144" s="5">
        <f t="shared" si="4"/>
        <v>39239</v>
      </c>
      <c r="C144" s="6">
        <f t="shared" si="5"/>
        <v>22.000000000814907</v>
      </c>
      <c r="D144" s="7">
        <v>9.6738919999999999E-3</v>
      </c>
      <c r="E144" s="8">
        <v>4.8615930000000001</v>
      </c>
      <c r="F144" s="8">
        <v>0.45170009999999999</v>
      </c>
      <c r="G144" s="7">
        <v>6.9684409999999997E-3</v>
      </c>
      <c r="H144" s="7">
        <v>3.0076470000000001E-2</v>
      </c>
      <c r="I144" s="7">
        <v>3.707734E-2</v>
      </c>
      <c r="J144" s="8">
        <v>1.8756459999999999</v>
      </c>
      <c r="K144" s="9">
        <v>0.1515174</v>
      </c>
      <c r="L144" s="9">
        <v>2.0797210000000002</v>
      </c>
      <c r="O144" s="9">
        <v>29.256640000000001</v>
      </c>
      <c r="Q144" s="4">
        <v>39239.916666666701</v>
      </c>
      <c r="R144" s="8">
        <v>58.975879999999997</v>
      </c>
      <c r="S144" s="2">
        <v>63.64376</v>
      </c>
      <c r="T144" s="9">
        <v>29.848009999999999</v>
      </c>
      <c r="U144" s="2">
        <v>1.7722089999999999</v>
      </c>
      <c r="V144" s="2">
        <v>172.6233</v>
      </c>
      <c r="W144" s="9">
        <v>0</v>
      </c>
    </row>
    <row r="145" spans="1:23">
      <c r="A145" s="3">
        <v>39239.958333333299</v>
      </c>
      <c r="B145" s="5">
        <f t="shared" si="4"/>
        <v>39239</v>
      </c>
      <c r="C145" s="6">
        <f t="shared" si="5"/>
        <v>22.999999999185093</v>
      </c>
      <c r="D145" s="7">
        <v>9.1814770000000004E-3</v>
      </c>
      <c r="E145" s="8">
        <v>4.4407810000000003</v>
      </c>
      <c r="F145" s="8">
        <v>0.41269030000000001</v>
      </c>
      <c r="G145" s="7">
        <v>2.6316830000000001E-3</v>
      </c>
      <c r="H145" s="7">
        <v>2.8610469999999999E-2</v>
      </c>
      <c r="I145" s="7">
        <v>3.127945E-2</v>
      </c>
      <c r="J145" s="8">
        <v>1.9029529999999999</v>
      </c>
      <c r="K145" s="9">
        <v>0.14903669999999999</v>
      </c>
      <c r="L145" s="9">
        <v>2.1059019999999999</v>
      </c>
      <c r="O145" s="9">
        <v>29.272089999999999</v>
      </c>
      <c r="Q145" s="4">
        <v>39239.958333333299</v>
      </c>
      <c r="R145" s="8">
        <v>57.160879999999999</v>
      </c>
      <c r="S145" s="2">
        <v>69.410510000000002</v>
      </c>
      <c r="T145" s="9">
        <v>29.86101</v>
      </c>
      <c r="U145" s="2">
        <v>0.97286680000000003</v>
      </c>
      <c r="V145" s="2">
        <v>146.24340000000001</v>
      </c>
      <c r="W145" s="9">
        <v>0</v>
      </c>
    </row>
    <row r="146" spans="1:23">
      <c r="A146" s="3">
        <v>39240</v>
      </c>
      <c r="B146" s="5">
        <f t="shared" si="4"/>
        <v>39240</v>
      </c>
      <c r="C146" s="6">
        <f t="shared" si="5"/>
        <v>0</v>
      </c>
      <c r="D146" s="7">
        <v>1.245445E-3</v>
      </c>
      <c r="E146" s="8">
        <v>3.0066130000000002</v>
      </c>
      <c r="F146" s="8">
        <v>0.47548079999999998</v>
      </c>
      <c r="G146" s="7">
        <v>6.562951E-3</v>
      </c>
      <c r="H146" s="7">
        <v>3.3887510000000003E-2</v>
      </c>
      <c r="I146" s="7">
        <v>4.0500899999999999E-2</v>
      </c>
      <c r="J146" s="8">
        <v>1.9687429999999999</v>
      </c>
      <c r="K146" s="9">
        <v>0.19409419999999999</v>
      </c>
      <c r="L146" s="9">
        <v>2.2154509999999998</v>
      </c>
      <c r="O146" s="9">
        <v>29.28603</v>
      </c>
      <c r="Q146" s="4">
        <v>39240</v>
      </c>
      <c r="R146" s="8">
        <v>54.945360000000001</v>
      </c>
      <c r="S146" s="2">
        <v>75.120159999999998</v>
      </c>
      <c r="T146" s="9">
        <v>29.868189999999998</v>
      </c>
      <c r="U146" s="2">
        <v>0.90399949999999996</v>
      </c>
      <c r="V146" s="2">
        <v>117.8693</v>
      </c>
      <c r="W146" s="9">
        <v>0</v>
      </c>
    </row>
    <row r="147" spans="1:23">
      <c r="A147" s="3">
        <v>39240.041666666701</v>
      </c>
      <c r="B147" s="5">
        <f t="shared" si="4"/>
        <v>39240</v>
      </c>
      <c r="C147" s="6">
        <f t="shared" si="5"/>
        <v>1.0000000008149073</v>
      </c>
      <c r="D147" s="7">
        <v>7.9714300000000005E-4</v>
      </c>
      <c r="E147" s="8">
        <v>2.2236189999999998</v>
      </c>
      <c r="F147" s="8">
        <v>0.44905279999999997</v>
      </c>
      <c r="G147" s="7">
        <v>7.1024130000000001E-3</v>
      </c>
      <c r="H147" s="7">
        <v>3.1741770000000002E-2</v>
      </c>
      <c r="I147" s="7">
        <v>3.8937489999999998E-2</v>
      </c>
      <c r="J147" s="8">
        <v>1.9912449999999999</v>
      </c>
      <c r="K147" s="9">
        <v>0.20705219999999999</v>
      </c>
      <c r="L147" s="9">
        <v>2.251735</v>
      </c>
      <c r="O147" s="9">
        <v>29.30631</v>
      </c>
      <c r="Q147" s="4">
        <v>39240.041666666701</v>
      </c>
      <c r="R147" s="8">
        <v>52.788029999999999</v>
      </c>
      <c r="S147" s="2">
        <v>78.272670000000005</v>
      </c>
      <c r="T147" s="9">
        <v>29.884789999999999</v>
      </c>
      <c r="U147" s="2">
        <v>0.58757329999999997</v>
      </c>
      <c r="V147" s="2">
        <v>142.6679</v>
      </c>
      <c r="W147" s="9">
        <v>0</v>
      </c>
    </row>
    <row r="148" spans="1:23">
      <c r="A148" s="3">
        <v>39240.083333333299</v>
      </c>
      <c r="B148" s="5">
        <f t="shared" si="4"/>
        <v>39240</v>
      </c>
      <c r="C148" s="6">
        <f t="shared" si="5"/>
        <v>1.9999999991850927</v>
      </c>
      <c r="D148" s="7">
        <v>4.5620829999999998E-3</v>
      </c>
      <c r="E148" s="8">
        <v>2.5559569999999998</v>
      </c>
      <c r="F148" s="8">
        <v>0.43516050000000001</v>
      </c>
      <c r="G148" s="7">
        <v>6.6492959999999999E-3</v>
      </c>
      <c r="H148" s="7">
        <v>2.7705520000000001E-2</v>
      </c>
      <c r="I148" s="7">
        <v>3.4428239999999999E-2</v>
      </c>
      <c r="J148" s="8">
        <v>1.991274</v>
      </c>
      <c r="K148" s="9">
        <v>0.1926831</v>
      </c>
      <c r="L148" s="9">
        <v>2.2395489999999998</v>
      </c>
      <c r="O148" s="9">
        <v>29.321729999999999</v>
      </c>
      <c r="Q148" s="4">
        <v>39240.083333333299</v>
      </c>
      <c r="R148" s="8">
        <v>51.880189999999999</v>
      </c>
      <c r="S148" s="2">
        <v>81.454160000000002</v>
      </c>
      <c r="T148" s="9">
        <v>29.895489999999999</v>
      </c>
      <c r="U148" s="2">
        <v>0.70157899999999995</v>
      </c>
      <c r="V148" s="2">
        <v>106.8035</v>
      </c>
      <c r="W148" s="9">
        <v>0</v>
      </c>
    </row>
    <row r="149" spans="1:23">
      <c r="A149" s="3">
        <v>39240.125</v>
      </c>
      <c r="B149" s="5">
        <f t="shared" si="4"/>
        <v>39240</v>
      </c>
      <c r="C149" s="6">
        <f t="shared" si="5"/>
        <v>3</v>
      </c>
      <c r="D149" s="7">
        <v>7.47644E-4</v>
      </c>
      <c r="E149" s="8">
        <v>1.913934</v>
      </c>
      <c r="F149" s="8">
        <v>0.42699150000000002</v>
      </c>
      <c r="G149" s="7">
        <v>8.003942E-3</v>
      </c>
      <c r="H149" s="7">
        <v>2.8909629999999999E-2</v>
      </c>
      <c r="I149" s="7">
        <v>3.6974420000000001E-2</v>
      </c>
      <c r="J149" s="8">
        <v>2.0232730000000001</v>
      </c>
      <c r="K149" s="9">
        <v>0.19780490000000001</v>
      </c>
      <c r="L149" s="9">
        <v>2.2742200000000001</v>
      </c>
      <c r="O149" s="9">
        <v>29.342700000000001</v>
      </c>
      <c r="Q149" s="4">
        <v>39240.125</v>
      </c>
      <c r="R149" s="8">
        <v>50.791319999999999</v>
      </c>
      <c r="S149" s="2">
        <v>84.212779999999995</v>
      </c>
      <c r="T149" s="9">
        <v>29.915900000000001</v>
      </c>
      <c r="U149" s="2">
        <v>0.27323370000000002</v>
      </c>
      <c r="V149" s="2">
        <v>144.23419999999999</v>
      </c>
      <c r="W149" s="9">
        <v>0</v>
      </c>
    </row>
    <row r="150" spans="1:23">
      <c r="A150" s="3">
        <v>39240.166666666701</v>
      </c>
      <c r="B150" s="5">
        <f t="shared" si="4"/>
        <v>39240</v>
      </c>
      <c r="C150" s="6">
        <f t="shared" si="5"/>
        <v>4.0000000008149073</v>
      </c>
      <c r="D150" s="7">
        <v>9.50627E-4</v>
      </c>
      <c r="E150" s="8">
        <v>1.5238339999999999</v>
      </c>
      <c r="F150" s="8">
        <v>0.45556570000000002</v>
      </c>
      <c r="G150" s="7">
        <v>1.147483E-2</v>
      </c>
      <c r="H150" s="7">
        <v>2.661357E-2</v>
      </c>
      <c r="I150" s="7">
        <v>3.8148439999999999E-2</v>
      </c>
      <c r="J150" s="8">
        <v>2.0394909999999999</v>
      </c>
      <c r="K150" s="9">
        <v>0.17879329999999999</v>
      </c>
      <c r="L150" s="9">
        <v>2.2727900000000001</v>
      </c>
      <c r="O150" s="9">
        <v>29.35406</v>
      </c>
      <c r="Q150" s="4">
        <v>39240.166666666701</v>
      </c>
      <c r="R150" s="8">
        <v>50.512419999999999</v>
      </c>
      <c r="S150" s="2">
        <v>89.700569999999999</v>
      </c>
      <c r="T150" s="9">
        <v>29.925460000000001</v>
      </c>
      <c r="U150" s="2">
        <v>0.38403470000000001</v>
      </c>
      <c r="V150" s="2">
        <v>119.3108</v>
      </c>
      <c r="W150" s="9">
        <v>0</v>
      </c>
    </row>
    <row r="151" spans="1:23">
      <c r="A151" s="3">
        <v>39240.208333333299</v>
      </c>
      <c r="B151" s="5">
        <f t="shared" si="4"/>
        <v>39240</v>
      </c>
      <c r="C151" s="6">
        <f t="shared" si="5"/>
        <v>4.9999999991850927</v>
      </c>
      <c r="D151" s="7">
        <v>2.2447209999999999E-3</v>
      </c>
      <c r="E151" s="8">
        <v>1.665932</v>
      </c>
      <c r="F151" s="8">
        <v>0.57815519999999998</v>
      </c>
      <c r="G151" s="7">
        <v>2.57603E-2</v>
      </c>
      <c r="H151" s="7">
        <v>2.220155E-2</v>
      </c>
      <c r="I151" s="7">
        <v>4.7910580000000001E-2</v>
      </c>
      <c r="J151" s="8">
        <v>2.0374099999999999</v>
      </c>
      <c r="K151" s="9">
        <v>0.1816267</v>
      </c>
      <c r="L151" s="9">
        <v>2.277056</v>
      </c>
      <c r="O151" s="9">
        <v>29.365919999999999</v>
      </c>
      <c r="Q151" s="4">
        <v>39240.208333333299</v>
      </c>
      <c r="R151" s="8">
        <v>53.594270000000002</v>
      </c>
      <c r="S151" s="2">
        <v>88.62303</v>
      </c>
      <c r="T151" s="9">
        <v>29.934940000000001</v>
      </c>
      <c r="U151" s="2">
        <v>0.46074130000000002</v>
      </c>
      <c r="V151" s="2">
        <v>121.4652</v>
      </c>
      <c r="W151" s="9">
        <v>0</v>
      </c>
    </row>
    <row r="152" spans="1:23">
      <c r="A152" s="3">
        <v>39240.25</v>
      </c>
      <c r="B152" s="5">
        <f t="shared" si="4"/>
        <v>39240</v>
      </c>
      <c r="C152" s="6">
        <f t="shared" si="5"/>
        <v>6</v>
      </c>
      <c r="D152" s="7">
        <v>6.8588290000000003E-3</v>
      </c>
      <c r="E152" s="8">
        <v>3.6286809999999998</v>
      </c>
      <c r="F152" s="8">
        <v>0.49964209999999998</v>
      </c>
      <c r="G152" s="7">
        <v>2.998294E-2</v>
      </c>
      <c r="H152" s="7">
        <v>2.9254700000000002E-2</v>
      </c>
      <c r="I152" s="7">
        <v>5.892675E-2</v>
      </c>
      <c r="J152" s="8">
        <v>1.9665109999999999</v>
      </c>
      <c r="K152" s="9">
        <v>0.17926880000000001</v>
      </c>
      <c r="L152" s="9">
        <v>2.2003370000000002</v>
      </c>
      <c r="O152" s="9">
        <v>29.37687</v>
      </c>
      <c r="Q152" s="4">
        <v>39240.25</v>
      </c>
      <c r="R152" s="8">
        <v>60.083759999999998</v>
      </c>
      <c r="S152" s="2">
        <v>69.554559999999995</v>
      </c>
      <c r="T152" s="9">
        <v>29.940200000000001</v>
      </c>
      <c r="U152" s="2">
        <v>1.46662</v>
      </c>
      <c r="V152" s="2">
        <v>151.4469</v>
      </c>
      <c r="W152" s="9">
        <v>0</v>
      </c>
    </row>
    <row r="153" spans="1:23">
      <c r="A153" s="3">
        <v>39240.291666666701</v>
      </c>
      <c r="B153" s="5">
        <f t="shared" si="4"/>
        <v>39240</v>
      </c>
      <c r="C153" s="6">
        <f t="shared" si="5"/>
        <v>7.0000000008149073</v>
      </c>
      <c r="D153" s="7">
        <v>1.150143E-2</v>
      </c>
      <c r="E153" s="8">
        <v>4.3243090000000004</v>
      </c>
      <c r="F153" s="8">
        <v>0.45986769999999999</v>
      </c>
      <c r="G153" s="7">
        <v>2.4239520000000001E-2</v>
      </c>
      <c r="H153" s="7">
        <v>3.2423880000000002E-2</v>
      </c>
      <c r="I153" s="7">
        <v>5.6348120000000002E-2</v>
      </c>
      <c r="J153" s="8">
        <v>1.9377219999999999</v>
      </c>
      <c r="K153" s="9">
        <v>0.17145679999999999</v>
      </c>
      <c r="L153" s="9">
        <v>2.1644700000000001</v>
      </c>
      <c r="O153" s="9">
        <v>29.383089999999999</v>
      </c>
      <c r="Q153" s="4">
        <v>39240.291666666701</v>
      </c>
      <c r="R153" s="8">
        <v>63.705120000000001</v>
      </c>
      <c r="S153" s="2">
        <v>60.33878</v>
      </c>
      <c r="T153" s="9">
        <v>29.948149999999998</v>
      </c>
      <c r="U153" s="2">
        <v>1.9955229999999999</v>
      </c>
      <c r="V153" s="2">
        <v>129.17160000000001</v>
      </c>
      <c r="W153" s="9">
        <v>0</v>
      </c>
    </row>
    <row r="154" spans="1:23">
      <c r="A154" s="3">
        <v>39240.333333333299</v>
      </c>
      <c r="B154" s="5">
        <f t="shared" si="4"/>
        <v>39240</v>
      </c>
      <c r="C154" s="6">
        <f t="shared" si="5"/>
        <v>7.9999999991850927</v>
      </c>
      <c r="D154" s="7">
        <v>1.8174579999999999E-2</v>
      </c>
      <c r="E154" s="8">
        <v>5.2347530000000004</v>
      </c>
      <c r="F154" s="8">
        <v>0.4651286</v>
      </c>
      <c r="G154" s="7">
        <v>2.1228210000000001E-2</v>
      </c>
      <c r="H154" s="7">
        <v>2.9800489999999999E-2</v>
      </c>
      <c r="I154" s="7">
        <v>5.0829329999999999E-2</v>
      </c>
      <c r="J154" s="8">
        <v>1.8866080000000001</v>
      </c>
      <c r="K154" s="9">
        <v>0.16982069999999999</v>
      </c>
      <c r="L154" s="9">
        <v>2.109226</v>
      </c>
      <c r="O154" s="9">
        <v>29.385169999999999</v>
      </c>
      <c r="Q154" s="4">
        <v>39240.333333333299</v>
      </c>
      <c r="R154" s="8">
        <v>66.070549999999997</v>
      </c>
      <c r="S154" s="2">
        <v>53.149209999999997</v>
      </c>
      <c r="T154" s="9">
        <v>29.952259999999999</v>
      </c>
      <c r="U154" s="2">
        <v>2.6681249999999999</v>
      </c>
      <c r="V154" s="2">
        <v>150.08080000000001</v>
      </c>
      <c r="W154" s="9">
        <v>0</v>
      </c>
    </row>
    <row r="155" spans="1:23">
      <c r="A155" s="3">
        <v>39240.375</v>
      </c>
      <c r="B155" s="5">
        <f t="shared" si="4"/>
        <v>39240</v>
      </c>
      <c r="C155" s="6">
        <f t="shared" si="5"/>
        <v>9</v>
      </c>
      <c r="D155" s="7">
        <v>2.3198300000000002E-2</v>
      </c>
      <c r="E155" s="8">
        <v>3.9489420000000002</v>
      </c>
      <c r="F155" s="8">
        <v>0.4147421</v>
      </c>
      <c r="G155" s="7">
        <v>1.397167E-2</v>
      </c>
      <c r="H155" s="7">
        <v>2.607013E-2</v>
      </c>
      <c r="I155" s="7">
        <v>4.0116840000000001E-2</v>
      </c>
      <c r="J155" s="8">
        <v>1.8708720000000001</v>
      </c>
      <c r="K155" s="9">
        <v>0.16735459999999999</v>
      </c>
      <c r="L155" s="9">
        <v>2.0930960000000001</v>
      </c>
      <c r="O155" s="9">
        <v>29.3825</v>
      </c>
      <c r="Q155" s="4">
        <v>39240.375</v>
      </c>
      <c r="R155" s="8">
        <v>68.176209999999998</v>
      </c>
      <c r="S155" s="2">
        <v>50.364060000000002</v>
      </c>
      <c r="T155" s="9">
        <v>29.950810000000001</v>
      </c>
      <c r="U155" s="2">
        <v>3.6242260000000002</v>
      </c>
      <c r="V155" s="2">
        <v>214.96420000000001</v>
      </c>
      <c r="W155" s="9">
        <v>0</v>
      </c>
    </row>
    <row r="156" spans="1:23">
      <c r="A156" s="3">
        <v>39240.416666666701</v>
      </c>
      <c r="B156" s="5">
        <f t="shared" si="4"/>
        <v>39240</v>
      </c>
      <c r="C156" s="6">
        <f t="shared" si="5"/>
        <v>10.000000000814907</v>
      </c>
      <c r="D156" s="7">
        <v>2.4883929999999999E-2</v>
      </c>
      <c r="E156" s="8">
        <v>5.2756249999999998</v>
      </c>
      <c r="F156" s="8">
        <v>0.4133059</v>
      </c>
      <c r="G156" s="7">
        <v>1.544397E-2</v>
      </c>
      <c r="H156" s="7">
        <v>2.8849059999999999E-2</v>
      </c>
      <c r="I156" s="7">
        <v>4.4294840000000002E-2</v>
      </c>
      <c r="J156" s="8">
        <v>1.89866</v>
      </c>
      <c r="K156" s="9">
        <v>0.17105390000000001</v>
      </c>
      <c r="L156" s="9">
        <v>2.128012</v>
      </c>
      <c r="O156" s="9">
        <v>29.372579999999999</v>
      </c>
      <c r="Q156" s="4">
        <v>39240.416666666701</v>
      </c>
      <c r="R156" s="8">
        <v>71.159480000000002</v>
      </c>
      <c r="S156" s="2">
        <v>48.377339999999997</v>
      </c>
      <c r="T156" s="9">
        <v>29.945319999999999</v>
      </c>
      <c r="U156" s="2">
        <v>3.9291830000000001</v>
      </c>
      <c r="V156" s="2">
        <v>233.6926</v>
      </c>
      <c r="W156" s="9">
        <v>0</v>
      </c>
    </row>
    <row r="157" spans="1:23">
      <c r="A157" s="3">
        <v>39240.458333333299</v>
      </c>
      <c r="B157" s="5">
        <f t="shared" si="4"/>
        <v>39240</v>
      </c>
      <c r="C157" s="6">
        <f t="shared" si="5"/>
        <v>10.999999999185093</v>
      </c>
      <c r="D157" s="7">
        <v>3.033775E-2</v>
      </c>
      <c r="E157" s="8">
        <v>4.1644589999999999</v>
      </c>
      <c r="F157" s="8">
        <v>0.38628780000000001</v>
      </c>
      <c r="G157" s="7">
        <v>1.0514829999999999E-2</v>
      </c>
      <c r="H157" s="7">
        <v>2.6931879999999998E-2</v>
      </c>
      <c r="I157" s="7">
        <v>3.7499730000000002E-2</v>
      </c>
      <c r="J157" s="8">
        <v>1.9374359999999999</v>
      </c>
      <c r="K157" s="9">
        <v>0.16000529999999999</v>
      </c>
      <c r="L157" s="9">
        <v>2.1538539999999999</v>
      </c>
      <c r="O157" s="9">
        <v>29.36138</v>
      </c>
      <c r="Q157" s="4">
        <v>39240.458333333299</v>
      </c>
      <c r="R157" s="8">
        <v>71.493099999999998</v>
      </c>
      <c r="S157" s="2">
        <v>49.329900000000002</v>
      </c>
      <c r="T157" s="9">
        <v>29.927579999999999</v>
      </c>
      <c r="U157" s="2">
        <v>3.9530569999999998</v>
      </c>
      <c r="V157" s="2">
        <v>224.69759999999999</v>
      </c>
      <c r="W157" s="9">
        <v>0</v>
      </c>
    </row>
    <row r="158" spans="1:23">
      <c r="A158" s="3">
        <v>39240.5</v>
      </c>
      <c r="B158" s="5">
        <f t="shared" si="4"/>
        <v>39240</v>
      </c>
      <c r="C158" s="6">
        <f t="shared" si="5"/>
        <v>12</v>
      </c>
      <c r="D158" s="7">
        <v>3.322775E-2</v>
      </c>
      <c r="E158" s="8">
        <v>4.1336979999999999</v>
      </c>
      <c r="F158" s="8">
        <v>0.43233149999999998</v>
      </c>
      <c r="G158" s="7">
        <v>9.9855840000000005E-3</v>
      </c>
      <c r="H158" s="7">
        <v>2.965918E-2</v>
      </c>
      <c r="I158" s="7">
        <v>3.9666550000000002E-2</v>
      </c>
      <c r="J158" s="8">
        <v>1.969921</v>
      </c>
      <c r="K158" s="9">
        <v>0.18016950000000001</v>
      </c>
      <c r="L158" s="9">
        <v>2.207049</v>
      </c>
      <c r="O158" s="9">
        <v>29.33924</v>
      </c>
      <c r="Q158" s="4">
        <v>39240.5</v>
      </c>
      <c r="R158" s="8">
        <v>73.088419999999999</v>
      </c>
      <c r="S158" s="2">
        <v>49.404139999999998</v>
      </c>
      <c r="T158" s="9">
        <v>29.912700000000001</v>
      </c>
      <c r="U158" s="2">
        <v>4.3021760000000002</v>
      </c>
      <c r="V158" s="2">
        <v>218.60929999999999</v>
      </c>
      <c r="W158" s="9">
        <v>0</v>
      </c>
    </row>
    <row r="159" spans="1:23">
      <c r="A159" s="3">
        <v>39240.541666666701</v>
      </c>
      <c r="B159" s="5">
        <f t="shared" si="4"/>
        <v>39240</v>
      </c>
      <c r="C159" s="6">
        <f t="shared" si="5"/>
        <v>13.000000000814907</v>
      </c>
      <c r="D159" s="7">
        <v>3.5124130000000003E-2</v>
      </c>
      <c r="E159" s="8">
        <v>3.4604689999999998</v>
      </c>
      <c r="F159" s="8">
        <v>0.43469679999999999</v>
      </c>
      <c r="G159" s="7">
        <v>9.4092610000000004E-3</v>
      </c>
      <c r="H159" s="7">
        <v>2.8143029999999999E-2</v>
      </c>
      <c r="I159" s="7">
        <v>3.7596780000000003E-2</v>
      </c>
      <c r="J159" s="8">
        <v>1.9218869999999999</v>
      </c>
      <c r="K159" s="9">
        <v>0.1922682</v>
      </c>
      <c r="L159" s="9">
        <v>2.1691669999999998</v>
      </c>
      <c r="O159" s="9">
        <v>29.319559999999999</v>
      </c>
      <c r="Q159" s="4">
        <v>39240.541666666701</v>
      </c>
      <c r="R159" s="8">
        <v>73.761179999999996</v>
      </c>
      <c r="S159" s="2">
        <v>55.65681</v>
      </c>
      <c r="T159" s="9">
        <v>29.897320000000001</v>
      </c>
      <c r="U159" s="2">
        <v>5.0891019999999996</v>
      </c>
      <c r="V159" s="2">
        <v>168.31890000000001</v>
      </c>
      <c r="W159" s="9">
        <v>0</v>
      </c>
    </row>
    <row r="160" spans="1:23">
      <c r="A160" s="3">
        <v>39240.583333333299</v>
      </c>
      <c r="B160" s="5">
        <f t="shared" si="4"/>
        <v>39240</v>
      </c>
      <c r="C160" s="6">
        <f t="shared" si="5"/>
        <v>13.999999999185093</v>
      </c>
      <c r="D160" s="7">
        <v>4.2711600000000002E-2</v>
      </c>
      <c r="E160" s="8">
        <v>2.615116</v>
      </c>
      <c r="F160" s="8">
        <v>0.41533710000000001</v>
      </c>
      <c r="G160" s="7">
        <v>4.5754979999999999E-3</v>
      </c>
      <c r="H160" s="7">
        <v>2.0064149999999999E-2</v>
      </c>
      <c r="I160" s="7">
        <v>2.4681479999999999E-2</v>
      </c>
      <c r="J160" s="8">
        <v>1.886012</v>
      </c>
      <c r="K160" s="9">
        <v>0.1633192</v>
      </c>
      <c r="L160" s="9">
        <v>2.1034099999999998</v>
      </c>
      <c r="O160" s="9">
        <v>29.309640000000002</v>
      </c>
      <c r="Q160" s="4">
        <v>39240.583333333299</v>
      </c>
      <c r="R160" s="8">
        <v>72.375050000000002</v>
      </c>
      <c r="S160" s="2">
        <v>59.806919999999998</v>
      </c>
      <c r="T160" s="9">
        <v>29.887419999999999</v>
      </c>
      <c r="U160" s="2">
        <v>6.5758010000000002</v>
      </c>
      <c r="V160" s="2">
        <v>175.84530000000001</v>
      </c>
      <c r="W160" s="9">
        <v>0</v>
      </c>
    </row>
    <row r="161" spans="1:23">
      <c r="A161" s="3">
        <v>39240.625</v>
      </c>
      <c r="B161" s="5">
        <f t="shared" si="4"/>
        <v>39240</v>
      </c>
      <c r="C161" s="6">
        <f t="shared" si="5"/>
        <v>15</v>
      </c>
      <c r="D161" s="7">
        <v>4.2819160000000002E-2</v>
      </c>
      <c r="E161" s="8">
        <v>2.4156629999999999</v>
      </c>
      <c r="F161" s="8">
        <v>0.3974473</v>
      </c>
      <c r="G161" s="7">
        <v>3.2493650000000002E-3</v>
      </c>
      <c r="H161" s="7">
        <v>1.6010090000000001E-2</v>
      </c>
      <c r="I161" s="7">
        <v>1.9287660000000002E-2</v>
      </c>
      <c r="J161" s="8">
        <v>1.8367290000000001</v>
      </c>
      <c r="K161" s="9">
        <v>0.1441916</v>
      </c>
      <c r="L161" s="9">
        <v>2.034932</v>
      </c>
      <c r="O161" s="9">
        <v>29.295580000000001</v>
      </c>
      <c r="Q161" s="4">
        <v>39240.625</v>
      </c>
      <c r="R161" s="8">
        <v>70.344089999999994</v>
      </c>
      <c r="S161" s="2">
        <v>66.606740000000002</v>
      </c>
      <c r="T161" s="9">
        <v>29.871009999999998</v>
      </c>
      <c r="U161" s="2">
        <v>6.640644</v>
      </c>
      <c r="V161" s="2">
        <v>170.2929</v>
      </c>
      <c r="W161" s="9">
        <v>0</v>
      </c>
    </row>
    <row r="162" spans="1:23">
      <c r="A162" s="3">
        <v>39240.666666666701</v>
      </c>
      <c r="B162" s="5">
        <f t="shared" si="4"/>
        <v>39240</v>
      </c>
      <c r="C162" s="6">
        <f t="shared" si="5"/>
        <v>16.000000000814907</v>
      </c>
      <c r="D162" s="7">
        <v>4.234537E-2</v>
      </c>
      <c r="E162" s="8">
        <v>2.1457679999999999</v>
      </c>
      <c r="F162" s="8">
        <v>0.38224409999999998</v>
      </c>
      <c r="G162" s="7">
        <v>2.4197099999999998E-3</v>
      </c>
      <c r="H162" s="7">
        <v>1.515503E-2</v>
      </c>
      <c r="I162" s="7">
        <v>1.7610669999999998E-2</v>
      </c>
      <c r="J162" s="8">
        <v>1.835952</v>
      </c>
      <c r="K162" s="9">
        <v>0.1276496</v>
      </c>
      <c r="L162" s="9">
        <v>2.0153829999999999</v>
      </c>
      <c r="O162" s="9">
        <v>29.292919999999999</v>
      </c>
      <c r="Q162" s="4">
        <v>39240.666666666701</v>
      </c>
      <c r="R162" s="8">
        <v>68.74212</v>
      </c>
      <c r="S162" s="2">
        <v>71.185490000000001</v>
      </c>
      <c r="T162" s="9">
        <v>29.868510000000001</v>
      </c>
      <c r="U162" s="2">
        <v>6.9397029999999997</v>
      </c>
      <c r="V162" s="2">
        <v>172.6174</v>
      </c>
      <c r="W162" s="9">
        <v>0</v>
      </c>
    </row>
    <row r="163" spans="1:23">
      <c r="A163" s="3">
        <v>39240.708333333299</v>
      </c>
      <c r="B163" s="5">
        <f t="shared" si="4"/>
        <v>39240</v>
      </c>
      <c r="C163" s="6">
        <f t="shared" si="5"/>
        <v>16.999999999185093</v>
      </c>
      <c r="D163" s="7">
        <v>4.6022609999999999E-2</v>
      </c>
      <c r="E163" s="8">
        <v>3.1966380000000001</v>
      </c>
      <c r="F163" s="8">
        <v>0.4034758</v>
      </c>
      <c r="G163" s="7">
        <v>1.7314629999999999E-3</v>
      </c>
      <c r="H163" s="7">
        <v>1.7482600000000001E-2</v>
      </c>
      <c r="I163" s="7">
        <v>1.9203649999999999E-2</v>
      </c>
      <c r="J163" s="8">
        <v>1.848395</v>
      </c>
      <c r="K163" s="9">
        <v>0.118564</v>
      </c>
      <c r="L163" s="9">
        <v>2.0167299999999999</v>
      </c>
      <c r="O163" s="9">
        <v>29.294080000000001</v>
      </c>
      <c r="Q163" s="4">
        <v>39240.708333333299</v>
      </c>
      <c r="R163" s="8">
        <v>68.287930000000003</v>
      </c>
      <c r="S163" s="2">
        <v>70.881450000000001</v>
      </c>
      <c r="T163" s="9">
        <v>29.870529999999999</v>
      </c>
      <c r="U163" s="2">
        <v>6.3990879999999999</v>
      </c>
      <c r="V163" s="2">
        <v>181.42580000000001</v>
      </c>
      <c r="W163" s="9">
        <v>0</v>
      </c>
    </row>
    <row r="164" spans="1:23">
      <c r="A164" s="3">
        <v>39240.75</v>
      </c>
      <c r="B164" s="5">
        <f t="shared" si="4"/>
        <v>39240</v>
      </c>
      <c r="C164" s="6">
        <f t="shared" si="5"/>
        <v>18</v>
      </c>
      <c r="D164" s="7">
        <v>4.2460289999999998E-2</v>
      </c>
      <c r="E164" s="8">
        <v>5.6205689999999997</v>
      </c>
      <c r="F164" s="8">
        <v>0.39887270000000002</v>
      </c>
      <c r="G164" s="7">
        <v>8.8804800000000001E-4</v>
      </c>
      <c r="H164" s="7">
        <v>2.1202760000000001E-2</v>
      </c>
      <c r="I164" s="7">
        <v>2.2099580000000001E-2</v>
      </c>
      <c r="J164" s="8">
        <v>1.8713630000000001</v>
      </c>
      <c r="K164" s="9">
        <v>0.1169216</v>
      </c>
      <c r="L164" s="9">
        <v>2.0392440000000001</v>
      </c>
      <c r="O164" s="9">
        <v>29.2926</v>
      </c>
      <c r="Q164" s="4">
        <v>39240.75</v>
      </c>
      <c r="R164" s="8">
        <v>66.41337</v>
      </c>
      <c r="S164" s="2">
        <v>75.119159999999994</v>
      </c>
      <c r="T164" s="9">
        <v>29.871870000000001</v>
      </c>
      <c r="U164" s="2">
        <v>5.4675549999999999</v>
      </c>
      <c r="V164" s="2">
        <v>173.8306</v>
      </c>
      <c r="W164" s="9">
        <v>0</v>
      </c>
    </row>
    <row r="165" spans="1:23">
      <c r="A165" s="3">
        <v>39240.791666666701</v>
      </c>
      <c r="B165" s="5">
        <f t="shared" si="4"/>
        <v>39240</v>
      </c>
      <c r="C165" s="6">
        <f t="shared" si="5"/>
        <v>19.000000000814907</v>
      </c>
      <c r="D165" s="7">
        <v>3.470964E-2</v>
      </c>
      <c r="E165" s="8">
        <v>4.6191170000000001</v>
      </c>
      <c r="F165" s="8">
        <v>0.42992970000000003</v>
      </c>
      <c r="G165" s="7">
        <v>4.27856E-4</v>
      </c>
      <c r="H165" s="7">
        <v>2.5147260000000001E-2</v>
      </c>
      <c r="I165" s="7">
        <v>2.5557159999999999E-2</v>
      </c>
      <c r="J165" s="8">
        <v>1.8546659999999999</v>
      </c>
      <c r="K165" s="9">
        <v>0.1160542</v>
      </c>
      <c r="L165" s="9">
        <v>2.0197790000000002</v>
      </c>
      <c r="O165" s="9">
        <v>29.29477</v>
      </c>
      <c r="Q165" s="4">
        <v>39240.791666666701</v>
      </c>
      <c r="R165" s="8">
        <v>64.782529999999994</v>
      </c>
      <c r="S165" s="2">
        <v>82.434280000000001</v>
      </c>
      <c r="T165" s="9">
        <v>29.872730000000001</v>
      </c>
      <c r="U165" s="2">
        <v>4.0636330000000003</v>
      </c>
      <c r="V165" s="2">
        <v>163.7945</v>
      </c>
      <c r="W165" s="9">
        <v>0</v>
      </c>
    </row>
    <row r="166" spans="1:23">
      <c r="A166" s="3">
        <v>39240.833333333299</v>
      </c>
      <c r="B166" s="5">
        <f t="shared" si="4"/>
        <v>39240</v>
      </c>
      <c r="C166" s="6">
        <f t="shared" si="5"/>
        <v>19.999999999185093</v>
      </c>
      <c r="D166" s="7">
        <v>3.296321E-2</v>
      </c>
      <c r="E166" s="8">
        <v>2.8317019999999999</v>
      </c>
      <c r="F166" s="8">
        <v>0.49544090000000002</v>
      </c>
      <c r="G166" s="7">
        <v>7.8046400000000003E-4</v>
      </c>
      <c r="H166" s="7">
        <v>2.271304E-2</v>
      </c>
      <c r="I166" s="7">
        <v>2.346531E-2</v>
      </c>
      <c r="J166" s="8">
        <v>1.8535839999999999</v>
      </c>
      <c r="K166" s="9">
        <v>0.1193183</v>
      </c>
      <c r="L166" s="9">
        <v>2.0238200000000002</v>
      </c>
      <c r="O166" s="9">
        <v>29.302890000000001</v>
      </c>
      <c r="Q166" s="4">
        <v>39240.833333333299</v>
      </c>
      <c r="R166" s="8">
        <v>64.460949999999997</v>
      </c>
      <c r="S166" s="2">
        <v>87.713679999999997</v>
      </c>
      <c r="T166" s="9">
        <v>29.878990000000002</v>
      </c>
      <c r="U166" s="2">
        <v>3.7447110000000001</v>
      </c>
      <c r="V166" s="2">
        <v>160.88839999999999</v>
      </c>
      <c r="W166" s="9">
        <v>0</v>
      </c>
    </row>
    <row r="167" spans="1:23">
      <c r="A167" s="3">
        <v>39240.875</v>
      </c>
      <c r="B167" s="5">
        <f t="shared" si="4"/>
        <v>39240</v>
      </c>
      <c r="C167" s="6">
        <f t="shared" si="5"/>
        <v>21</v>
      </c>
      <c r="D167" s="7">
        <v>2.7558320000000001E-2</v>
      </c>
      <c r="E167" s="8">
        <v>3.07334</v>
      </c>
      <c r="F167" s="8">
        <v>0.52432610000000002</v>
      </c>
      <c r="G167" s="7">
        <v>5.2855600000000001E-4</v>
      </c>
      <c r="H167" s="7">
        <v>2.8234240000000001E-2</v>
      </c>
      <c r="I167" s="7">
        <v>2.8794670000000001E-2</v>
      </c>
      <c r="J167" s="8">
        <v>1.883945</v>
      </c>
      <c r="K167" s="9">
        <v>0.1185027</v>
      </c>
      <c r="L167" s="9">
        <v>2.0557609999999999</v>
      </c>
      <c r="O167" s="9">
        <v>29.297840000000001</v>
      </c>
      <c r="Q167" s="4">
        <v>39240.875</v>
      </c>
      <c r="R167" s="8">
        <v>63.927999999999997</v>
      </c>
      <c r="S167" s="2">
        <v>91.105000000000004</v>
      </c>
      <c r="T167" s="9">
        <v>29.87445</v>
      </c>
      <c r="U167" s="2">
        <v>2.746791</v>
      </c>
      <c r="V167" s="2">
        <v>161.67519999999999</v>
      </c>
      <c r="W167" s="9">
        <v>0</v>
      </c>
    </row>
    <row r="168" spans="1:23">
      <c r="A168" s="3">
        <v>39240.916666666701</v>
      </c>
      <c r="B168" s="5">
        <f t="shared" si="4"/>
        <v>39240</v>
      </c>
      <c r="C168" s="6">
        <f t="shared" si="5"/>
        <v>22.000000000814907</v>
      </c>
      <c r="D168" s="7">
        <v>1.917319E-2</v>
      </c>
      <c r="E168" s="8">
        <v>3.355864</v>
      </c>
      <c r="F168" s="8">
        <v>0.56098159999999997</v>
      </c>
      <c r="G168" s="7">
        <v>1.0318510000000001E-3</v>
      </c>
      <c r="H168" s="7">
        <v>3.6496340000000002E-2</v>
      </c>
      <c r="I168" s="7">
        <v>3.7617930000000001E-2</v>
      </c>
      <c r="J168" s="8">
        <v>1.9374530000000001</v>
      </c>
      <c r="K168" s="9">
        <v>0.13618649999999999</v>
      </c>
      <c r="L168" s="9">
        <v>2.1312739999999999</v>
      </c>
      <c r="O168" s="9">
        <v>29.290569999999999</v>
      </c>
      <c r="Q168" s="4">
        <v>39240.916666666701</v>
      </c>
      <c r="R168" s="8">
        <v>62.9101</v>
      </c>
      <c r="S168" s="2">
        <v>94.023009999999999</v>
      </c>
      <c r="T168" s="9">
        <v>29.871690000000001</v>
      </c>
      <c r="U168" s="2">
        <v>1.065688</v>
      </c>
      <c r="V168" s="2">
        <v>147.44390000000001</v>
      </c>
      <c r="W168" s="9">
        <v>0</v>
      </c>
    </row>
    <row r="169" spans="1:23">
      <c r="A169" s="3">
        <v>39240.958333333299</v>
      </c>
      <c r="B169" s="5">
        <f t="shared" si="4"/>
        <v>39240</v>
      </c>
      <c r="C169" s="6">
        <f t="shared" si="5"/>
        <v>22.999999999185093</v>
      </c>
      <c r="D169" s="7">
        <v>1.667478E-2</v>
      </c>
      <c r="E169" s="8">
        <v>3.096673</v>
      </c>
      <c r="F169" s="8">
        <v>0.76736459999999995</v>
      </c>
      <c r="G169" s="7">
        <v>1.5406249999999999E-3</v>
      </c>
      <c r="H169" s="7">
        <v>3.6542989999999997E-2</v>
      </c>
      <c r="I169" s="7">
        <v>3.8180310000000002E-2</v>
      </c>
      <c r="J169" s="8">
        <v>2.008921</v>
      </c>
      <c r="K169" s="9">
        <v>0.15759280000000001</v>
      </c>
      <c r="L169" s="9">
        <v>2.2200950000000002</v>
      </c>
      <c r="O169" s="9">
        <v>29.284680000000002</v>
      </c>
      <c r="Q169" s="4">
        <v>39240.958333333299</v>
      </c>
      <c r="R169" s="8">
        <v>62.439839999999997</v>
      </c>
      <c r="S169" s="2">
        <v>95.025499999999994</v>
      </c>
      <c r="T169" s="9">
        <v>29.871220000000001</v>
      </c>
      <c r="U169" s="2">
        <v>0.9616034</v>
      </c>
      <c r="V169" s="2">
        <v>123.75149999999999</v>
      </c>
      <c r="W169" s="9">
        <v>0</v>
      </c>
    </row>
    <row r="170" spans="1:23">
      <c r="A170" s="3">
        <v>39241</v>
      </c>
      <c r="B170" s="5">
        <f t="shared" si="4"/>
        <v>39241</v>
      </c>
      <c r="C170" s="6">
        <f t="shared" si="5"/>
        <v>0</v>
      </c>
      <c r="D170" s="7">
        <v>1.228868E-2</v>
      </c>
      <c r="E170" s="8">
        <v>2.551606</v>
      </c>
      <c r="F170" s="8">
        <v>0.58577020000000002</v>
      </c>
      <c r="G170" s="7">
        <v>1.056815E-3</v>
      </c>
      <c r="H170" s="7">
        <v>3.4149060000000002E-2</v>
      </c>
      <c r="I170" s="7">
        <v>3.5292259999999999E-2</v>
      </c>
      <c r="J170" s="8">
        <v>2.0181149999999999</v>
      </c>
      <c r="K170" s="9">
        <v>0.170097</v>
      </c>
      <c r="L170" s="9">
        <v>2.2427570000000001</v>
      </c>
      <c r="O170" s="9">
        <v>29.27291</v>
      </c>
      <c r="Q170" s="4">
        <v>39241</v>
      </c>
      <c r="R170" s="8">
        <v>62.020679999999999</v>
      </c>
      <c r="S170" s="2">
        <v>95.241339999999994</v>
      </c>
      <c r="T170" s="9">
        <v>29.857710000000001</v>
      </c>
      <c r="U170" s="2">
        <v>0.33219670000000001</v>
      </c>
      <c r="V170" s="2">
        <v>113.59350000000001</v>
      </c>
      <c r="W170" s="9">
        <v>0</v>
      </c>
    </row>
    <row r="171" spans="1:23">
      <c r="A171" s="3">
        <v>39241.041666666701</v>
      </c>
      <c r="B171" s="5">
        <f t="shared" si="4"/>
        <v>39241</v>
      </c>
      <c r="C171" s="6">
        <f t="shared" si="5"/>
        <v>1.0000000008149073</v>
      </c>
      <c r="D171" s="7">
        <v>2.3366099999999998E-3</v>
      </c>
      <c r="E171" s="8">
        <v>2.5573480000000002</v>
      </c>
      <c r="F171" s="8">
        <v>0.69675359999999997</v>
      </c>
      <c r="G171" s="7">
        <v>7.6311460000000001E-3</v>
      </c>
      <c r="H171" s="7">
        <v>4.1930179999999997E-2</v>
      </c>
      <c r="I171" s="7">
        <v>4.9522629999999998E-2</v>
      </c>
      <c r="J171" s="8">
        <v>2.1139250000000001</v>
      </c>
      <c r="K171" s="9">
        <v>0.19879179999999999</v>
      </c>
      <c r="L171" s="9">
        <v>2.3689710000000002</v>
      </c>
      <c r="O171" s="9">
        <v>29.263839999999998</v>
      </c>
      <c r="Q171" s="4">
        <v>39241.041666666701</v>
      </c>
      <c r="R171" s="8">
        <v>60.789549999999998</v>
      </c>
      <c r="S171" s="2">
        <v>96.000550000000004</v>
      </c>
      <c r="T171" s="9">
        <v>29.850249999999999</v>
      </c>
      <c r="U171" s="2">
        <v>0.1816381</v>
      </c>
      <c r="V171" s="2">
        <v>106.7169</v>
      </c>
      <c r="W171" s="9">
        <v>0</v>
      </c>
    </row>
    <row r="172" spans="1:23">
      <c r="A172" s="3">
        <v>39241.083333333299</v>
      </c>
      <c r="B172" s="5">
        <f t="shared" si="4"/>
        <v>39241</v>
      </c>
      <c r="C172" s="6">
        <f t="shared" si="5"/>
        <v>1.9999999991850927</v>
      </c>
      <c r="D172" s="7">
        <v>8.5332300000000002E-4</v>
      </c>
      <c r="E172" s="8">
        <v>2.3678129999999999</v>
      </c>
      <c r="F172" s="8">
        <v>0.66317590000000004</v>
      </c>
      <c r="G172" s="7">
        <v>9.2527389999999994E-3</v>
      </c>
      <c r="H172" s="7">
        <v>4.1185949999999999E-2</v>
      </c>
      <c r="I172" s="7">
        <v>5.0382410000000002E-2</v>
      </c>
      <c r="J172" s="8">
        <v>2.1501649999999999</v>
      </c>
      <c r="K172" s="9">
        <v>0.20945839999999999</v>
      </c>
      <c r="L172" s="9">
        <v>2.4190870000000002</v>
      </c>
      <c r="O172" s="9">
        <v>29.249939999999999</v>
      </c>
      <c r="Q172" s="4">
        <v>39241.083333333299</v>
      </c>
      <c r="R172" s="8">
        <v>59.93188</v>
      </c>
      <c r="S172" s="2">
        <v>97.212270000000004</v>
      </c>
      <c r="T172" s="9">
        <v>29.8354</v>
      </c>
      <c r="U172" s="2">
        <v>0.1890887</v>
      </c>
      <c r="V172" s="2">
        <v>123.55249999999999</v>
      </c>
      <c r="W172" s="9">
        <v>0</v>
      </c>
    </row>
    <row r="173" spans="1:23">
      <c r="A173" s="3">
        <v>39241.125</v>
      </c>
      <c r="B173" s="5">
        <f t="shared" si="4"/>
        <v>39241</v>
      </c>
      <c r="C173" s="6">
        <f t="shared" si="5"/>
        <v>3</v>
      </c>
      <c r="D173" s="7">
        <v>9.1319399999999998E-4</v>
      </c>
      <c r="E173" s="8">
        <v>2.5804589999999998</v>
      </c>
      <c r="F173" s="8">
        <v>0.67889160000000004</v>
      </c>
      <c r="G173" s="7">
        <v>1.55447E-2</v>
      </c>
      <c r="H173" s="7">
        <v>4.0881239999999999E-2</v>
      </c>
      <c r="I173" s="7">
        <v>5.6231870000000003E-2</v>
      </c>
      <c r="J173" s="8">
        <v>2.2499310000000001</v>
      </c>
      <c r="K173" s="9">
        <v>0.2412629</v>
      </c>
      <c r="L173" s="9">
        <v>2.5490200000000001</v>
      </c>
      <c r="O173" s="9">
        <v>29.237880000000001</v>
      </c>
      <c r="Q173" s="4">
        <v>39241.125</v>
      </c>
      <c r="R173" s="8">
        <v>59.537300000000002</v>
      </c>
      <c r="S173" s="2">
        <v>97.821290000000005</v>
      </c>
      <c r="T173" s="9">
        <v>29.824400000000001</v>
      </c>
      <c r="U173" s="2">
        <v>0.49679610000000002</v>
      </c>
      <c r="V173" s="2">
        <v>94.19641</v>
      </c>
      <c r="W173" s="9">
        <v>0</v>
      </c>
    </row>
    <row r="174" spans="1:23">
      <c r="A174" s="3">
        <v>39241.166666666701</v>
      </c>
      <c r="B174" s="5">
        <f t="shared" si="4"/>
        <v>39241</v>
      </c>
      <c r="C174" s="6">
        <f t="shared" si="5"/>
        <v>4.0000000008149073</v>
      </c>
      <c r="D174" s="7">
        <v>1.2293989999999999E-3</v>
      </c>
      <c r="E174" s="8">
        <v>2.587901</v>
      </c>
      <c r="F174" s="8">
        <v>0.73361690000000002</v>
      </c>
      <c r="G174" s="7">
        <v>2.8240680000000001E-2</v>
      </c>
      <c r="H174" s="7">
        <v>3.7758710000000001E-2</v>
      </c>
      <c r="I174" s="7">
        <v>6.5635959999999993E-2</v>
      </c>
      <c r="J174" s="8">
        <v>2.3269549999999999</v>
      </c>
      <c r="K174" s="9">
        <v>0.28503499999999998</v>
      </c>
      <c r="L174" s="9">
        <v>2.6718730000000002</v>
      </c>
      <c r="O174" s="9">
        <v>29.236940000000001</v>
      </c>
      <c r="Q174" s="4">
        <v>39241.166666666701</v>
      </c>
      <c r="R174" s="8">
        <v>59.486519999999999</v>
      </c>
      <c r="S174" s="2">
        <v>98.260239999999996</v>
      </c>
      <c r="T174" s="9">
        <v>29.826720000000002</v>
      </c>
      <c r="U174" s="2">
        <v>0.37041990000000002</v>
      </c>
      <c r="V174" s="2">
        <v>88.89237</v>
      </c>
      <c r="W174" s="9">
        <v>0</v>
      </c>
    </row>
    <row r="175" spans="1:23">
      <c r="A175" s="3">
        <v>39241.208333333299</v>
      </c>
      <c r="B175" s="5">
        <f t="shared" si="4"/>
        <v>39241</v>
      </c>
      <c r="C175" s="6">
        <f t="shared" si="5"/>
        <v>4.9999999991850927</v>
      </c>
      <c r="D175" s="7">
        <v>1.6726880000000001E-3</v>
      </c>
      <c r="E175" s="8">
        <v>3.3175379999999999</v>
      </c>
      <c r="F175" s="8">
        <v>1.0518380000000001</v>
      </c>
      <c r="G175" s="7">
        <v>7.3904849999999994E-2</v>
      </c>
      <c r="H175" s="7">
        <v>3.552454E-2</v>
      </c>
      <c r="I175" s="7">
        <v>0.1089932</v>
      </c>
      <c r="J175" s="8">
        <v>2.3813569999999999</v>
      </c>
      <c r="K175" s="9">
        <v>0.33538050000000003</v>
      </c>
      <c r="L175" s="9">
        <v>2.7788650000000001</v>
      </c>
      <c r="O175" s="9">
        <v>29.24727</v>
      </c>
      <c r="Q175" s="4">
        <v>39241.208333333299</v>
      </c>
      <c r="R175" s="8">
        <v>61.725290000000001</v>
      </c>
      <c r="S175" s="2">
        <v>97.419240000000002</v>
      </c>
      <c r="T175" s="9">
        <v>29.836359999999999</v>
      </c>
      <c r="U175" s="2">
        <v>0.20282330000000001</v>
      </c>
      <c r="V175" s="2">
        <v>124.01090000000001</v>
      </c>
      <c r="W175" s="9">
        <v>0</v>
      </c>
    </row>
    <row r="176" spans="1:23">
      <c r="A176" s="3">
        <v>39241.25</v>
      </c>
      <c r="B176" s="5">
        <f t="shared" si="4"/>
        <v>39241</v>
      </c>
      <c r="C176" s="6">
        <f t="shared" si="5"/>
        <v>6</v>
      </c>
      <c r="D176" s="7">
        <v>2.7864700000000001E-3</v>
      </c>
      <c r="E176" s="8">
        <v>9.0776789999999998</v>
      </c>
      <c r="F176" s="8">
        <v>1.0249490000000001</v>
      </c>
      <c r="G176" s="7">
        <v>9.7420709999999994E-2</v>
      </c>
      <c r="H176" s="7">
        <v>4.850202E-2</v>
      </c>
      <c r="I176" s="7">
        <v>0.14541580000000001</v>
      </c>
      <c r="J176" s="8">
        <v>2.4358050000000002</v>
      </c>
      <c r="K176" s="9">
        <v>0.37100860000000002</v>
      </c>
      <c r="L176" s="9">
        <v>2.8701439999999998</v>
      </c>
      <c r="O176" s="9">
        <v>29.249110000000002</v>
      </c>
      <c r="Q176" s="4">
        <v>39241.25</v>
      </c>
      <c r="R176" s="8">
        <v>67.260480000000001</v>
      </c>
      <c r="S176" s="2">
        <v>90.586039999999997</v>
      </c>
      <c r="T176" s="9">
        <v>29.838989999999999</v>
      </c>
      <c r="U176" s="2">
        <v>0.34391640000000001</v>
      </c>
      <c r="V176" s="2">
        <v>149.99469999999999</v>
      </c>
      <c r="W176" s="9">
        <v>0</v>
      </c>
    </row>
    <row r="177" spans="1:23">
      <c r="A177" s="3">
        <v>39241.291666666701</v>
      </c>
      <c r="B177" s="5">
        <f t="shared" si="4"/>
        <v>39241</v>
      </c>
      <c r="C177" s="6">
        <f t="shared" si="5"/>
        <v>7.0000000008149073</v>
      </c>
      <c r="D177" s="7">
        <v>4.155972E-3</v>
      </c>
      <c r="E177" s="8">
        <v>11.85234</v>
      </c>
      <c r="F177" s="8">
        <v>1.045795</v>
      </c>
      <c r="G177" s="7">
        <v>8.6633370000000001E-2</v>
      </c>
      <c r="H177" s="7">
        <v>5.5595239999999997E-2</v>
      </c>
      <c r="I177" s="7">
        <v>0.1416762</v>
      </c>
      <c r="J177" s="8">
        <v>2.3650310000000001</v>
      </c>
      <c r="K177" s="9">
        <v>0.34207910000000002</v>
      </c>
      <c r="L177" s="9">
        <v>2.7675179999999999</v>
      </c>
      <c r="O177" s="9">
        <v>29.236789999999999</v>
      </c>
      <c r="Q177" s="4">
        <v>39241.291666666701</v>
      </c>
      <c r="R177" s="8">
        <v>72.552909999999997</v>
      </c>
      <c r="S177" s="2">
        <v>79.90907</v>
      </c>
      <c r="T177" s="9">
        <v>29.826329999999999</v>
      </c>
      <c r="U177" s="2">
        <v>1.6182589999999999</v>
      </c>
      <c r="V177" s="2">
        <v>118.6947</v>
      </c>
      <c r="W177" s="9">
        <v>0</v>
      </c>
    </row>
    <row r="178" spans="1:23">
      <c r="A178" s="3">
        <v>39241.333333333299</v>
      </c>
      <c r="B178" s="5">
        <f t="shared" si="4"/>
        <v>39241</v>
      </c>
      <c r="C178" s="6">
        <f t="shared" si="5"/>
        <v>7.9999999991850927</v>
      </c>
      <c r="D178" s="7">
        <v>6.6467799999999997E-3</v>
      </c>
      <c r="E178" s="8">
        <v>7.3221170000000004</v>
      </c>
      <c r="F178" s="8">
        <v>0.86188819999999999</v>
      </c>
      <c r="G178" s="7">
        <v>5.592842E-2</v>
      </c>
      <c r="H178" s="7">
        <v>4.899775E-2</v>
      </c>
      <c r="I178" s="7">
        <v>0.104493</v>
      </c>
      <c r="J178" s="8">
        <v>2.2127910000000002</v>
      </c>
      <c r="K178" s="9">
        <v>0.2909699</v>
      </c>
      <c r="L178" s="9">
        <v>2.56555</v>
      </c>
      <c r="O178" s="9">
        <v>29.221240000000002</v>
      </c>
      <c r="Q178" s="4">
        <v>39241.333333333299</v>
      </c>
      <c r="R178" s="8">
        <v>75.021150000000006</v>
      </c>
      <c r="S178" s="2">
        <v>76.702529999999996</v>
      </c>
      <c r="T178" s="9">
        <v>29.814820000000001</v>
      </c>
      <c r="U178" s="2">
        <v>2.6329400000000001</v>
      </c>
      <c r="V178" s="2">
        <v>125.0485</v>
      </c>
      <c r="W178" s="9">
        <v>0</v>
      </c>
    </row>
    <row r="179" spans="1:23">
      <c r="A179" s="3">
        <v>39241.375</v>
      </c>
      <c r="B179" s="5">
        <f t="shared" si="4"/>
        <v>39241</v>
      </c>
      <c r="C179" s="6">
        <f t="shared" si="5"/>
        <v>9</v>
      </c>
      <c r="D179" s="7">
        <v>1.0932020000000001E-2</v>
      </c>
      <c r="E179" s="8">
        <v>8.8144080000000002</v>
      </c>
      <c r="F179" s="8">
        <v>0.88102760000000002</v>
      </c>
      <c r="G179" s="7">
        <v>4.3229719999999999E-2</v>
      </c>
      <c r="H179" s="7">
        <v>5.4569930000000003E-2</v>
      </c>
      <c r="I179" s="7">
        <v>9.7364039999999999E-2</v>
      </c>
      <c r="J179" s="8">
        <v>2.192285</v>
      </c>
      <c r="K179" s="9">
        <v>0.30561929999999998</v>
      </c>
      <c r="L179" s="9">
        <v>2.5621670000000001</v>
      </c>
      <c r="O179" s="9">
        <v>29.200009999999999</v>
      </c>
      <c r="Q179" s="4">
        <v>39241.375</v>
      </c>
      <c r="R179" s="8">
        <v>78.61515</v>
      </c>
      <c r="S179" s="2">
        <v>71.769630000000006</v>
      </c>
      <c r="T179" s="9">
        <v>29.795639999999999</v>
      </c>
      <c r="U179" s="2">
        <v>3.0824020000000001</v>
      </c>
      <c r="V179" s="2">
        <v>145.59129999999999</v>
      </c>
      <c r="W179" s="9">
        <v>0</v>
      </c>
    </row>
    <row r="180" spans="1:23">
      <c r="A180" s="3">
        <v>39241.416666666701</v>
      </c>
      <c r="B180" s="5">
        <f t="shared" si="4"/>
        <v>39241</v>
      </c>
      <c r="C180" s="6">
        <f t="shared" si="5"/>
        <v>10.000000000814907</v>
      </c>
      <c r="D180" s="7">
        <v>2.064535E-2</v>
      </c>
      <c r="E180" s="8">
        <v>6.6664640000000004</v>
      </c>
      <c r="F180" s="8">
        <v>0.82090439999999998</v>
      </c>
      <c r="G180" s="7">
        <v>2.538257E-2</v>
      </c>
      <c r="H180" s="7">
        <v>5.3551670000000003E-2</v>
      </c>
      <c r="I180" s="7">
        <v>7.848194E-2</v>
      </c>
      <c r="J180" s="8">
        <v>2.0729099999999998</v>
      </c>
      <c r="K180" s="9">
        <v>0.28487200000000001</v>
      </c>
      <c r="L180" s="9">
        <v>2.4166219999999998</v>
      </c>
      <c r="O180" s="9">
        <v>29.177579999999999</v>
      </c>
      <c r="Q180" s="4">
        <v>39241.416666666701</v>
      </c>
      <c r="R180" s="8">
        <v>82.4358</v>
      </c>
      <c r="S180" s="2">
        <v>68.956720000000004</v>
      </c>
      <c r="T180" s="9">
        <v>29.774480000000001</v>
      </c>
      <c r="U180" s="2">
        <v>3.7386110000000001</v>
      </c>
      <c r="V180" s="2">
        <v>145.55019999999999</v>
      </c>
      <c r="W180" s="9">
        <v>0</v>
      </c>
    </row>
    <row r="181" spans="1:23">
      <c r="A181" s="3">
        <v>39241.458333333299</v>
      </c>
      <c r="B181" s="5">
        <f t="shared" si="4"/>
        <v>39241</v>
      </c>
      <c r="C181" s="6">
        <f t="shared" si="5"/>
        <v>10.999999999185093</v>
      </c>
      <c r="D181" s="7">
        <v>4.311222E-2</v>
      </c>
      <c r="E181" s="8">
        <v>5.8132299999999999</v>
      </c>
      <c r="F181" s="8">
        <v>0.66977600000000004</v>
      </c>
      <c r="G181" s="7">
        <v>9.0842000000000006E-3</v>
      </c>
      <c r="H181" s="7">
        <v>3.5463620000000001E-2</v>
      </c>
      <c r="I181" s="7">
        <v>4.4487020000000002E-2</v>
      </c>
      <c r="J181" s="8">
        <v>1.977236</v>
      </c>
      <c r="K181" s="9">
        <v>0.20365349999999999</v>
      </c>
      <c r="L181" s="9">
        <v>2.2370410000000001</v>
      </c>
      <c r="O181" s="9">
        <v>29.162710000000001</v>
      </c>
      <c r="Q181" s="4">
        <v>39241.458333333299</v>
      </c>
      <c r="R181" s="8">
        <v>82.540239999999997</v>
      </c>
      <c r="S181" s="2">
        <v>71.852289999999996</v>
      </c>
      <c r="T181" s="9">
        <v>29.760999999999999</v>
      </c>
      <c r="U181" s="2">
        <v>5.2615069999999999</v>
      </c>
      <c r="V181" s="2">
        <v>165.2</v>
      </c>
      <c r="W181" s="9">
        <v>0</v>
      </c>
    </row>
    <row r="182" spans="1:23">
      <c r="A182" s="3">
        <v>39241.5</v>
      </c>
      <c r="B182" s="5">
        <f t="shared" si="4"/>
        <v>39241</v>
      </c>
      <c r="C182" s="6">
        <f t="shared" si="5"/>
        <v>12</v>
      </c>
      <c r="D182" s="7">
        <v>5.4696799999999997E-2</v>
      </c>
      <c r="E182" s="8">
        <v>3.8610150000000001</v>
      </c>
      <c r="F182" s="8">
        <v>0.57147349999999997</v>
      </c>
      <c r="G182" s="7">
        <v>3.2164899999999998E-3</v>
      </c>
      <c r="H182" s="7">
        <v>2.1431180000000001E-2</v>
      </c>
      <c r="I182" s="7">
        <v>2.46853E-2</v>
      </c>
      <c r="J182" s="8">
        <v>1.885737</v>
      </c>
      <c r="K182" s="9">
        <v>0.16061929999999999</v>
      </c>
      <c r="L182" s="9">
        <v>2.1029149999999999</v>
      </c>
      <c r="O182" s="9">
        <v>29.14696</v>
      </c>
      <c r="Q182" s="4">
        <v>39241.5</v>
      </c>
      <c r="R182" s="8">
        <v>82.930139999999994</v>
      </c>
      <c r="S182" s="2">
        <v>73.246510000000001</v>
      </c>
      <c r="T182" s="9">
        <v>29.74428</v>
      </c>
      <c r="U182" s="2">
        <v>5.3926069999999999</v>
      </c>
      <c r="V182" s="2">
        <v>162.95169999999999</v>
      </c>
      <c r="W182" s="9">
        <v>0</v>
      </c>
    </row>
    <row r="183" spans="1:23">
      <c r="A183" s="3">
        <v>39241.541666666701</v>
      </c>
      <c r="B183" s="5">
        <f t="shared" si="4"/>
        <v>39241</v>
      </c>
      <c r="C183" s="6">
        <f t="shared" si="5"/>
        <v>13.000000000814907</v>
      </c>
      <c r="D183" s="7">
        <v>5.1912220000000002E-2</v>
      </c>
      <c r="E183" s="8">
        <v>3.0162279999999999</v>
      </c>
      <c r="F183" s="8">
        <v>0.5832098</v>
      </c>
      <c r="G183" s="7">
        <v>4.1855379999999999E-3</v>
      </c>
      <c r="H183" s="7">
        <v>2.8196140000000001E-2</v>
      </c>
      <c r="I183" s="7">
        <v>3.2485609999999998E-2</v>
      </c>
      <c r="J183" s="8">
        <v>1.9036519999999999</v>
      </c>
      <c r="K183" s="9">
        <v>0.1677225</v>
      </c>
      <c r="L183" s="9">
        <v>2.1294430000000002</v>
      </c>
      <c r="O183" s="9">
        <v>29.13409</v>
      </c>
      <c r="Q183" s="4">
        <v>39241.541666666701</v>
      </c>
      <c r="R183" s="8">
        <v>84.041870000000003</v>
      </c>
      <c r="S183" s="2">
        <v>71.026920000000004</v>
      </c>
      <c r="T183" s="9">
        <v>29.732489999999999</v>
      </c>
      <c r="U183" s="2">
        <v>4.451092</v>
      </c>
      <c r="V183" s="2">
        <v>144.68709999999999</v>
      </c>
      <c r="W183" s="9">
        <v>0</v>
      </c>
    </row>
    <row r="184" spans="1:23">
      <c r="A184" s="3">
        <v>39241.583333333299</v>
      </c>
      <c r="B184" s="5">
        <f t="shared" si="4"/>
        <v>39241</v>
      </c>
      <c r="C184" s="6">
        <f t="shared" si="5"/>
        <v>13.999999999185093</v>
      </c>
      <c r="D184" s="7">
        <v>5.1932510000000001E-2</v>
      </c>
      <c r="E184" s="8">
        <v>1.1999359999999999</v>
      </c>
      <c r="F184" s="8">
        <v>0.62322920000000004</v>
      </c>
      <c r="G184" s="7">
        <v>2.728168E-3</v>
      </c>
      <c r="H184" s="7">
        <v>2.066142E-2</v>
      </c>
      <c r="I184" s="7">
        <v>2.3435399999999999E-2</v>
      </c>
      <c r="J184" s="8">
        <v>1.856001</v>
      </c>
      <c r="K184" s="9">
        <v>0.15742390000000001</v>
      </c>
      <c r="L184" s="9">
        <v>2.0745100000000001</v>
      </c>
      <c r="O184" s="9">
        <v>29.123609999999999</v>
      </c>
      <c r="Q184" s="4">
        <v>39241.583333333299</v>
      </c>
      <c r="R184" s="8">
        <v>82.532880000000006</v>
      </c>
      <c r="S184" s="2">
        <v>73.77458</v>
      </c>
      <c r="T184" s="9">
        <v>29.724430000000002</v>
      </c>
      <c r="U184" s="2">
        <v>4.6180500000000002</v>
      </c>
      <c r="V184" s="2">
        <v>141.36850000000001</v>
      </c>
      <c r="W184" s="9">
        <v>0</v>
      </c>
    </row>
    <row r="185" spans="1:23">
      <c r="A185" s="3">
        <v>39241.625</v>
      </c>
      <c r="B185" s="5">
        <f t="shared" si="4"/>
        <v>39241</v>
      </c>
      <c r="C185" s="6">
        <f t="shared" si="5"/>
        <v>15</v>
      </c>
      <c r="D185" s="7">
        <v>4.5941160000000002E-2</v>
      </c>
      <c r="E185" s="8">
        <v>0.79863450000000002</v>
      </c>
      <c r="F185" s="8">
        <v>0.55697070000000004</v>
      </c>
      <c r="G185" s="7">
        <v>2.748917E-3</v>
      </c>
      <c r="H185" s="7">
        <v>1.71859E-2</v>
      </c>
      <c r="I185" s="7">
        <v>1.998993E-2</v>
      </c>
      <c r="J185" s="8">
        <v>1.8562289999999999</v>
      </c>
      <c r="K185" s="9">
        <v>0.1363308</v>
      </c>
      <c r="L185" s="9">
        <v>2.0499800000000001</v>
      </c>
      <c r="O185" s="9">
        <v>29.109860000000001</v>
      </c>
      <c r="Q185" s="4">
        <v>39241.625</v>
      </c>
      <c r="R185" s="8">
        <v>79.359549999999999</v>
      </c>
      <c r="S185" s="2">
        <v>81.025940000000006</v>
      </c>
      <c r="T185" s="9">
        <v>29.713349999999998</v>
      </c>
      <c r="U185" s="2">
        <v>5.8739049999999997</v>
      </c>
      <c r="V185" s="2">
        <v>167.30420000000001</v>
      </c>
      <c r="W185" s="9">
        <v>0</v>
      </c>
    </row>
    <row r="186" spans="1:23">
      <c r="A186" s="3">
        <v>39241.666666666701</v>
      </c>
      <c r="B186" s="5">
        <f t="shared" si="4"/>
        <v>39241</v>
      </c>
      <c r="C186" s="6">
        <f t="shared" si="5"/>
        <v>16.000000000814907</v>
      </c>
      <c r="D186" s="7">
        <v>4.0233270000000002E-2</v>
      </c>
      <c r="E186" s="8">
        <v>0.66327440000000004</v>
      </c>
      <c r="F186" s="8">
        <v>0.57142599999999999</v>
      </c>
      <c r="G186" s="7">
        <v>2.7386849999999998E-3</v>
      </c>
      <c r="H186" s="7">
        <v>1.770039E-2</v>
      </c>
      <c r="I186" s="7">
        <v>2.046883E-2</v>
      </c>
      <c r="J186" s="8">
        <v>1.8545450000000001</v>
      </c>
      <c r="K186" s="9">
        <v>0.143376</v>
      </c>
      <c r="L186" s="9">
        <v>2.052095</v>
      </c>
      <c r="O186" s="9">
        <v>29.100639999999999</v>
      </c>
      <c r="Q186" s="4">
        <v>39241.666666666701</v>
      </c>
      <c r="R186" s="8">
        <v>76.206370000000007</v>
      </c>
      <c r="S186" s="2">
        <v>85.167370000000005</v>
      </c>
      <c r="T186" s="9">
        <v>29.707260000000002</v>
      </c>
      <c r="U186" s="2">
        <v>4.9692170000000004</v>
      </c>
      <c r="V186" s="2">
        <v>158.44059999999999</v>
      </c>
      <c r="W186" s="9">
        <v>0</v>
      </c>
    </row>
    <row r="187" spans="1:23">
      <c r="A187" s="3">
        <v>39241.708333333299</v>
      </c>
      <c r="B187" s="5">
        <f t="shared" si="4"/>
        <v>39241</v>
      </c>
      <c r="C187" s="6">
        <f t="shared" si="5"/>
        <v>16.999999999185093</v>
      </c>
      <c r="D187" s="7">
        <v>3.3584170000000003E-2</v>
      </c>
      <c r="E187" s="8">
        <v>0.57965829999999996</v>
      </c>
      <c r="F187" s="8">
        <v>0.56933370000000005</v>
      </c>
      <c r="G187" s="7">
        <v>2.5249859999999999E-3</v>
      </c>
      <c r="H187" s="7">
        <v>2.110861E-2</v>
      </c>
      <c r="I187" s="7">
        <v>2.3648450000000001E-2</v>
      </c>
      <c r="J187" s="8">
        <v>1.8557170000000001</v>
      </c>
      <c r="K187" s="9">
        <v>0.1344352</v>
      </c>
      <c r="L187" s="9">
        <v>2.0440900000000002</v>
      </c>
      <c r="O187" s="9">
        <v>29.085370000000001</v>
      </c>
      <c r="Q187" s="4">
        <v>39241.708333333299</v>
      </c>
      <c r="R187" s="8">
        <v>73.939120000000003</v>
      </c>
      <c r="S187" s="2">
        <v>87.709230000000005</v>
      </c>
      <c r="T187" s="9">
        <v>29.692360000000001</v>
      </c>
      <c r="U187" s="2">
        <v>3.679675</v>
      </c>
      <c r="V187" s="2">
        <v>142.49289999999999</v>
      </c>
      <c r="W187" s="9">
        <v>0</v>
      </c>
    </row>
    <row r="188" spans="1:23">
      <c r="A188" s="3">
        <v>39241.75</v>
      </c>
      <c r="B188" s="5">
        <f t="shared" si="4"/>
        <v>39241</v>
      </c>
      <c r="C188" s="6">
        <f t="shared" si="5"/>
        <v>18</v>
      </c>
      <c r="D188" s="7">
        <v>2.6567460000000001E-2</v>
      </c>
      <c r="E188" s="8">
        <v>0.62838459999999996</v>
      </c>
      <c r="F188" s="8">
        <v>0.65452909999999997</v>
      </c>
      <c r="G188" s="7">
        <v>1.662064E-3</v>
      </c>
      <c r="H188" s="7">
        <v>2.7445000000000001E-2</v>
      </c>
      <c r="I188" s="7">
        <v>2.9180560000000001E-2</v>
      </c>
      <c r="J188" s="8">
        <v>1.8845909999999999</v>
      </c>
      <c r="K188" s="9">
        <v>0.1437591</v>
      </c>
      <c r="L188" s="9">
        <v>2.0843859999999999</v>
      </c>
      <c r="O188" s="9">
        <v>29.08174</v>
      </c>
      <c r="Q188" s="4">
        <v>39241.75</v>
      </c>
      <c r="R188" s="8">
        <v>72.004940000000005</v>
      </c>
      <c r="S188" s="2">
        <v>91.493279999999999</v>
      </c>
      <c r="T188" s="9">
        <v>29.689440000000001</v>
      </c>
      <c r="U188" s="2">
        <v>2.743274</v>
      </c>
      <c r="V188" s="2">
        <v>137.36449999999999</v>
      </c>
      <c r="W188" s="9">
        <v>0</v>
      </c>
    </row>
    <row r="189" spans="1:23">
      <c r="A189" s="3">
        <v>39241.791666666701</v>
      </c>
      <c r="B189" s="5">
        <f t="shared" si="4"/>
        <v>39241</v>
      </c>
      <c r="C189" s="6">
        <f t="shared" si="5"/>
        <v>19.000000000814907</v>
      </c>
      <c r="D189" s="7">
        <v>2.4322630000000001E-2</v>
      </c>
      <c r="E189" s="8">
        <v>0.56152550000000001</v>
      </c>
      <c r="F189" s="8">
        <v>0.65355770000000002</v>
      </c>
      <c r="G189" s="7">
        <v>3.7747300000000002E-4</v>
      </c>
      <c r="H189" s="7">
        <v>2.7205400000000001E-2</v>
      </c>
      <c r="I189" s="7">
        <v>2.761388E-2</v>
      </c>
      <c r="J189" s="8">
        <v>1.896312</v>
      </c>
      <c r="K189" s="9">
        <v>0.13020029999999999</v>
      </c>
      <c r="L189" s="9">
        <v>2.0797319999999999</v>
      </c>
      <c r="O189" s="9">
        <v>29.095210000000002</v>
      </c>
      <c r="Q189" s="4">
        <v>39241.791666666701</v>
      </c>
      <c r="R189" s="8">
        <v>69.530860000000004</v>
      </c>
      <c r="S189" s="2">
        <v>95.002960000000002</v>
      </c>
      <c r="T189" s="9">
        <v>29.701789999999999</v>
      </c>
      <c r="U189" s="2">
        <v>1.3829389999999999</v>
      </c>
      <c r="V189" s="2">
        <v>117.5301</v>
      </c>
      <c r="W189" s="9">
        <v>0</v>
      </c>
    </row>
    <row r="190" spans="1:23">
      <c r="A190" s="3">
        <v>39241.833333333299</v>
      </c>
      <c r="B190" s="5">
        <f t="shared" si="4"/>
        <v>39241</v>
      </c>
      <c r="C190" s="6">
        <f t="shared" si="5"/>
        <v>19.999999999185093</v>
      </c>
      <c r="D190" s="7">
        <v>2.5271129999999999E-2</v>
      </c>
      <c r="E190" s="8">
        <v>0.4864832</v>
      </c>
      <c r="F190" s="8">
        <v>0.64033899999999999</v>
      </c>
      <c r="G190" s="7">
        <v>3.5156199999999998E-4</v>
      </c>
      <c r="H190" s="7">
        <v>2.4414870000000002E-2</v>
      </c>
      <c r="I190" s="7">
        <v>2.475751E-2</v>
      </c>
      <c r="J190" s="8">
        <v>1.8870750000000001</v>
      </c>
      <c r="K190" s="9">
        <v>0.12230000000000001</v>
      </c>
      <c r="L190" s="9">
        <v>2.0593710000000001</v>
      </c>
      <c r="O190" s="9">
        <v>29.097549999999998</v>
      </c>
      <c r="Q190" s="4">
        <v>39241.833333333299</v>
      </c>
      <c r="R190" s="8">
        <v>68.837590000000006</v>
      </c>
      <c r="S190" s="2">
        <v>96.334969999999998</v>
      </c>
      <c r="T190" s="9">
        <v>29.703479999999999</v>
      </c>
      <c r="U190" s="2">
        <v>1.410396</v>
      </c>
      <c r="V190" s="2">
        <v>122.2328</v>
      </c>
      <c r="W190" s="9">
        <v>0</v>
      </c>
    </row>
    <row r="191" spans="1:23">
      <c r="A191" s="3">
        <v>39241.875</v>
      </c>
      <c r="B191" s="5">
        <f t="shared" si="4"/>
        <v>39241</v>
      </c>
      <c r="C191" s="6">
        <f t="shared" si="5"/>
        <v>21</v>
      </c>
      <c r="D191" s="7">
        <v>3.4323869999999999E-2</v>
      </c>
      <c r="E191" s="8">
        <v>0.3144496</v>
      </c>
      <c r="F191" s="8">
        <v>0.5661233</v>
      </c>
      <c r="G191" s="7">
        <v>1.99643E-4</v>
      </c>
      <c r="H191" s="7">
        <v>1.4718480000000001E-2</v>
      </c>
      <c r="I191" s="7">
        <v>1.4930850000000001E-2</v>
      </c>
      <c r="J191" s="8">
        <v>1.866792</v>
      </c>
      <c r="K191" s="9">
        <v>0.1131978</v>
      </c>
      <c r="L191" s="9">
        <v>2.0382400000000001</v>
      </c>
      <c r="O191" s="9">
        <v>29.086379999999998</v>
      </c>
      <c r="Q191" s="4">
        <v>39241.875</v>
      </c>
      <c r="R191" s="8">
        <v>68.561970000000002</v>
      </c>
      <c r="S191" s="2">
        <v>97.166790000000006</v>
      </c>
      <c r="T191" s="9">
        <v>29.6937</v>
      </c>
      <c r="U191" s="2">
        <v>1.8052630000000001</v>
      </c>
      <c r="V191" s="2">
        <v>121.47920000000001</v>
      </c>
      <c r="W191" s="9">
        <v>0</v>
      </c>
    </row>
    <row r="192" spans="1:23">
      <c r="A192" s="3">
        <v>39241.916666666701</v>
      </c>
      <c r="B192" s="5">
        <f t="shared" si="4"/>
        <v>39241</v>
      </c>
      <c r="C192" s="6">
        <f t="shared" si="5"/>
        <v>22.000000000814907</v>
      </c>
      <c r="D192" s="7">
        <v>3.2265519999999999E-2</v>
      </c>
      <c r="E192" s="8">
        <v>0.25581520000000002</v>
      </c>
      <c r="F192" s="8">
        <v>0.52039550000000001</v>
      </c>
      <c r="G192" s="7">
        <v>1.7918799999999999E-4</v>
      </c>
      <c r="H192" s="7">
        <v>1.3851209999999999E-2</v>
      </c>
      <c r="I192" s="7">
        <v>1.4033520000000001E-2</v>
      </c>
      <c r="J192" s="8">
        <v>1.8656509999999999</v>
      </c>
      <c r="K192" s="9">
        <v>0.11274820000000001</v>
      </c>
      <c r="L192" s="9">
        <v>2.036225</v>
      </c>
      <c r="O192" s="9">
        <v>29.07507</v>
      </c>
      <c r="Q192" s="4">
        <v>39241.916666666701</v>
      </c>
      <c r="R192" s="8">
        <v>68.134450000000001</v>
      </c>
      <c r="S192" s="2">
        <v>97.85821</v>
      </c>
      <c r="T192" s="9">
        <v>29.683959999999999</v>
      </c>
      <c r="U192" s="2">
        <v>1.5174369999999999</v>
      </c>
      <c r="V192" s="2">
        <v>124.62</v>
      </c>
      <c r="W192" s="9">
        <v>0</v>
      </c>
    </row>
    <row r="193" spans="1:23">
      <c r="A193" s="3">
        <v>39241.958333333299</v>
      </c>
      <c r="B193" s="5">
        <f t="shared" si="4"/>
        <v>39241</v>
      </c>
      <c r="C193" s="6">
        <f t="shared" si="5"/>
        <v>22.999999999185093</v>
      </c>
      <c r="D193" s="7">
        <v>2.6278320000000001E-2</v>
      </c>
      <c r="E193" s="8">
        <v>0.24860119999999999</v>
      </c>
      <c r="F193" s="8">
        <v>0.55271519999999996</v>
      </c>
      <c r="G193" s="7">
        <v>3.8689600000000002E-4</v>
      </c>
      <c r="H193" s="7">
        <v>1.6543200000000001E-2</v>
      </c>
      <c r="I193" s="7">
        <v>1.693474E-2</v>
      </c>
      <c r="J193" s="8">
        <v>1.873513</v>
      </c>
      <c r="K193" s="9">
        <v>0.12758259999999999</v>
      </c>
      <c r="L193" s="9">
        <v>2.0580479999999999</v>
      </c>
      <c r="O193" s="9">
        <v>29.074359999999999</v>
      </c>
      <c r="Q193" s="4">
        <v>39241.958333333299</v>
      </c>
      <c r="R193" s="8">
        <v>68.086020000000005</v>
      </c>
      <c r="S193" s="2">
        <v>98.088830000000002</v>
      </c>
      <c r="T193" s="9">
        <v>29.687069999999999</v>
      </c>
      <c r="U193" s="2">
        <v>2.597626</v>
      </c>
      <c r="V193" s="2">
        <v>162.60159999999999</v>
      </c>
      <c r="W193" s="9">
        <v>0</v>
      </c>
    </row>
    <row r="194" spans="1:23">
      <c r="A194" s="3">
        <v>39242</v>
      </c>
      <c r="B194" s="5">
        <f t="shared" si="4"/>
        <v>39242</v>
      </c>
      <c r="C194" s="6">
        <f t="shared" si="5"/>
        <v>0</v>
      </c>
      <c r="D194" s="7">
        <v>1.6254500000000002E-2</v>
      </c>
      <c r="E194" s="8">
        <v>0.4213247</v>
      </c>
      <c r="F194" s="8">
        <v>0.59547640000000002</v>
      </c>
      <c r="G194" s="7">
        <v>4.1171699999999997E-4</v>
      </c>
      <c r="H194" s="7">
        <v>2.0642279999999999E-2</v>
      </c>
      <c r="I194" s="7">
        <v>2.102184E-2</v>
      </c>
      <c r="J194" s="8">
        <v>1.9331210000000001</v>
      </c>
      <c r="K194" s="9">
        <v>0.14575299999999999</v>
      </c>
      <c r="L194" s="9">
        <v>2.1353949999999999</v>
      </c>
      <c r="O194" s="9">
        <v>29.05057</v>
      </c>
      <c r="Q194" s="4">
        <v>39242</v>
      </c>
      <c r="R194" s="8">
        <v>68.281210000000002</v>
      </c>
      <c r="S194" s="2">
        <v>98.322040000000001</v>
      </c>
      <c r="T194" s="9">
        <v>29.666540000000001</v>
      </c>
      <c r="U194" s="2">
        <v>1.559998</v>
      </c>
      <c r="V194" s="2">
        <v>140.06139999999999</v>
      </c>
      <c r="W194" s="9">
        <v>0.01</v>
      </c>
    </row>
    <row r="195" spans="1:23">
      <c r="A195" s="3">
        <v>39242.041666666701</v>
      </c>
      <c r="B195" s="5">
        <f t="shared" ref="B195:B258" si="6">TRUNC(A195)</f>
        <v>39242</v>
      </c>
      <c r="C195" s="6">
        <f t="shared" ref="C195:C258" si="7">(A195-B195)*24</f>
        <v>1.0000000008149073</v>
      </c>
      <c r="D195" s="7">
        <v>1.2789790000000001E-2</v>
      </c>
      <c r="E195" s="8">
        <v>0.39675090000000002</v>
      </c>
      <c r="F195" s="8">
        <v>0.55978879999999998</v>
      </c>
      <c r="G195" s="7">
        <v>9.1855400000000003E-4</v>
      </c>
      <c r="H195" s="7">
        <v>1.9818550000000001E-2</v>
      </c>
      <c r="I195" s="7">
        <v>2.0746279999999999E-2</v>
      </c>
      <c r="J195" s="8">
        <v>1.9211450000000001</v>
      </c>
      <c r="K195" s="9">
        <v>0.14140179999999999</v>
      </c>
      <c r="L195" s="9">
        <v>2.1188530000000001</v>
      </c>
      <c r="O195" s="9">
        <v>29.026779999999999</v>
      </c>
      <c r="Q195" s="4">
        <v>39242.041666666701</v>
      </c>
      <c r="R195" s="8">
        <v>67.323759999999993</v>
      </c>
      <c r="S195" s="2">
        <v>98.908739999999995</v>
      </c>
      <c r="T195" s="9">
        <v>29.646129999999999</v>
      </c>
      <c r="U195" s="2">
        <v>1.4928319999999999</v>
      </c>
      <c r="V195" s="2">
        <v>106.3777</v>
      </c>
      <c r="W195" s="9">
        <v>0</v>
      </c>
    </row>
    <row r="196" spans="1:23">
      <c r="A196" s="3">
        <v>39242.083333333299</v>
      </c>
      <c r="B196" s="5">
        <f t="shared" si="6"/>
        <v>39242</v>
      </c>
      <c r="C196" s="6">
        <f t="shared" si="7"/>
        <v>1.9999999991850927</v>
      </c>
      <c r="D196" s="7">
        <v>2.6318459999999998E-2</v>
      </c>
      <c r="E196" s="8">
        <v>0.24507000000000001</v>
      </c>
      <c r="F196" s="8">
        <v>0.44456980000000001</v>
      </c>
      <c r="G196" s="7">
        <v>1.11335E-4</v>
      </c>
      <c r="H196" s="7">
        <v>8.5557050000000003E-3</v>
      </c>
      <c r="I196" s="7">
        <v>8.6721909999999992E-3</v>
      </c>
      <c r="J196" s="8">
        <v>1.8535470000000001</v>
      </c>
      <c r="K196" s="9">
        <v>0.1031473</v>
      </c>
      <c r="L196" s="9">
        <v>2.0118680000000002</v>
      </c>
      <c r="O196" s="9">
        <v>29.044689999999999</v>
      </c>
      <c r="Q196" s="4">
        <v>39242.083333333299</v>
      </c>
      <c r="R196" s="8">
        <v>65.722750000000005</v>
      </c>
      <c r="S196" s="2">
        <v>99.350020000000001</v>
      </c>
      <c r="T196" s="9">
        <v>29.660820000000001</v>
      </c>
      <c r="U196" s="2">
        <v>2.6360999999999999</v>
      </c>
      <c r="V196" s="2">
        <v>109.2149</v>
      </c>
      <c r="W196" s="9">
        <v>0</v>
      </c>
    </row>
    <row r="197" spans="1:23">
      <c r="A197" s="3">
        <v>39242.125</v>
      </c>
      <c r="B197" s="5">
        <f t="shared" si="6"/>
        <v>39242</v>
      </c>
      <c r="C197" s="6">
        <f t="shared" si="7"/>
        <v>3</v>
      </c>
      <c r="D197" s="7">
        <v>2.5382120000000001E-2</v>
      </c>
      <c r="E197" s="8">
        <v>0.1894277</v>
      </c>
      <c r="F197" s="8">
        <v>0.425593</v>
      </c>
      <c r="G197" s="7">
        <v>7.1950000000000001E-5</v>
      </c>
      <c r="H197" s="7">
        <v>7.5366069999999999E-3</v>
      </c>
      <c r="I197" s="7">
        <v>7.6238709999999999E-3</v>
      </c>
      <c r="J197" s="8">
        <v>1.841107</v>
      </c>
      <c r="K197" s="9">
        <v>0.1111371</v>
      </c>
      <c r="L197" s="9">
        <v>2.0064129999999998</v>
      </c>
      <c r="O197" s="9">
        <v>29.063369999999999</v>
      </c>
      <c r="Q197" s="4">
        <v>39242.125</v>
      </c>
      <c r="R197" s="8">
        <v>64.926460000000006</v>
      </c>
      <c r="S197" s="2">
        <v>99.708969999999994</v>
      </c>
      <c r="T197" s="9">
        <v>29.675460000000001</v>
      </c>
      <c r="U197" s="2">
        <v>1.661262</v>
      </c>
      <c r="V197" s="2">
        <v>147.58000000000001</v>
      </c>
      <c r="W197" s="9">
        <v>0</v>
      </c>
    </row>
    <row r="198" spans="1:23">
      <c r="A198" s="3">
        <v>39242.166666666701</v>
      </c>
      <c r="B198" s="5">
        <f t="shared" si="6"/>
        <v>39242</v>
      </c>
      <c r="C198" s="6">
        <f t="shared" si="7"/>
        <v>4.0000000008149073</v>
      </c>
      <c r="D198" s="7">
        <v>1.8751110000000001E-2</v>
      </c>
      <c r="E198" s="8">
        <v>0.27350550000000001</v>
      </c>
      <c r="F198" s="8">
        <v>0.45814070000000001</v>
      </c>
      <c r="G198" s="7">
        <v>1.3797399999999999E-4</v>
      </c>
      <c r="H198" s="7">
        <v>1.0787990000000001E-2</v>
      </c>
      <c r="I198" s="7">
        <v>1.0934050000000001E-2</v>
      </c>
      <c r="J198" s="8">
        <v>1.8745780000000001</v>
      </c>
      <c r="K198" s="9">
        <v>0.1215009</v>
      </c>
      <c r="L198" s="9">
        <v>2.050395</v>
      </c>
      <c r="O198" s="9">
        <v>29.0838</v>
      </c>
      <c r="Q198" s="4">
        <v>39242.166666666701</v>
      </c>
      <c r="R198" s="8">
        <v>65.463719999999995</v>
      </c>
      <c r="S198" s="2">
        <v>99.88073</v>
      </c>
      <c r="T198" s="9">
        <v>29.69406</v>
      </c>
      <c r="U198" s="2">
        <v>1.413834</v>
      </c>
      <c r="V198" s="2">
        <v>135.37700000000001</v>
      </c>
      <c r="W198" s="9">
        <v>0</v>
      </c>
    </row>
    <row r="199" spans="1:23">
      <c r="A199" s="3">
        <v>39242.208333333299</v>
      </c>
      <c r="B199" s="5">
        <f t="shared" si="6"/>
        <v>39242</v>
      </c>
      <c r="C199" s="6">
        <f t="shared" si="7"/>
        <v>4.9999999991850927</v>
      </c>
      <c r="D199" s="7">
        <v>9.0749409999999996E-3</v>
      </c>
      <c r="E199" s="8">
        <v>0.78868309999999997</v>
      </c>
      <c r="F199" s="8">
        <v>0.59081510000000004</v>
      </c>
      <c r="G199" s="7">
        <v>3.3995599999999998E-3</v>
      </c>
      <c r="H199" s="7">
        <v>1.8339629999999999E-2</v>
      </c>
      <c r="I199" s="7">
        <v>2.1756149999999998E-2</v>
      </c>
      <c r="J199" s="8">
        <v>1.952674</v>
      </c>
      <c r="K199" s="9">
        <v>0.14912639999999999</v>
      </c>
      <c r="L199" s="9">
        <v>2.157073</v>
      </c>
      <c r="O199" s="9">
        <v>29.089770000000001</v>
      </c>
      <c r="Q199" s="4">
        <v>39242.208333333299</v>
      </c>
      <c r="R199" s="8">
        <v>66.8018</v>
      </c>
      <c r="S199" s="2">
        <v>99.874030000000005</v>
      </c>
      <c r="T199" s="9">
        <v>29.700679999999998</v>
      </c>
      <c r="U199" s="2">
        <v>1.464143</v>
      </c>
      <c r="V199" s="2">
        <v>199.495</v>
      </c>
      <c r="W199" s="9">
        <v>0</v>
      </c>
    </row>
    <row r="200" spans="1:23">
      <c r="A200" s="3">
        <v>39242.25</v>
      </c>
      <c r="B200" s="5">
        <f t="shared" si="6"/>
        <v>39242</v>
      </c>
      <c r="C200" s="6">
        <f t="shared" si="7"/>
        <v>6</v>
      </c>
      <c r="D200" s="7">
        <v>8.0722569999999993E-3</v>
      </c>
      <c r="E200" s="8">
        <v>1.3168949999999999</v>
      </c>
      <c r="F200" s="8">
        <v>0.66547500000000004</v>
      </c>
      <c r="G200" s="7">
        <v>8.8273080000000007E-3</v>
      </c>
      <c r="H200" s="7">
        <v>2.5567389999999999E-2</v>
      </c>
      <c r="I200" s="7">
        <v>3.4474940000000003E-2</v>
      </c>
      <c r="J200" s="8">
        <v>1.9856419999999999</v>
      </c>
      <c r="K200" s="9">
        <v>0.1757</v>
      </c>
      <c r="L200" s="9">
        <v>2.2169840000000001</v>
      </c>
      <c r="O200" s="9">
        <v>29.107839999999999</v>
      </c>
      <c r="Q200" s="4">
        <v>39242.25</v>
      </c>
      <c r="R200" s="8">
        <v>68.567939999999993</v>
      </c>
      <c r="S200" s="2">
        <v>98.851609999999994</v>
      </c>
      <c r="T200" s="9">
        <v>29.71584</v>
      </c>
      <c r="U200" s="2">
        <v>2.5494059999999998</v>
      </c>
      <c r="V200" s="2">
        <v>223.45910000000001</v>
      </c>
      <c r="W200" s="9">
        <v>0</v>
      </c>
    </row>
    <row r="201" spans="1:23">
      <c r="A201" s="3">
        <v>39242.291666666701</v>
      </c>
      <c r="B201" s="5">
        <f t="shared" si="6"/>
        <v>39242</v>
      </c>
      <c r="C201" s="6">
        <f t="shared" si="7"/>
        <v>7.0000000008149073</v>
      </c>
      <c r="D201" s="7">
        <v>1.049957E-2</v>
      </c>
      <c r="E201" s="8">
        <v>2.1468530000000001</v>
      </c>
      <c r="F201" s="8">
        <v>0.65245470000000005</v>
      </c>
      <c r="G201" s="7">
        <v>9.3007019999999992E-3</v>
      </c>
      <c r="H201" s="7">
        <v>2.2984560000000001E-2</v>
      </c>
      <c r="I201" s="7">
        <v>3.2367470000000002E-2</v>
      </c>
      <c r="J201" s="8">
        <v>1.9706360000000001</v>
      </c>
      <c r="K201" s="9">
        <v>0.1672014</v>
      </c>
      <c r="L201" s="9">
        <v>2.1953900000000002</v>
      </c>
      <c r="O201" s="9">
        <v>29.11598</v>
      </c>
      <c r="Q201" s="4">
        <v>39242.291666666701</v>
      </c>
      <c r="R201" s="8">
        <v>70.078509999999994</v>
      </c>
      <c r="S201" s="2">
        <v>95.855639999999994</v>
      </c>
      <c r="T201" s="9">
        <v>29.72363</v>
      </c>
      <c r="U201" s="2">
        <v>4.5721449999999999</v>
      </c>
      <c r="V201" s="2">
        <v>236.3073</v>
      </c>
      <c r="W201" s="9">
        <v>0</v>
      </c>
    </row>
    <row r="202" spans="1:23">
      <c r="A202" s="3">
        <v>39242.333333333299</v>
      </c>
      <c r="B202" s="5">
        <f t="shared" si="6"/>
        <v>39242</v>
      </c>
      <c r="C202" s="6">
        <f t="shared" si="7"/>
        <v>7.9999999991850927</v>
      </c>
      <c r="D202" s="7">
        <v>2.1318759999999999E-2</v>
      </c>
      <c r="E202" s="8">
        <v>1.7983549999999999</v>
      </c>
      <c r="F202" s="8">
        <v>0.54187879999999999</v>
      </c>
      <c r="G202" s="7">
        <v>5.6189660000000004E-3</v>
      </c>
      <c r="H202" s="7">
        <v>1.9134040000000001E-2</v>
      </c>
      <c r="I202" s="7">
        <v>2.4811179999999999E-2</v>
      </c>
      <c r="J202" s="8">
        <v>1.8687229999999999</v>
      </c>
      <c r="K202" s="9">
        <v>0.1423132</v>
      </c>
      <c r="L202" s="9">
        <v>2.0645720000000001</v>
      </c>
      <c r="O202" s="9">
        <v>29.11514</v>
      </c>
      <c r="Q202" s="4">
        <v>39242.333333333299</v>
      </c>
      <c r="R202" s="8">
        <v>72.64058</v>
      </c>
      <c r="S202" s="2">
        <v>89.114779999999996</v>
      </c>
      <c r="T202" s="9">
        <v>29.721769999999999</v>
      </c>
      <c r="U202" s="2">
        <v>7.3834179999999998</v>
      </c>
      <c r="V202" s="2">
        <v>196.27529999999999</v>
      </c>
      <c r="W202" s="9">
        <v>0</v>
      </c>
    </row>
    <row r="203" spans="1:23">
      <c r="A203" s="3">
        <v>39242.375</v>
      </c>
      <c r="B203" s="5">
        <f t="shared" si="6"/>
        <v>39242</v>
      </c>
      <c r="C203" s="6">
        <f t="shared" si="7"/>
        <v>9</v>
      </c>
      <c r="D203" s="7">
        <v>3.7118329999999998E-2</v>
      </c>
      <c r="E203" s="8">
        <v>1.0782989999999999</v>
      </c>
      <c r="F203" s="8">
        <v>0.42693560000000003</v>
      </c>
      <c r="G203" s="7">
        <v>2.8686829999999999E-3</v>
      </c>
      <c r="H203" s="7">
        <v>1.3395010000000001E-2</v>
      </c>
      <c r="I203" s="7">
        <v>1.62916E-2</v>
      </c>
      <c r="J203" s="8">
        <v>1.814246</v>
      </c>
      <c r="K203" s="9">
        <v>0.1272817</v>
      </c>
      <c r="L203" s="9">
        <v>1.996076</v>
      </c>
      <c r="O203" s="9">
        <v>29.109909999999999</v>
      </c>
      <c r="Q203" s="4">
        <v>39242.375</v>
      </c>
      <c r="R203" s="8">
        <v>75.266170000000002</v>
      </c>
      <c r="S203" s="2">
        <v>78.730379999999997</v>
      </c>
      <c r="T203" s="9">
        <v>29.71762</v>
      </c>
      <c r="U203" s="2">
        <v>8.6196970000000004</v>
      </c>
      <c r="V203" s="2">
        <v>180.2921</v>
      </c>
      <c r="W203" s="9">
        <v>0</v>
      </c>
    </row>
    <row r="204" spans="1:23">
      <c r="A204" s="3">
        <v>39242.416666666701</v>
      </c>
      <c r="B204" s="5">
        <f t="shared" si="6"/>
        <v>39242</v>
      </c>
      <c r="C204" s="6">
        <f t="shared" si="7"/>
        <v>10.000000000814907</v>
      </c>
      <c r="D204" s="7">
        <v>4.4648180000000003E-2</v>
      </c>
      <c r="E204" s="8">
        <v>0.86593220000000004</v>
      </c>
      <c r="F204" s="8">
        <v>0.40888600000000003</v>
      </c>
      <c r="G204" s="7">
        <v>1.629716E-3</v>
      </c>
      <c r="H204" s="7">
        <v>9.3292129999999994E-3</v>
      </c>
      <c r="I204" s="7">
        <v>1.0972229999999999E-2</v>
      </c>
      <c r="J204" s="8">
        <v>1.7915099999999999</v>
      </c>
      <c r="K204" s="9">
        <v>0.1194611</v>
      </c>
      <c r="L204" s="9">
        <v>1.9643569999999999</v>
      </c>
      <c r="O204" s="9">
        <v>29.112649999999999</v>
      </c>
      <c r="Q204" s="4">
        <v>39242.416666666701</v>
      </c>
      <c r="R204" s="8">
        <v>77.651330000000002</v>
      </c>
      <c r="S204" s="2">
        <v>75.035319999999999</v>
      </c>
      <c r="T204" s="9">
        <v>29.720960000000002</v>
      </c>
      <c r="U204" s="2">
        <v>9.4246320000000008</v>
      </c>
      <c r="V204" s="2">
        <v>212.37180000000001</v>
      </c>
      <c r="W204" s="9">
        <v>0</v>
      </c>
    </row>
    <row r="205" spans="1:23">
      <c r="A205" s="3">
        <v>39242.458333333299</v>
      </c>
      <c r="B205" s="5">
        <f t="shared" si="6"/>
        <v>39242</v>
      </c>
      <c r="C205" s="6">
        <f t="shared" si="7"/>
        <v>10.999999999185093</v>
      </c>
      <c r="D205" s="7">
        <v>4.1536650000000001E-2</v>
      </c>
      <c r="E205" s="8">
        <v>0.64406099999999999</v>
      </c>
      <c r="F205" s="8">
        <v>0.44700079999999998</v>
      </c>
      <c r="G205" s="7">
        <v>1.363555E-3</v>
      </c>
      <c r="H205" s="7">
        <v>1.064612E-2</v>
      </c>
      <c r="I205" s="7">
        <v>1.202333E-2</v>
      </c>
      <c r="J205" s="8">
        <v>1.796462</v>
      </c>
      <c r="K205" s="9">
        <v>0.1252452</v>
      </c>
      <c r="L205" s="9">
        <v>1.9734590000000001</v>
      </c>
      <c r="O205" s="9">
        <v>29.113479999999999</v>
      </c>
      <c r="Q205" s="4">
        <v>39242.458333333299</v>
      </c>
      <c r="R205" s="8">
        <v>77.780029999999996</v>
      </c>
      <c r="S205" s="2">
        <v>76.285520000000005</v>
      </c>
      <c r="T205" s="9">
        <v>29.724019999999999</v>
      </c>
      <c r="U205" s="2">
        <v>6.3761489999999998</v>
      </c>
      <c r="V205" s="2">
        <v>140.4855</v>
      </c>
      <c r="W205" s="9">
        <v>0</v>
      </c>
    </row>
    <row r="206" spans="1:23">
      <c r="A206" s="3">
        <v>39242.5</v>
      </c>
      <c r="B206" s="5">
        <f t="shared" si="6"/>
        <v>39242</v>
      </c>
      <c r="C206" s="6">
        <f t="shared" si="7"/>
        <v>12</v>
      </c>
      <c r="D206" s="7">
        <v>3.5046040000000001E-2</v>
      </c>
      <c r="E206" s="8">
        <v>0.58162729999999996</v>
      </c>
      <c r="F206" s="8">
        <v>0.50371589999999999</v>
      </c>
      <c r="G206" s="7">
        <v>1.3492619999999999E-3</v>
      </c>
      <c r="H206" s="7">
        <v>1.068385E-2</v>
      </c>
      <c r="I206" s="7">
        <v>1.20138E-2</v>
      </c>
      <c r="J206" s="8">
        <v>1.803609</v>
      </c>
      <c r="K206" s="9">
        <v>0.1239946</v>
      </c>
      <c r="L206" s="9">
        <v>1.9791609999999999</v>
      </c>
      <c r="O206" s="9">
        <v>29.12471</v>
      </c>
      <c r="Q206" s="4">
        <v>39242.5</v>
      </c>
      <c r="R206" s="8">
        <v>74.182760000000002</v>
      </c>
      <c r="S206" s="2">
        <v>84.883579999999995</v>
      </c>
      <c r="T206" s="9">
        <v>29.732890000000001</v>
      </c>
      <c r="U206" s="2">
        <v>4.349628</v>
      </c>
      <c r="V206" s="2">
        <v>118.40479999999999</v>
      </c>
      <c r="W206" s="9">
        <v>0</v>
      </c>
    </row>
    <row r="207" spans="1:23">
      <c r="A207" s="3">
        <v>39242.541666666701</v>
      </c>
      <c r="B207" s="5">
        <f t="shared" si="6"/>
        <v>39242</v>
      </c>
      <c r="C207" s="6">
        <f t="shared" si="7"/>
        <v>13.000000000814907</v>
      </c>
      <c r="D207" s="7">
        <v>2.7223669999999998E-2</v>
      </c>
      <c r="E207" s="8">
        <v>0.51803299999999997</v>
      </c>
      <c r="F207" s="8">
        <v>0.46794190000000002</v>
      </c>
      <c r="G207" s="7">
        <v>1.8916619999999999E-3</v>
      </c>
      <c r="H207" s="7">
        <v>7.8482789999999997E-3</v>
      </c>
      <c r="I207" s="7">
        <v>9.7501910000000001E-3</v>
      </c>
      <c r="J207" s="8">
        <v>1.8286519999999999</v>
      </c>
      <c r="K207" s="9">
        <v>0.1154549</v>
      </c>
      <c r="L207" s="9">
        <v>1.9955799999999999</v>
      </c>
      <c r="O207" s="9">
        <v>29.14283</v>
      </c>
      <c r="Q207" s="4">
        <v>39242.541666666701</v>
      </c>
      <c r="R207" s="8">
        <v>71.236019999999996</v>
      </c>
      <c r="S207" s="2">
        <v>88.667230000000004</v>
      </c>
      <c r="T207" s="9">
        <v>29.752009999999999</v>
      </c>
      <c r="U207" s="2">
        <v>5.0995280000000003</v>
      </c>
      <c r="V207" s="2">
        <v>107.203</v>
      </c>
      <c r="W207" s="9">
        <v>0</v>
      </c>
    </row>
    <row r="208" spans="1:23">
      <c r="A208" s="3">
        <v>39242.583333333299</v>
      </c>
      <c r="B208" s="5">
        <f t="shared" si="6"/>
        <v>39242</v>
      </c>
      <c r="C208" s="6">
        <f t="shared" si="7"/>
        <v>13.999999999185093</v>
      </c>
      <c r="D208" s="7">
        <v>3.082708E-2</v>
      </c>
      <c r="E208" s="8">
        <v>0.37055939999999998</v>
      </c>
      <c r="F208" s="8">
        <v>0.42553449999999998</v>
      </c>
      <c r="G208" s="7">
        <v>1.235582E-3</v>
      </c>
      <c r="H208" s="7">
        <v>6.490427E-3</v>
      </c>
      <c r="I208" s="7">
        <v>7.7094720000000002E-3</v>
      </c>
      <c r="J208" s="8">
        <v>1.8051950000000001</v>
      </c>
      <c r="K208" s="9">
        <v>0.10663019999999999</v>
      </c>
      <c r="L208" s="9">
        <v>1.9656260000000001</v>
      </c>
      <c r="O208" s="9">
        <v>29.151540000000001</v>
      </c>
      <c r="Q208" s="4">
        <v>39242.583333333299</v>
      </c>
      <c r="R208" s="8">
        <v>68.752629999999996</v>
      </c>
      <c r="S208" s="2">
        <v>89.13109</v>
      </c>
      <c r="T208" s="9">
        <v>29.757819999999999</v>
      </c>
      <c r="U208" s="2">
        <v>5.1867200000000002</v>
      </c>
      <c r="V208" s="2">
        <v>107.31010000000001</v>
      </c>
      <c r="W208" s="9">
        <v>0</v>
      </c>
    </row>
    <row r="209" spans="1:23">
      <c r="A209" s="3">
        <v>39242.625</v>
      </c>
      <c r="B209" s="5">
        <f t="shared" si="6"/>
        <v>39242</v>
      </c>
      <c r="C209" s="6">
        <f t="shared" si="7"/>
        <v>15</v>
      </c>
      <c r="D209" s="7">
        <v>3.5768269999999998E-2</v>
      </c>
      <c r="E209" s="8">
        <v>0.52821859999999998</v>
      </c>
      <c r="F209" s="8">
        <v>0.40521760000000001</v>
      </c>
      <c r="G209" s="7">
        <v>1.0410700000000001E-3</v>
      </c>
      <c r="H209" s="7">
        <v>6.9163999999999996E-3</v>
      </c>
      <c r="I209" s="7">
        <v>7.9618610000000006E-3</v>
      </c>
      <c r="J209" s="8">
        <v>1.803668</v>
      </c>
      <c r="K209" s="9">
        <v>0.1066295</v>
      </c>
      <c r="L209" s="9">
        <v>1.9663870000000001</v>
      </c>
      <c r="O209" s="9">
        <v>29.15915</v>
      </c>
      <c r="Q209" s="4">
        <v>39242.625</v>
      </c>
      <c r="R209" s="8">
        <v>69.351209999999995</v>
      </c>
      <c r="S209" s="2">
        <v>86.673640000000006</v>
      </c>
      <c r="T209" s="9">
        <v>29.759899999999998</v>
      </c>
      <c r="U209" s="2">
        <v>4.1445679999999996</v>
      </c>
      <c r="V209" s="2">
        <v>109.99850000000001</v>
      </c>
      <c r="W209" s="9">
        <v>0</v>
      </c>
    </row>
    <row r="210" spans="1:23">
      <c r="A210" s="3">
        <v>39242.666666666701</v>
      </c>
      <c r="B210" s="5">
        <f t="shared" si="6"/>
        <v>39242</v>
      </c>
      <c r="C210" s="6">
        <f t="shared" si="7"/>
        <v>16.000000000814907</v>
      </c>
      <c r="D210" s="7">
        <v>4.0248239999999998E-2</v>
      </c>
      <c r="E210" s="8">
        <v>1.0201629999999999</v>
      </c>
      <c r="F210" s="8">
        <v>0.4051051</v>
      </c>
      <c r="G210" s="7">
        <v>7.8280999999999999E-4</v>
      </c>
      <c r="H210" s="7">
        <v>8.4073859999999993E-3</v>
      </c>
      <c r="I210" s="7">
        <v>9.1794819999999992E-3</v>
      </c>
      <c r="J210" s="8">
        <v>1.801099</v>
      </c>
      <c r="K210" s="9">
        <v>0.10784100000000001</v>
      </c>
      <c r="L210" s="9">
        <v>1.964224</v>
      </c>
      <c r="O210" s="9">
        <v>29.16254</v>
      </c>
      <c r="Q210" s="4">
        <v>39242.666666666701</v>
      </c>
      <c r="R210" s="8">
        <v>67.968459999999993</v>
      </c>
      <c r="S210" s="2">
        <v>87.612719999999996</v>
      </c>
      <c r="T210" s="9">
        <v>29.7651</v>
      </c>
      <c r="U210" s="2">
        <v>4.2682659999999997</v>
      </c>
      <c r="V210" s="2">
        <v>103.7</v>
      </c>
      <c r="W210" s="9">
        <v>0</v>
      </c>
    </row>
    <row r="211" spans="1:23">
      <c r="A211" s="3">
        <v>39242.708333333299</v>
      </c>
      <c r="B211" s="5">
        <f t="shared" si="6"/>
        <v>39242</v>
      </c>
      <c r="C211" s="6">
        <f t="shared" si="7"/>
        <v>16.999999999185093</v>
      </c>
      <c r="D211" s="7">
        <v>4.304943E-2</v>
      </c>
      <c r="E211" s="8">
        <v>0.65146669999999995</v>
      </c>
      <c r="F211" s="8">
        <v>0.3907505</v>
      </c>
      <c r="G211" s="7">
        <v>5.53248E-4</v>
      </c>
      <c r="H211" s="7">
        <v>9.8345280000000004E-3</v>
      </c>
      <c r="I211" s="7">
        <v>1.035061E-2</v>
      </c>
      <c r="J211" s="8">
        <v>1.79095</v>
      </c>
      <c r="K211" s="9">
        <v>0.1075424</v>
      </c>
      <c r="L211" s="9">
        <v>1.957039</v>
      </c>
      <c r="O211" s="9">
        <v>29.17276</v>
      </c>
      <c r="Q211" s="4">
        <v>39242.708333333299</v>
      </c>
      <c r="R211" s="8">
        <v>65.842699999999994</v>
      </c>
      <c r="S211" s="2">
        <v>90.067269999999994</v>
      </c>
      <c r="T211" s="9">
        <v>29.773399999999999</v>
      </c>
      <c r="U211" s="2">
        <v>3.5632830000000002</v>
      </c>
      <c r="V211" s="2">
        <v>119.7128</v>
      </c>
      <c r="W211" s="9">
        <v>0</v>
      </c>
    </row>
    <row r="212" spans="1:23">
      <c r="A212" s="3">
        <v>39242.75</v>
      </c>
      <c r="B212" s="5">
        <f t="shared" si="6"/>
        <v>39242</v>
      </c>
      <c r="C212" s="6">
        <f t="shared" si="7"/>
        <v>18</v>
      </c>
      <c r="D212" s="7">
        <v>4.313111E-2</v>
      </c>
      <c r="E212" s="8">
        <v>0.95412410000000003</v>
      </c>
      <c r="F212" s="8">
        <v>0.38615250000000001</v>
      </c>
      <c r="G212" s="7">
        <v>1.5081400000000001E-4</v>
      </c>
      <c r="H212" s="7">
        <v>9.5125739999999993E-3</v>
      </c>
      <c r="I212" s="7">
        <v>9.6346060000000004E-3</v>
      </c>
      <c r="J212" s="8">
        <v>1.793131</v>
      </c>
      <c r="K212" s="9">
        <v>0.1096675</v>
      </c>
      <c r="L212" s="9">
        <v>1.9619519999999999</v>
      </c>
      <c r="O212" s="9">
        <v>29.198840000000001</v>
      </c>
      <c r="Q212" s="4">
        <v>39242.75</v>
      </c>
      <c r="R212" s="8">
        <v>63.602870000000003</v>
      </c>
      <c r="S212" s="2">
        <v>92.754810000000006</v>
      </c>
      <c r="T212" s="9">
        <v>29.793669999999999</v>
      </c>
      <c r="U212" s="2">
        <v>3.568317</v>
      </c>
      <c r="V212" s="2">
        <v>105.19459999999999</v>
      </c>
      <c r="W212" s="9">
        <v>0</v>
      </c>
    </row>
    <row r="213" spans="1:23">
      <c r="A213" s="3">
        <v>39242.791666666701</v>
      </c>
      <c r="B213" s="5">
        <f t="shared" si="6"/>
        <v>39242</v>
      </c>
      <c r="C213" s="6">
        <f t="shared" si="7"/>
        <v>19.000000000814907</v>
      </c>
      <c r="D213" s="7">
        <v>4.043484E-2</v>
      </c>
      <c r="E213" s="8">
        <v>1.3381289999999999</v>
      </c>
      <c r="F213" s="8">
        <v>0.39798050000000001</v>
      </c>
      <c r="G213" s="7">
        <v>3.8961000000000001E-7</v>
      </c>
      <c r="H213" s="7">
        <v>1.061658E-2</v>
      </c>
      <c r="I213" s="7">
        <v>1.0620020000000001E-2</v>
      </c>
      <c r="J213" s="8">
        <v>1.8021370000000001</v>
      </c>
      <c r="K213" s="9">
        <v>0.1152135</v>
      </c>
      <c r="L213" s="9">
        <v>1.976335</v>
      </c>
      <c r="O213" s="9">
        <v>29.21583</v>
      </c>
      <c r="Q213" s="4">
        <v>39242.791666666701</v>
      </c>
      <c r="R213" s="8">
        <v>62.562739999999998</v>
      </c>
      <c r="S213" s="2">
        <v>93.967029999999994</v>
      </c>
      <c r="T213" s="9">
        <v>29.812049999999999</v>
      </c>
      <c r="U213" s="2">
        <v>2.9281450000000002</v>
      </c>
      <c r="V213" s="2">
        <v>104.43899999999999</v>
      </c>
      <c r="W213" s="9">
        <v>0</v>
      </c>
    </row>
    <row r="214" spans="1:23">
      <c r="A214" s="3">
        <v>39242.833333333299</v>
      </c>
      <c r="B214" s="5">
        <f t="shared" si="6"/>
        <v>39242</v>
      </c>
      <c r="C214" s="6">
        <f t="shared" si="7"/>
        <v>19.999999999185093</v>
      </c>
      <c r="D214" s="7">
        <v>3.4191220000000001E-2</v>
      </c>
      <c r="E214" s="8">
        <v>1.537628</v>
      </c>
      <c r="F214" s="8">
        <v>0.4370174</v>
      </c>
      <c r="G214" s="7">
        <v>5.9471E-5</v>
      </c>
      <c r="H214" s="7">
        <v>1.230331E-2</v>
      </c>
      <c r="I214" s="7">
        <v>1.237221E-2</v>
      </c>
      <c r="J214" s="8">
        <v>1.8214889999999999</v>
      </c>
      <c r="K214" s="9">
        <v>0.1181846</v>
      </c>
      <c r="L214" s="9">
        <v>1.9920610000000001</v>
      </c>
      <c r="O214" s="9">
        <v>29.231210000000001</v>
      </c>
      <c r="Q214" s="4">
        <v>39242.833333333299</v>
      </c>
      <c r="R214" s="8">
        <v>62.987380000000002</v>
      </c>
      <c r="S214" s="2">
        <v>94.329210000000003</v>
      </c>
      <c r="T214" s="9">
        <v>29.826799999999999</v>
      </c>
      <c r="U214" s="2">
        <v>2.3917320000000002</v>
      </c>
      <c r="V214" s="2">
        <v>102.0047</v>
      </c>
      <c r="W214" s="9">
        <v>0</v>
      </c>
    </row>
    <row r="215" spans="1:23">
      <c r="A215" s="3">
        <v>39242.875</v>
      </c>
      <c r="B215" s="5">
        <f t="shared" si="6"/>
        <v>39242</v>
      </c>
      <c r="C215" s="6">
        <f t="shared" si="7"/>
        <v>21</v>
      </c>
      <c r="D215" s="7">
        <v>2.9759730000000002E-2</v>
      </c>
      <c r="E215" s="8">
        <v>1.0874760000000001</v>
      </c>
      <c r="F215" s="8">
        <v>0.43040299999999998</v>
      </c>
      <c r="G215" s="7">
        <v>1.4364600000000001E-4</v>
      </c>
      <c r="H215" s="7">
        <v>1.343335E-2</v>
      </c>
      <c r="I215" s="7">
        <v>1.359523E-2</v>
      </c>
      <c r="J215" s="8">
        <v>1.8262240000000001</v>
      </c>
      <c r="K215" s="9">
        <v>0.112872</v>
      </c>
      <c r="L215" s="9">
        <v>1.990999</v>
      </c>
      <c r="O215" s="9">
        <v>29.232849999999999</v>
      </c>
      <c r="Q215" s="4">
        <v>39242.875</v>
      </c>
      <c r="R215" s="8">
        <v>62.935600000000001</v>
      </c>
      <c r="S215" s="2">
        <v>95.270809999999997</v>
      </c>
      <c r="T215" s="9">
        <v>29.828990000000001</v>
      </c>
      <c r="U215" s="2">
        <v>1.713157</v>
      </c>
      <c r="V215" s="2">
        <v>132.4744</v>
      </c>
      <c r="W215" s="9">
        <v>0</v>
      </c>
    </row>
    <row r="216" spans="1:23">
      <c r="A216" s="3">
        <v>39242.916666666701</v>
      </c>
      <c r="B216" s="5">
        <f t="shared" si="6"/>
        <v>39242</v>
      </c>
      <c r="C216" s="6">
        <f t="shared" si="7"/>
        <v>22.000000000814907</v>
      </c>
      <c r="D216" s="7">
        <v>3.4635880000000001E-2</v>
      </c>
      <c r="E216" s="8">
        <v>1.0189109999999999</v>
      </c>
      <c r="F216" s="8">
        <v>0.4301895</v>
      </c>
      <c r="G216" s="7">
        <v>1.6560500000000001E-4</v>
      </c>
      <c r="H216" s="7">
        <v>1.1726779999999999E-2</v>
      </c>
      <c r="I216" s="7">
        <v>1.189866E-2</v>
      </c>
      <c r="J216" s="8">
        <v>1.8261400000000001</v>
      </c>
      <c r="K216" s="9">
        <v>0.10970480000000001</v>
      </c>
      <c r="L216" s="9">
        <v>1.986769</v>
      </c>
      <c r="O216" s="9">
        <v>29.233630000000002</v>
      </c>
      <c r="Q216" s="4">
        <v>39242.916666666701</v>
      </c>
      <c r="R216" s="8">
        <v>62.271819999999998</v>
      </c>
      <c r="S216" s="2">
        <v>94.966669999999993</v>
      </c>
      <c r="T216" s="9">
        <v>29.827729999999999</v>
      </c>
      <c r="U216" s="2">
        <v>2.2273700000000001</v>
      </c>
      <c r="V216" s="2">
        <v>111.7007</v>
      </c>
      <c r="W216" s="9">
        <v>0</v>
      </c>
    </row>
    <row r="217" spans="1:23">
      <c r="A217" s="3">
        <v>39242.958333333299</v>
      </c>
      <c r="B217" s="5">
        <f t="shared" si="6"/>
        <v>39242</v>
      </c>
      <c r="C217" s="6">
        <f t="shared" si="7"/>
        <v>22.999999999185093</v>
      </c>
      <c r="D217" s="7">
        <v>4.3552210000000001E-2</v>
      </c>
      <c r="E217" s="8">
        <v>1.1750449999999999</v>
      </c>
      <c r="F217" s="8">
        <v>0.37210320000000002</v>
      </c>
      <c r="G217" s="7">
        <v>2.7078000000000001E-5</v>
      </c>
      <c r="H217" s="7">
        <v>8.6070199999999999E-3</v>
      </c>
      <c r="I217" s="7">
        <v>8.6345129999999999E-3</v>
      </c>
      <c r="J217" s="8">
        <v>1.8182959999999999</v>
      </c>
      <c r="K217" s="9">
        <v>9.6712489999999998E-2</v>
      </c>
      <c r="L217" s="9">
        <v>1.9630860000000001</v>
      </c>
      <c r="O217" s="9">
        <v>29.233280000000001</v>
      </c>
      <c r="Q217" s="4">
        <v>39242.958333333299</v>
      </c>
      <c r="R217" s="8">
        <v>61.161020000000001</v>
      </c>
      <c r="S217" s="2">
        <v>94.646659999999997</v>
      </c>
      <c r="T217" s="9">
        <v>29.82957</v>
      </c>
      <c r="U217" s="2">
        <v>2.2305679999999999</v>
      </c>
      <c r="V217" s="2">
        <v>112.218</v>
      </c>
      <c r="W217" s="9">
        <v>0</v>
      </c>
    </row>
    <row r="218" spans="1:23">
      <c r="A218" s="3">
        <v>39243</v>
      </c>
      <c r="B218" s="5">
        <f t="shared" si="6"/>
        <v>39243</v>
      </c>
      <c r="C218" s="6">
        <f t="shared" si="7"/>
        <v>0</v>
      </c>
      <c r="D218" s="7">
        <v>4.3048339999999997E-2</v>
      </c>
      <c r="E218" s="8">
        <v>1.364673</v>
      </c>
      <c r="F218" s="8">
        <v>0.3672974</v>
      </c>
      <c r="G218" s="7">
        <v>-5.0720000000000002E-5</v>
      </c>
      <c r="H218" s="7">
        <v>7.7040069999999997E-3</v>
      </c>
      <c r="I218" s="7">
        <v>7.6846579999999996E-3</v>
      </c>
      <c r="J218" s="8">
        <v>1.830174</v>
      </c>
      <c r="K218" s="9">
        <v>0.1031405</v>
      </c>
      <c r="L218" s="9">
        <v>1.98532</v>
      </c>
      <c r="O218" s="9">
        <v>29.227740000000001</v>
      </c>
      <c r="Q218" s="4">
        <v>39243</v>
      </c>
      <c r="R218" s="8">
        <v>61.656140000000001</v>
      </c>
      <c r="S218" s="2">
        <v>93.251729999999995</v>
      </c>
      <c r="T218" s="9">
        <v>29.825140000000001</v>
      </c>
      <c r="U218" s="2">
        <v>1.794203</v>
      </c>
      <c r="V218" s="2">
        <v>95.526859999999999</v>
      </c>
      <c r="W218" s="9">
        <v>0</v>
      </c>
    </row>
    <row r="219" spans="1:23">
      <c r="A219" s="3">
        <v>39243.041666666701</v>
      </c>
      <c r="B219" s="5">
        <f t="shared" si="6"/>
        <v>39243</v>
      </c>
      <c r="C219" s="6">
        <f t="shared" si="7"/>
        <v>1.0000000008149073</v>
      </c>
      <c r="D219" s="7">
        <v>4.0306090000000003E-2</v>
      </c>
      <c r="E219" s="8">
        <v>1.4419</v>
      </c>
      <c r="F219" s="8">
        <v>0.3727068</v>
      </c>
      <c r="G219" s="7">
        <v>-8.3109999999999995E-5</v>
      </c>
      <c r="H219" s="7">
        <v>8.1959990000000007E-3</v>
      </c>
      <c r="I219" s="7">
        <v>8.1290300000000006E-3</v>
      </c>
      <c r="J219" s="8">
        <v>1.8588070000000001</v>
      </c>
      <c r="K219" s="9">
        <v>0.1011724</v>
      </c>
      <c r="L219" s="9">
        <v>2.0100920000000002</v>
      </c>
      <c r="O219" s="9">
        <v>29.216570000000001</v>
      </c>
      <c r="Q219" s="4">
        <v>39243.041666666701</v>
      </c>
      <c r="R219" s="8">
        <v>61.960250000000002</v>
      </c>
      <c r="S219" s="2">
        <v>92.29804</v>
      </c>
      <c r="T219" s="9">
        <v>29.81493</v>
      </c>
      <c r="U219" s="2">
        <v>1.138066</v>
      </c>
      <c r="V219" s="2">
        <v>123.6759</v>
      </c>
      <c r="W219" s="9">
        <v>0</v>
      </c>
    </row>
    <row r="220" spans="1:23">
      <c r="A220" s="3">
        <v>39243.083333333299</v>
      </c>
      <c r="B220" s="5">
        <f t="shared" si="6"/>
        <v>39243</v>
      </c>
      <c r="C220" s="6">
        <f t="shared" si="7"/>
        <v>1.9999999991850927</v>
      </c>
      <c r="D220" s="7">
        <v>4.1068550000000002E-2</v>
      </c>
      <c r="E220" s="8">
        <v>1.6637569999999999</v>
      </c>
      <c r="F220" s="8">
        <v>0.35045290000000001</v>
      </c>
      <c r="G220" s="7">
        <v>-1.0675000000000001E-4</v>
      </c>
      <c r="H220" s="7">
        <v>7.0797739999999996E-3</v>
      </c>
      <c r="I220" s="7">
        <v>7.0122370000000002E-3</v>
      </c>
      <c r="J220" s="8">
        <v>1.8624970000000001</v>
      </c>
      <c r="K220" s="9">
        <v>0.1039747</v>
      </c>
      <c r="L220" s="9">
        <v>2.017083</v>
      </c>
      <c r="O220" s="9">
        <v>29.216989999999999</v>
      </c>
      <c r="Q220" s="4">
        <v>39243.083333333299</v>
      </c>
      <c r="R220" s="8">
        <v>62.14629</v>
      </c>
      <c r="S220" s="2">
        <v>90.951210000000003</v>
      </c>
      <c r="T220" s="9">
        <v>29.813220000000001</v>
      </c>
      <c r="U220" s="2">
        <v>1.389465</v>
      </c>
      <c r="V220" s="2">
        <v>115.874</v>
      </c>
      <c r="W220" s="9">
        <v>0</v>
      </c>
    </row>
    <row r="221" spans="1:23">
      <c r="A221" s="3">
        <v>39243.125</v>
      </c>
      <c r="B221" s="5">
        <f t="shared" si="6"/>
        <v>39243</v>
      </c>
      <c r="C221" s="6">
        <f t="shared" si="7"/>
        <v>3</v>
      </c>
      <c r="D221" s="7">
        <v>3.7946149999999998E-2</v>
      </c>
      <c r="E221" s="8">
        <v>2.747722</v>
      </c>
      <c r="F221" s="8">
        <v>0.37222529999999998</v>
      </c>
      <c r="G221" s="7">
        <v>-6.8200000000000004E-5</v>
      </c>
      <c r="H221" s="7">
        <v>9.0003349999999999E-3</v>
      </c>
      <c r="I221" s="7">
        <v>8.9665219999999993E-3</v>
      </c>
      <c r="J221" s="8">
        <v>1.8674139999999999</v>
      </c>
      <c r="K221" s="9">
        <v>0.1065459</v>
      </c>
      <c r="L221" s="9">
        <v>2.0265119999999999</v>
      </c>
      <c r="O221" s="9">
        <v>29.22916</v>
      </c>
      <c r="Q221" s="4">
        <v>39243.125</v>
      </c>
      <c r="R221" s="8">
        <v>62.297730000000001</v>
      </c>
      <c r="S221" s="2">
        <v>89.760189999999994</v>
      </c>
      <c r="T221" s="9">
        <v>29.822839999999999</v>
      </c>
      <c r="U221" s="2">
        <v>0.74596119999999999</v>
      </c>
      <c r="V221" s="2">
        <v>129.3869</v>
      </c>
      <c r="W221" s="9">
        <v>0</v>
      </c>
    </row>
    <row r="222" spans="1:23">
      <c r="A222" s="3">
        <v>39243.166666666701</v>
      </c>
      <c r="B222" s="5">
        <f t="shared" si="6"/>
        <v>39243</v>
      </c>
      <c r="C222" s="6">
        <f t="shared" si="7"/>
        <v>4.0000000008149073</v>
      </c>
      <c r="D222" s="7">
        <v>3.501013E-2</v>
      </c>
      <c r="E222" s="8">
        <v>3.0276679999999998</v>
      </c>
      <c r="F222" s="8">
        <v>0.3704324</v>
      </c>
      <c r="G222" s="7">
        <v>2.4861000000000001E-5</v>
      </c>
      <c r="H222" s="7">
        <v>1.020103E-2</v>
      </c>
      <c r="I222" s="7">
        <v>1.025009E-2</v>
      </c>
      <c r="J222" s="8">
        <v>1.8812230000000001</v>
      </c>
      <c r="K222" s="9">
        <v>0.10869819999999999</v>
      </c>
      <c r="L222" s="9">
        <v>2.0452859999999999</v>
      </c>
      <c r="O222" s="9">
        <v>29.254960000000001</v>
      </c>
      <c r="Q222" s="4">
        <v>39243.166666666701</v>
      </c>
      <c r="R222" s="8">
        <v>62.419199999999996</v>
      </c>
      <c r="S222" s="2">
        <v>89.421360000000007</v>
      </c>
      <c r="T222" s="9">
        <v>29.846050000000002</v>
      </c>
      <c r="U222" s="2">
        <v>1.269768</v>
      </c>
      <c r="V222" s="2">
        <v>129.04480000000001</v>
      </c>
      <c r="W222" s="9">
        <v>0</v>
      </c>
    </row>
    <row r="223" spans="1:23">
      <c r="A223" s="3">
        <v>39243.208333333299</v>
      </c>
      <c r="B223" s="5">
        <f t="shared" si="6"/>
        <v>39243</v>
      </c>
      <c r="C223" s="6">
        <f t="shared" si="7"/>
        <v>4.9999999991850927</v>
      </c>
      <c r="D223" s="7">
        <v>3.9681500000000001E-2</v>
      </c>
      <c r="E223" s="8">
        <v>1.686928</v>
      </c>
      <c r="F223" s="8">
        <v>0.35264659999999998</v>
      </c>
      <c r="G223" s="7">
        <v>3.0741000000000003E-5</v>
      </c>
      <c r="H223" s="7">
        <v>7.3764199999999999E-3</v>
      </c>
      <c r="I223" s="7">
        <v>7.4441840000000004E-3</v>
      </c>
      <c r="J223" s="8">
        <v>1.843545</v>
      </c>
      <c r="K223" s="9">
        <v>0.100592</v>
      </c>
      <c r="L223" s="9">
        <v>1.997206</v>
      </c>
      <c r="O223" s="9">
        <v>29.279340000000001</v>
      </c>
      <c r="Q223" s="4">
        <v>39243.208333333299</v>
      </c>
      <c r="R223" s="8">
        <v>61.748489999999997</v>
      </c>
      <c r="S223" s="2">
        <v>91.250870000000006</v>
      </c>
      <c r="T223" s="9">
        <v>29.867049999999999</v>
      </c>
      <c r="U223" s="2">
        <v>2.0215800000000002</v>
      </c>
      <c r="V223" s="2">
        <v>109.08029999999999</v>
      </c>
      <c r="W223" s="9">
        <v>0</v>
      </c>
    </row>
    <row r="224" spans="1:23">
      <c r="A224" s="3">
        <v>39243.25</v>
      </c>
      <c r="B224" s="5">
        <f t="shared" si="6"/>
        <v>39243</v>
      </c>
      <c r="C224" s="6">
        <f t="shared" si="7"/>
        <v>6</v>
      </c>
      <c r="D224" s="7">
        <v>3.8239269999999999E-2</v>
      </c>
      <c r="E224" s="8">
        <v>1.79267</v>
      </c>
      <c r="F224" s="8">
        <v>0.36948409999999998</v>
      </c>
      <c r="G224" s="7">
        <v>1.6495400000000001E-4</v>
      </c>
      <c r="H224" s="7">
        <v>7.9957840000000006E-3</v>
      </c>
      <c r="I224" s="7">
        <v>8.1366860000000006E-3</v>
      </c>
      <c r="J224" s="8">
        <v>1.8452230000000001</v>
      </c>
      <c r="K224" s="9">
        <v>0.1030514</v>
      </c>
      <c r="L224" s="9">
        <v>2.000041</v>
      </c>
      <c r="O224" s="9">
        <v>29.295629999999999</v>
      </c>
      <c r="Q224" s="4">
        <v>39243.25</v>
      </c>
      <c r="R224" s="8">
        <v>61.780970000000003</v>
      </c>
      <c r="S224" s="2">
        <v>91.049850000000006</v>
      </c>
      <c r="T224" s="9">
        <v>29.881689999999999</v>
      </c>
      <c r="U224" s="2">
        <v>2.3448449999999998</v>
      </c>
      <c r="V224" s="2">
        <v>110.78660000000001</v>
      </c>
      <c r="W224" s="9">
        <v>0</v>
      </c>
    </row>
    <row r="225" spans="1:23">
      <c r="A225" s="3">
        <v>39243.291666666701</v>
      </c>
      <c r="B225" s="5">
        <f t="shared" si="6"/>
        <v>39243</v>
      </c>
      <c r="C225" s="6">
        <f t="shared" si="7"/>
        <v>7.0000000008149073</v>
      </c>
      <c r="D225" s="7">
        <v>3.4191350000000002E-2</v>
      </c>
      <c r="E225" s="8">
        <v>1.50431</v>
      </c>
      <c r="F225" s="8">
        <v>0.37956469999999998</v>
      </c>
      <c r="G225" s="7">
        <v>2.80745E-4</v>
      </c>
      <c r="H225" s="7">
        <v>8.6493270000000001E-3</v>
      </c>
      <c r="I225" s="7">
        <v>8.9265009999999999E-3</v>
      </c>
      <c r="J225" s="8">
        <v>1.847585</v>
      </c>
      <c r="K225" s="9">
        <v>0.1087523</v>
      </c>
      <c r="L225" s="9">
        <v>2.0082339999999999</v>
      </c>
      <c r="O225" s="9">
        <v>29.301469999999998</v>
      </c>
      <c r="Q225" s="4">
        <v>39243.291666666701</v>
      </c>
      <c r="R225" s="8">
        <v>61.621519999999997</v>
      </c>
      <c r="S225" s="2">
        <v>92.268739999999994</v>
      </c>
      <c r="T225" s="9">
        <v>29.884129999999999</v>
      </c>
      <c r="U225" s="2">
        <v>2.2017000000000002</v>
      </c>
      <c r="V225" s="2">
        <v>123.14109999999999</v>
      </c>
      <c r="W225" s="9">
        <v>0</v>
      </c>
    </row>
    <row r="226" spans="1:23">
      <c r="A226" s="3">
        <v>39243.333333333299</v>
      </c>
      <c r="B226" s="5">
        <f t="shared" si="6"/>
        <v>39243</v>
      </c>
      <c r="C226" s="6">
        <f t="shared" si="7"/>
        <v>7.9999999991850927</v>
      </c>
      <c r="D226" s="7">
        <v>3.4601569999999998E-2</v>
      </c>
      <c r="E226" s="8">
        <v>1.2289399999999999</v>
      </c>
      <c r="F226" s="8">
        <v>0.35464370000000001</v>
      </c>
      <c r="G226" s="7">
        <v>7.4730100000000002E-4</v>
      </c>
      <c r="H226" s="7">
        <v>8.3121989999999993E-3</v>
      </c>
      <c r="I226" s="7">
        <v>9.015215E-3</v>
      </c>
      <c r="J226" s="8">
        <v>1.8344149999999999</v>
      </c>
      <c r="K226" s="9">
        <v>0.11367960000000001</v>
      </c>
      <c r="L226" s="9">
        <v>2.000461</v>
      </c>
      <c r="O226" s="9">
        <v>29.30733</v>
      </c>
      <c r="Q226" s="4">
        <v>39243.333333333299</v>
      </c>
      <c r="R226" s="8">
        <v>62.919119999999999</v>
      </c>
      <c r="S226" s="2">
        <v>82.903980000000004</v>
      </c>
      <c r="T226" s="9">
        <v>29.88768</v>
      </c>
      <c r="U226" s="2">
        <v>2.4420220000000001</v>
      </c>
      <c r="V226" s="2">
        <v>118.73990000000001</v>
      </c>
      <c r="W226" s="9">
        <v>0</v>
      </c>
    </row>
    <row r="227" spans="1:23">
      <c r="A227" s="3">
        <v>39243.375</v>
      </c>
      <c r="B227" s="5">
        <f t="shared" si="6"/>
        <v>39243</v>
      </c>
      <c r="C227" s="6">
        <f t="shared" si="7"/>
        <v>9</v>
      </c>
      <c r="D227" s="7">
        <v>3.2100730000000001E-2</v>
      </c>
      <c r="E227" s="8">
        <v>1.08118</v>
      </c>
      <c r="F227" s="8">
        <v>0.36519859999999998</v>
      </c>
      <c r="G227" s="7">
        <v>1.121234E-3</v>
      </c>
      <c r="H227" s="7">
        <v>8.1319010000000004E-3</v>
      </c>
      <c r="I227" s="7">
        <v>9.2340679999999998E-3</v>
      </c>
      <c r="J227" s="8">
        <v>1.8306929999999999</v>
      </c>
      <c r="K227" s="9">
        <v>0.10964740000000001</v>
      </c>
      <c r="L227" s="9">
        <v>1.993749</v>
      </c>
      <c r="O227" s="9">
        <v>29.307189999999999</v>
      </c>
      <c r="Q227" s="4">
        <v>39243.375</v>
      </c>
      <c r="R227" s="8">
        <v>64.969049999999996</v>
      </c>
      <c r="S227" s="2">
        <v>77.942310000000006</v>
      </c>
      <c r="T227" s="9">
        <v>29.886710000000001</v>
      </c>
      <c r="U227" s="2">
        <v>2.478307</v>
      </c>
      <c r="V227" s="2">
        <v>125.1563</v>
      </c>
      <c r="W227" s="9">
        <v>0</v>
      </c>
    </row>
    <row r="228" spans="1:23">
      <c r="A228" s="3">
        <v>39243.416666666701</v>
      </c>
      <c r="B228" s="5">
        <f t="shared" si="6"/>
        <v>39243</v>
      </c>
      <c r="C228" s="6">
        <f t="shared" si="7"/>
        <v>10.000000000814907</v>
      </c>
      <c r="D228" s="7">
        <v>2.8919190000000001E-2</v>
      </c>
      <c r="E228" s="8">
        <v>1.320689</v>
      </c>
      <c r="F228" s="8">
        <v>0.42196210000000001</v>
      </c>
      <c r="G228" s="7">
        <v>1.9624709999999999E-3</v>
      </c>
      <c r="H228" s="7">
        <v>1.0197599999999999E-2</v>
      </c>
      <c r="I228" s="7">
        <v>1.215568E-2</v>
      </c>
      <c r="J228" s="8">
        <v>1.8508279999999999</v>
      </c>
      <c r="K228" s="9">
        <v>0.1215252</v>
      </c>
      <c r="L228" s="9">
        <v>2.02216</v>
      </c>
      <c r="O228" s="9">
        <v>29.30752</v>
      </c>
      <c r="Q228" s="4">
        <v>39243.416666666701</v>
      </c>
      <c r="R228" s="8">
        <v>66.671779999999998</v>
      </c>
      <c r="S228" s="2">
        <v>79.292820000000006</v>
      </c>
      <c r="T228" s="9">
        <v>29.88785</v>
      </c>
      <c r="U228" s="2">
        <v>2.2911679999999999</v>
      </c>
      <c r="V228" s="2">
        <v>152.8338</v>
      </c>
      <c r="W228" s="9">
        <v>0</v>
      </c>
    </row>
    <row r="229" spans="1:23">
      <c r="A229" s="3">
        <v>39243.458333333299</v>
      </c>
      <c r="B229" s="5">
        <f t="shared" si="6"/>
        <v>39243</v>
      </c>
      <c r="C229" s="6">
        <f t="shared" si="7"/>
        <v>10.999999999185093</v>
      </c>
      <c r="D229" s="7">
        <v>3.4881059999999998E-2</v>
      </c>
      <c r="E229" s="8">
        <v>1.3113969999999999</v>
      </c>
      <c r="F229" s="8">
        <v>0.38074039999999998</v>
      </c>
      <c r="G229" s="7">
        <v>2.0142340000000002E-3</v>
      </c>
      <c r="H229" s="7">
        <v>7.9564979999999993E-3</v>
      </c>
      <c r="I229" s="7">
        <v>9.9901710000000008E-3</v>
      </c>
      <c r="J229" s="8">
        <v>1.825814</v>
      </c>
      <c r="K229" s="9">
        <v>0.1105831</v>
      </c>
      <c r="L229" s="9">
        <v>1.9913590000000001</v>
      </c>
      <c r="O229" s="9">
        <v>29.29336</v>
      </c>
      <c r="Q229" s="4">
        <v>39243.458333333299</v>
      </c>
      <c r="R229" s="8">
        <v>69.974900000000005</v>
      </c>
      <c r="S229" s="2">
        <v>70.268100000000004</v>
      </c>
      <c r="T229" s="9">
        <v>29.87453</v>
      </c>
      <c r="U229" s="2">
        <v>3.7894429999999999</v>
      </c>
      <c r="V229" s="2">
        <v>164.34620000000001</v>
      </c>
      <c r="W229" s="9">
        <v>0</v>
      </c>
    </row>
    <row r="230" spans="1:23">
      <c r="A230" s="3">
        <v>39243.5</v>
      </c>
      <c r="B230" s="5">
        <f t="shared" si="6"/>
        <v>39243</v>
      </c>
      <c r="C230" s="6">
        <f t="shared" si="7"/>
        <v>12</v>
      </c>
      <c r="D230" s="7">
        <v>3.3112620000000002E-2</v>
      </c>
      <c r="E230" s="8">
        <v>1.096949</v>
      </c>
      <c r="F230" s="8">
        <v>0.40132630000000002</v>
      </c>
      <c r="G230" s="7">
        <v>2.2796790000000002E-3</v>
      </c>
      <c r="H230" s="7">
        <v>1.119469E-2</v>
      </c>
      <c r="I230" s="7">
        <v>1.348687E-2</v>
      </c>
      <c r="J230" s="8">
        <v>1.822759</v>
      </c>
      <c r="K230" s="9">
        <v>0.11833879999999999</v>
      </c>
      <c r="L230" s="9">
        <v>1.9951589999999999</v>
      </c>
      <c r="O230" s="9">
        <v>29.292729999999999</v>
      </c>
      <c r="Q230" s="4">
        <v>39243.5</v>
      </c>
      <c r="R230" s="8">
        <v>70.206469999999996</v>
      </c>
      <c r="S230" s="2">
        <v>70.385959999999997</v>
      </c>
      <c r="T230" s="9">
        <v>29.873909999999999</v>
      </c>
      <c r="U230" s="2">
        <v>2.9852609999999999</v>
      </c>
      <c r="V230" s="2">
        <v>165.63829999999999</v>
      </c>
      <c r="W230" s="9">
        <v>0</v>
      </c>
    </row>
    <row r="231" spans="1:23">
      <c r="A231" s="3">
        <v>39243.541666666701</v>
      </c>
      <c r="B231" s="5">
        <f t="shared" si="6"/>
        <v>39243</v>
      </c>
      <c r="C231" s="6">
        <f t="shared" si="7"/>
        <v>13.000000000814907</v>
      </c>
      <c r="D231" s="7">
        <v>3.5011519999999997E-2</v>
      </c>
      <c r="E231" s="8">
        <v>0.88908310000000002</v>
      </c>
      <c r="F231" s="8">
        <v>0.39924470000000001</v>
      </c>
      <c r="G231" s="7">
        <v>2.2314050000000001E-3</v>
      </c>
      <c r="H231" s="7">
        <v>9.5500870000000005E-3</v>
      </c>
      <c r="I231" s="7">
        <v>1.1791879999999999E-2</v>
      </c>
      <c r="J231" s="8">
        <v>1.8128629999999999</v>
      </c>
      <c r="K231" s="9">
        <v>0.115732</v>
      </c>
      <c r="L231" s="9">
        <v>1.9841409999999999</v>
      </c>
      <c r="O231" s="9">
        <v>29.282959999999999</v>
      </c>
      <c r="Q231" s="4">
        <v>39243.541666666701</v>
      </c>
      <c r="R231" s="8">
        <v>71.320869999999999</v>
      </c>
      <c r="S231" s="2">
        <v>68.422079999999994</v>
      </c>
      <c r="T231" s="9">
        <v>29.866320000000002</v>
      </c>
      <c r="U231" s="2">
        <v>3.0296370000000001</v>
      </c>
      <c r="V231" s="2">
        <v>106.35939999999999</v>
      </c>
      <c r="W231" s="9">
        <v>0</v>
      </c>
    </row>
    <row r="232" spans="1:23">
      <c r="A232" s="3">
        <v>39243.583333333299</v>
      </c>
      <c r="B232" s="5">
        <f t="shared" si="6"/>
        <v>39243</v>
      </c>
      <c r="C232" s="6">
        <f t="shared" si="7"/>
        <v>13.999999999185093</v>
      </c>
      <c r="D232" s="7">
        <v>3.414727E-2</v>
      </c>
      <c r="E232" s="8">
        <v>0.97564870000000004</v>
      </c>
      <c r="F232" s="8">
        <v>0.41171210000000003</v>
      </c>
      <c r="G232" s="7">
        <v>1.943654E-3</v>
      </c>
      <c r="H232" s="7">
        <v>1.1170350000000001E-2</v>
      </c>
      <c r="I232" s="7">
        <v>1.3126229999999999E-2</v>
      </c>
      <c r="J232" s="8">
        <v>1.8126930000000001</v>
      </c>
      <c r="K232" s="9">
        <v>0.12539529999999999</v>
      </c>
      <c r="L232" s="9">
        <v>1.9930220000000001</v>
      </c>
      <c r="O232" s="9">
        <v>29.28246</v>
      </c>
      <c r="Q232" s="4">
        <v>39243.583333333299</v>
      </c>
      <c r="R232" s="8">
        <v>71.190439999999995</v>
      </c>
      <c r="S232" s="2">
        <v>68.980059999999995</v>
      </c>
      <c r="T232" s="9">
        <v>29.86121</v>
      </c>
      <c r="U232" s="2">
        <v>2.4131269999999998</v>
      </c>
      <c r="V232" s="2">
        <v>121.81910000000001</v>
      </c>
      <c r="W232" s="9">
        <v>0</v>
      </c>
    </row>
    <row r="233" spans="1:23">
      <c r="A233" s="3">
        <v>39243.625</v>
      </c>
      <c r="B233" s="5">
        <f t="shared" si="6"/>
        <v>39243</v>
      </c>
      <c r="C233" s="6">
        <f t="shared" si="7"/>
        <v>15</v>
      </c>
      <c r="D233" s="7">
        <v>3.5889169999999998E-2</v>
      </c>
      <c r="E233" s="8">
        <v>0.99090140000000004</v>
      </c>
      <c r="F233" s="8">
        <v>0.42407230000000001</v>
      </c>
      <c r="G233" s="7">
        <v>1.7337660000000001E-3</v>
      </c>
      <c r="H233" s="7">
        <v>1.192256E-2</v>
      </c>
      <c r="I233" s="7">
        <v>1.3662820000000001E-2</v>
      </c>
      <c r="J233" s="8">
        <v>1.8148489999999999</v>
      </c>
      <c r="K233" s="9">
        <v>0.1286783</v>
      </c>
      <c r="L233" s="9">
        <v>1.9946900000000001</v>
      </c>
      <c r="O233" s="9">
        <v>29.272459999999999</v>
      </c>
      <c r="Q233" s="4">
        <v>39243.625</v>
      </c>
      <c r="R233" s="8">
        <v>72.812340000000006</v>
      </c>
      <c r="S233" s="2">
        <v>66.522739999999999</v>
      </c>
      <c r="T233" s="9">
        <v>29.850259999999999</v>
      </c>
      <c r="U233" s="2">
        <v>2.4005800000000002</v>
      </c>
      <c r="V233" s="2">
        <v>139.8879</v>
      </c>
      <c r="W233" s="9">
        <v>0</v>
      </c>
    </row>
    <row r="234" spans="1:23">
      <c r="A234" s="3">
        <v>39243.666666666701</v>
      </c>
      <c r="B234" s="5">
        <f t="shared" si="6"/>
        <v>39243</v>
      </c>
      <c r="C234" s="6">
        <f t="shared" si="7"/>
        <v>16.000000000814907</v>
      </c>
      <c r="D234" s="7">
        <v>3.2113820000000001E-2</v>
      </c>
      <c r="E234" s="8">
        <v>0.91464029999999996</v>
      </c>
      <c r="F234" s="8">
        <v>0.39516380000000001</v>
      </c>
      <c r="G234" s="7">
        <v>1.5451320000000001E-3</v>
      </c>
      <c r="H234" s="7">
        <v>1.391743E-2</v>
      </c>
      <c r="I234" s="7">
        <v>1.5483200000000001E-2</v>
      </c>
      <c r="J234" s="8">
        <v>1.797269</v>
      </c>
      <c r="K234" s="9">
        <v>0.1184214</v>
      </c>
      <c r="L234" s="9">
        <v>1.9688270000000001</v>
      </c>
      <c r="O234" s="9">
        <v>29.268049999999999</v>
      </c>
      <c r="Q234" s="4">
        <v>39243.666666666701</v>
      </c>
      <c r="R234" s="8">
        <v>69.339070000000007</v>
      </c>
      <c r="S234" s="2">
        <v>65.777339999999995</v>
      </c>
      <c r="T234" s="9">
        <v>29.849260000000001</v>
      </c>
      <c r="U234" s="2">
        <v>2.1976010000000001</v>
      </c>
      <c r="V234" s="2">
        <v>136.14760000000001</v>
      </c>
      <c r="W234" s="9">
        <v>0</v>
      </c>
    </row>
    <row r="235" spans="1:23">
      <c r="A235" s="3">
        <v>39243.708333333299</v>
      </c>
      <c r="B235" s="5">
        <f t="shared" si="6"/>
        <v>39243</v>
      </c>
      <c r="C235" s="6">
        <f t="shared" si="7"/>
        <v>16.999999999185093</v>
      </c>
      <c r="D235" s="7">
        <v>2.911308E-2</v>
      </c>
      <c r="E235" s="8">
        <v>0.76882439999999996</v>
      </c>
      <c r="F235" s="8">
        <v>0.36161900000000002</v>
      </c>
      <c r="G235" s="7">
        <v>1.01015E-3</v>
      </c>
      <c r="H235" s="7">
        <v>1.505602E-2</v>
      </c>
      <c r="I235" s="7">
        <v>1.6073790000000001E-2</v>
      </c>
      <c r="J235" s="8">
        <v>1.7901659999999999</v>
      </c>
      <c r="K235" s="9">
        <v>0.13290769999999999</v>
      </c>
      <c r="L235" s="9">
        <v>1.9779180000000001</v>
      </c>
      <c r="O235" s="9">
        <v>29.27252</v>
      </c>
      <c r="Q235" s="4">
        <v>39243.708333333299</v>
      </c>
      <c r="R235" s="8">
        <v>68.680160000000001</v>
      </c>
      <c r="S235" s="2">
        <v>63.378570000000003</v>
      </c>
      <c r="T235" s="9">
        <v>29.856919999999999</v>
      </c>
      <c r="U235" s="2">
        <v>1.5956030000000001</v>
      </c>
      <c r="V235" s="2">
        <v>136.1326</v>
      </c>
      <c r="W235" s="9">
        <v>0</v>
      </c>
    </row>
    <row r="236" spans="1:23">
      <c r="A236" s="3">
        <v>39243.75</v>
      </c>
      <c r="B236" s="5">
        <f t="shared" si="6"/>
        <v>39243</v>
      </c>
      <c r="C236" s="6">
        <f t="shared" si="7"/>
        <v>18</v>
      </c>
      <c r="D236" s="7">
        <v>2.947895E-2</v>
      </c>
      <c r="E236" s="8">
        <v>1.6937880000000001</v>
      </c>
      <c r="F236" s="8">
        <v>0.35389989999999999</v>
      </c>
      <c r="G236" s="7">
        <v>5.9235099999999997E-4</v>
      </c>
      <c r="H236" s="7">
        <v>1.389435E-2</v>
      </c>
      <c r="I236" s="7">
        <v>1.4509940000000001E-2</v>
      </c>
      <c r="J236" s="8">
        <v>1.7863199999999999</v>
      </c>
      <c r="K236" s="9">
        <v>0.1154708</v>
      </c>
      <c r="L236" s="9">
        <v>1.95686</v>
      </c>
      <c r="O236" s="9">
        <v>29.279610000000002</v>
      </c>
      <c r="Q236" s="4">
        <v>39243.75</v>
      </c>
      <c r="R236" s="8">
        <v>67.24933</v>
      </c>
      <c r="S236" s="2">
        <v>64.881889999999999</v>
      </c>
      <c r="T236" s="9">
        <v>29.867789999999999</v>
      </c>
      <c r="U236" s="2">
        <v>0.99775829999999999</v>
      </c>
      <c r="V236" s="2">
        <v>164.42949999999999</v>
      </c>
      <c r="W236" s="9">
        <v>0</v>
      </c>
    </row>
    <row r="237" spans="1:23">
      <c r="A237" s="3">
        <v>39243.791666666701</v>
      </c>
      <c r="B237" s="5">
        <f t="shared" si="6"/>
        <v>39243</v>
      </c>
      <c r="C237" s="6">
        <f t="shared" si="7"/>
        <v>19.000000000814907</v>
      </c>
      <c r="D237" s="7">
        <v>2.448848E-2</v>
      </c>
      <c r="E237" s="8">
        <v>2.248599</v>
      </c>
      <c r="F237" s="8">
        <v>0.40597699999999998</v>
      </c>
      <c r="G237" s="7">
        <v>1.54634E-3</v>
      </c>
      <c r="H237" s="7">
        <v>1.7380949999999999E-2</v>
      </c>
      <c r="I237" s="7">
        <v>1.896074E-2</v>
      </c>
      <c r="J237" s="8">
        <v>1.7964389999999999</v>
      </c>
      <c r="K237" s="9">
        <v>0.1145533</v>
      </c>
      <c r="L237" s="9">
        <v>1.9657290000000001</v>
      </c>
      <c r="O237" s="9">
        <v>29.283519999999999</v>
      </c>
      <c r="Q237" s="4">
        <v>39243.791666666701</v>
      </c>
      <c r="R237" s="8">
        <v>65.876599999999996</v>
      </c>
      <c r="S237" s="2">
        <v>69.457009999999997</v>
      </c>
      <c r="T237" s="9">
        <v>29.869679999999999</v>
      </c>
      <c r="U237" s="2">
        <v>0.6078055</v>
      </c>
      <c r="V237" s="2">
        <v>128.3263</v>
      </c>
      <c r="W237" s="9">
        <v>0</v>
      </c>
    </row>
    <row r="238" spans="1:23">
      <c r="A238" s="3">
        <v>39243.833333333299</v>
      </c>
      <c r="B238" s="5">
        <f t="shared" si="6"/>
        <v>39243</v>
      </c>
      <c r="C238" s="6">
        <f t="shared" si="7"/>
        <v>19.999999999185093</v>
      </c>
      <c r="D238" s="7">
        <v>8.1853459999999996E-3</v>
      </c>
      <c r="E238" s="8">
        <v>3.164256</v>
      </c>
      <c r="F238" s="8">
        <v>0.66489350000000003</v>
      </c>
      <c r="G238" s="7">
        <v>1.5443719999999999E-2</v>
      </c>
      <c r="H238" s="7">
        <v>3.3993990000000002E-2</v>
      </c>
      <c r="I238" s="7">
        <v>4.927434E-2</v>
      </c>
      <c r="J238" s="8">
        <v>1.8244069999999999</v>
      </c>
      <c r="K238" s="9">
        <v>0.15265889999999999</v>
      </c>
      <c r="L238" s="9">
        <v>2.0301800000000001</v>
      </c>
      <c r="O238" s="9">
        <v>29.29448</v>
      </c>
      <c r="Q238" s="4">
        <v>39243.833333333299</v>
      </c>
      <c r="R238" s="8">
        <v>65.611949999999993</v>
      </c>
      <c r="S238" s="2">
        <v>70.437160000000006</v>
      </c>
      <c r="T238" s="9">
        <v>29.877199999999998</v>
      </c>
      <c r="U238" s="2">
        <v>0.2521504</v>
      </c>
      <c r="V238" s="2">
        <v>98.66283</v>
      </c>
      <c r="W238" s="9">
        <v>0</v>
      </c>
    </row>
    <row r="239" spans="1:23">
      <c r="A239" s="3">
        <v>39243.875</v>
      </c>
      <c r="B239" s="5">
        <f t="shared" si="6"/>
        <v>39243</v>
      </c>
      <c r="C239" s="6">
        <f t="shared" si="7"/>
        <v>21</v>
      </c>
      <c r="D239" s="7">
        <v>4.6388979999999998E-3</v>
      </c>
      <c r="E239" s="8">
        <v>3.7803089999999999</v>
      </c>
      <c r="F239" s="8">
        <v>0.66309649999999998</v>
      </c>
      <c r="G239" s="7">
        <v>8.1075120000000007E-3</v>
      </c>
      <c r="H239" s="7">
        <v>3.9684520000000001E-2</v>
      </c>
      <c r="I239" s="7">
        <v>4.7721479999999997E-2</v>
      </c>
      <c r="J239" s="8">
        <v>1.892126</v>
      </c>
      <c r="K239" s="9">
        <v>0.17083200000000001</v>
      </c>
      <c r="L239" s="9">
        <v>2.115818</v>
      </c>
      <c r="O239" s="9">
        <v>29.297329999999999</v>
      </c>
      <c r="Q239" s="4">
        <v>39243.875</v>
      </c>
      <c r="R239" s="8">
        <v>65.272710000000004</v>
      </c>
      <c r="S239" s="2">
        <v>75.821950000000001</v>
      </c>
      <c r="T239" s="9">
        <v>29.881609999999998</v>
      </c>
      <c r="U239" s="2">
        <v>0.77783959999999996</v>
      </c>
      <c r="V239" s="2">
        <v>140.31049999999999</v>
      </c>
      <c r="W239" s="9">
        <v>0</v>
      </c>
    </row>
    <row r="240" spans="1:23">
      <c r="A240" s="3">
        <v>39243.916666666701</v>
      </c>
      <c r="B240" s="5">
        <f t="shared" si="6"/>
        <v>39243</v>
      </c>
      <c r="C240" s="6">
        <f t="shared" si="7"/>
        <v>22.000000000814907</v>
      </c>
      <c r="D240" s="7">
        <v>1.020768E-3</v>
      </c>
      <c r="E240" s="8">
        <v>5.0088160000000004</v>
      </c>
      <c r="F240" s="8">
        <v>0.86234889999999997</v>
      </c>
      <c r="G240" s="7">
        <v>1.8762029999999999E-2</v>
      </c>
      <c r="H240" s="7">
        <v>4.8408710000000001E-2</v>
      </c>
      <c r="I240" s="7">
        <v>6.6802680000000003E-2</v>
      </c>
      <c r="J240" s="8">
        <v>2.0624189999999998</v>
      </c>
      <c r="K240" s="9">
        <v>0.2252623</v>
      </c>
      <c r="L240" s="9">
        <v>2.344182</v>
      </c>
      <c r="O240" s="9">
        <v>29.293489999999998</v>
      </c>
      <c r="Q240" s="4">
        <v>39243.916666666701</v>
      </c>
      <c r="R240" s="8">
        <v>64.047309999999996</v>
      </c>
      <c r="S240" s="2">
        <v>86.161670000000001</v>
      </c>
      <c r="T240" s="9">
        <v>29.878589999999999</v>
      </c>
      <c r="U240" s="2">
        <v>0.85303649999999998</v>
      </c>
      <c r="V240" s="2">
        <v>140.51840000000001</v>
      </c>
      <c r="W240" s="9">
        <v>0</v>
      </c>
    </row>
    <row r="241" spans="1:23">
      <c r="A241" s="3">
        <v>39243.958333333299</v>
      </c>
      <c r="B241" s="5">
        <f t="shared" si="6"/>
        <v>39243</v>
      </c>
      <c r="C241" s="6">
        <f t="shared" si="7"/>
        <v>22.999999999185093</v>
      </c>
      <c r="D241" s="7">
        <v>8.4302800000000001E-4</v>
      </c>
      <c r="E241" s="8">
        <v>6.1847630000000002</v>
      </c>
      <c r="F241" s="8">
        <v>0.94794409999999996</v>
      </c>
      <c r="G241" s="7">
        <v>3.2976610000000003E-2</v>
      </c>
      <c r="H241" s="7">
        <v>4.6395020000000002E-2</v>
      </c>
      <c r="I241" s="7">
        <v>7.8897560000000005E-2</v>
      </c>
      <c r="J241" s="8">
        <v>2.0417369999999999</v>
      </c>
      <c r="K241" s="9">
        <v>0.2320575</v>
      </c>
      <c r="L241" s="9">
        <v>2.3325550000000002</v>
      </c>
      <c r="O241" s="9">
        <v>29.285070000000001</v>
      </c>
      <c r="Q241" s="4">
        <v>39243.958333333299</v>
      </c>
      <c r="R241" s="8">
        <v>63.096600000000002</v>
      </c>
      <c r="S241" s="2">
        <v>86.355930000000001</v>
      </c>
      <c r="T241" s="9">
        <v>29.8706</v>
      </c>
      <c r="U241" s="2">
        <v>0.3831717</v>
      </c>
      <c r="V241" s="2">
        <v>107.8323</v>
      </c>
      <c r="W241" s="9">
        <v>0</v>
      </c>
    </row>
    <row r="242" spans="1:23">
      <c r="A242" s="3">
        <v>39244</v>
      </c>
      <c r="B242" s="5">
        <f t="shared" si="6"/>
        <v>39244</v>
      </c>
      <c r="C242" s="6">
        <f t="shared" si="7"/>
        <v>0</v>
      </c>
      <c r="D242" s="7">
        <v>1.37554E-3</v>
      </c>
      <c r="E242" s="8">
        <v>7.4387829999999999</v>
      </c>
      <c r="F242" s="8">
        <v>0.79315049999999998</v>
      </c>
      <c r="G242" s="7">
        <v>2.44213E-2</v>
      </c>
      <c r="H242" s="7">
        <v>4.0201710000000002E-2</v>
      </c>
      <c r="I242" s="7">
        <v>6.4326540000000001E-2</v>
      </c>
      <c r="J242" s="8">
        <v>2.2335799999999999</v>
      </c>
      <c r="K242" s="9">
        <v>0.22533790000000001</v>
      </c>
      <c r="L242" s="9">
        <v>2.5167009999999999</v>
      </c>
      <c r="O242" s="9">
        <v>29.278980000000001</v>
      </c>
      <c r="Q242" s="4">
        <v>39244</v>
      </c>
      <c r="R242" s="8">
        <v>64.451809999999995</v>
      </c>
      <c r="S242" s="2">
        <v>82.599429999999998</v>
      </c>
      <c r="T242" s="9">
        <v>29.859819999999999</v>
      </c>
      <c r="U242" s="2">
        <v>0.95461669999999998</v>
      </c>
      <c r="V242" s="2">
        <v>162.16739999999999</v>
      </c>
      <c r="W242" s="9">
        <v>0</v>
      </c>
    </row>
    <row r="243" spans="1:23">
      <c r="A243" s="3">
        <v>39244.041666666701</v>
      </c>
      <c r="B243" s="5">
        <f t="shared" si="6"/>
        <v>39244</v>
      </c>
      <c r="C243" s="6">
        <f t="shared" si="7"/>
        <v>1.0000000008149073</v>
      </c>
      <c r="D243" s="7">
        <v>6.2335339999999998E-3</v>
      </c>
      <c r="E243" s="8">
        <v>5.7895089999999998</v>
      </c>
      <c r="F243" s="8">
        <v>0.51874670000000001</v>
      </c>
      <c r="G243" s="7">
        <v>3.785311E-3</v>
      </c>
      <c r="H243" s="7">
        <v>3.2193869999999999E-2</v>
      </c>
      <c r="I243" s="7">
        <v>3.6053490000000001E-2</v>
      </c>
      <c r="J243" s="8">
        <v>2.0311490000000001</v>
      </c>
      <c r="K243" s="9">
        <v>0.16054589999999999</v>
      </c>
      <c r="L243" s="9">
        <v>2.2477420000000001</v>
      </c>
      <c r="O243" s="9">
        <v>29.264990000000001</v>
      </c>
      <c r="Q243" s="4">
        <v>39244.041666666701</v>
      </c>
      <c r="R243" s="8">
        <v>65.313959999999994</v>
      </c>
      <c r="S243" s="2">
        <v>81.833820000000003</v>
      </c>
      <c r="T243" s="9">
        <v>29.850249999999999</v>
      </c>
      <c r="U243" s="2">
        <v>2.7457379999999998</v>
      </c>
      <c r="V243" s="2">
        <v>252.82419999999999</v>
      </c>
      <c r="W243" s="9">
        <v>0</v>
      </c>
    </row>
    <row r="244" spans="1:23">
      <c r="A244" s="3">
        <v>39244.083333333299</v>
      </c>
      <c r="B244" s="5">
        <f t="shared" si="6"/>
        <v>39244</v>
      </c>
      <c r="C244" s="6">
        <f t="shared" si="7"/>
        <v>1.9999999991850927</v>
      </c>
      <c r="D244" s="7">
        <v>1.0981319999999999E-2</v>
      </c>
      <c r="E244" s="8">
        <v>5.141807</v>
      </c>
      <c r="F244" s="8">
        <v>0.43941940000000002</v>
      </c>
      <c r="G244" s="7">
        <v>6.6059400000000002E-4</v>
      </c>
      <c r="H244" s="7">
        <v>2.2257470000000001E-2</v>
      </c>
      <c r="I244" s="7">
        <v>2.2897549999999999E-2</v>
      </c>
      <c r="J244" s="8">
        <v>1.9599169999999999</v>
      </c>
      <c r="K244" s="9">
        <v>0.13073799999999999</v>
      </c>
      <c r="L244" s="9">
        <v>2.1432669999999998</v>
      </c>
      <c r="O244" s="9">
        <v>29.261749999999999</v>
      </c>
      <c r="Q244" s="4">
        <v>39244.083333333299</v>
      </c>
      <c r="R244" s="8">
        <v>63.525080000000003</v>
      </c>
      <c r="S244" s="2">
        <v>87.894360000000006</v>
      </c>
      <c r="T244" s="9">
        <v>29.85033</v>
      </c>
      <c r="U244" s="2">
        <v>2.2088139999999998</v>
      </c>
      <c r="V244" s="2">
        <v>151.5444</v>
      </c>
      <c r="W244" s="9">
        <v>0</v>
      </c>
    </row>
    <row r="245" spans="1:23">
      <c r="A245" s="3">
        <v>39244.125</v>
      </c>
      <c r="B245" s="5">
        <f t="shared" si="6"/>
        <v>39244</v>
      </c>
      <c r="C245" s="6">
        <f t="shared" si="7"/>
        <v>3</v>
      </c>
      <c r="D245" s="7">
        <v>7.8362480000000005E-3</v>
      </c>
      <c r="E245" s="8">
        <v>5.7881989999999996</v>
      </c>
      <c r="F245" s="8">
        <v>0.46428530000000001</v>
      </c>
      <c r="G245" s="7">
        <v>7.7544099999999998E-4</v>
      </c>
      <c r="H245" s="7">
        <v>2.2085670000000002E-2</v>
      </c>
      <c r="I245" s="7">
        <v>2.2824130000000002E-2</v>
      </c>
      <c r="J245" s="8">
        <v>1.997371</v>
      </c>
      <c r="K245" s="9">
        <v>0.14169950000000001</v>
      </c>
      <c r="L245" s="9">
        <v>2.1960630000000001</v>
      </c>
      <c r="O245" s="9">
        <v>29.27139</v>
      </c>
      <c r="Q245" s="4">
        <v>39244.125</v>
      </c>
      <c r="R245" s="8">
        <v>61.45147</v>
      </c>
      <c r="S245" s="2">
        <v>92.704599999999999</v>
      </c>
      <c r="T245" s="9">
        <v>29.86111</v>
      </c>
      <c r="U245" s="2">
        <v>0.90237489999999998</v>
      </c>
      <c r="V245" s="2">
        <v>154.72669999999999</v>
      </c>
      <c r="W245" s="9">
        <v>0</v>
      </c>
    </row>
    <row r="246" spans="1:23">
      <c r="A246" s="3">
        <v>39244.166666666701</v>
      </c>
      <c r="B246" s="5">
        <f t="shared" si="6"/>
        <v>39244</v>
      </c>
      <c r="C246" s="6">
        <f t="shared" si="7"/>
        <v>4.0000000008149073</v>
      </c>
      <c r="F246" s="8">
        <v>0.52469239999999995</v>
      </c>
      <c r="G246" s="7">
        <v>4.4313019999999998E-3</v>
      </c>
      <c r="H246" s="7">
        <v>2.6463199999999999E-2</v>
      </c>
      <c r="I246" s="7">
        <v>3.097515E-2</v>
      </c>
      <c r="J246" s="8">
        <v>2.0167489999999999</v>
      </c>
      <c r="K246" s="9">
        <v>0.14407249999999999</v>
      </c>
      <c r="L246" s="9">
        <v>2.2151179999999999</v>
      </c>
      <c r="O246" s="9">
        <v>29.285740000000001</v>
      </c>
      <c r="Q246" s="4">
        <v>39244.166666666701</v>
      </c>
      <c r="R246" s="8">
        <v>60.935670000000002</v>
      </c>
      <c r="S246" s="2">
        <v>94.018209999999996</v>
      </c>
      <c r="T246" s="9">
        <v>29.872170000000001</v>
      </c>
      <c r="U246" s="2">
        <v>1.23831</v>
      </c>
      <c r="V246" s="2">
        <v>159.70249999999999</v>
      </c>
      <c r="W246" s="9">
        <v>0</v>
      </c>
    </row>
    <row r="247" spans="1:23">
      <c r="A247" s="3">
        <v>39244.208333333299</v>
      </c>
      <c r="B247" s="5">
        <f t="shared" si="6"/>
        <v>39244</v>
      </c>
      <c r="C247" s="6">
        <f t="shared" si="7"/>
        <v>4.9999999991850927</v>
      </c>
      <c r="F247" s="8">
        <v>0.59600719999999996</v>
      </c>
      <c r="G247" s="7">
        <v>2.245699E-2</v>
      </c>
      <c r="H247" s="7">
        <v>2.8348040000000001E-2</v>
      </c>
      <c r="I247" s="7">
        <v>5.0641289999999999E-2</v>
      </c>
      <c r="J247" s="8">
        <v>1.981803</v>
      </c>
      <c r="K247" s="9">
        <v>0.15455969999999999</v>
      </c>
      <c r="L247" s="9">
        <v>2.190134</v>
      </c>
      <c r="O247" s="9">
        <v>29.297049999999999</v>
      </c>
      <c r="Q247" s="4">
        <v>39244.208333333299</v>
      </c>
      <c r="R247" s="8">
        <v>62.370669999999997</v>
      </c>
      <c r="S247" s="2">
        <v>92.464389999999995</v>
      </c>
      <c r="T247" s="9">
        <v>29.87556</v>
      </c>
      <c r="U247" s="2">
        <v>1.8304800000000001</v>
      </c>
      <c r="V247" s="2">
        <v>174.7705</v>
      </c>
      <c r="W247" s="9">
        <v>0</v>
      </c>
    </row>
    <row r="248" spans="1:23">
      <c r="A248" s="3">
        <v>39244.25</v>
      </c>
      <c r="B248" s="5">
        <f t="shared" si="6"/>
        <v>39244</v>
      </c>
      <c r="C248" s="6">
        <f t="shared" si="7"/>
        <v>6</v>
      </c>
      <c r="J248" s="8">
        <v>1.9447829999999999</v>
      </c>
      <c r="K248" s="9">
        <v>0.16430900000000001</v>
      </c>
      <c r="L248" s="9">
        <v>2.163751</v>
      </c>
      <c r="O248" s="9">
        <v>29.30592</v>
      </c>
      <c r="Q248" s="4">
        <v>39244.25</v>
      </c>
      <c r="R248" s="8">
        <v>63.82573</v>
      </c>
      <c r="S248" s="2">
        <v>91.581230000000005</v>
      </c>
      <c r="T248" s="9">
        <v>29.891259999999999</v>
      </c>
      <c r="U248" s="2">
        <v>3.5278160000000001</v>
      </c>
      <c r="V248" s="2">
        <v>202.67910000000001</v>
      </c>
      <c r="W248" s="9">
        <v>0</v>
      </c>
    </row>
    <row r="249" spans="1:23">
      <c r="A249" s="3">
        <v>39244.291666666701</v>
      </c>
      <c r="B249" s="5">
        <f t="shared" si="6"/>
        <v>39244</v>
      </c>
      <c r="C249" s="6">
        <f t="shared" si="7"/>
        <v>7.0000000008149073</v>
      </c>
      <c r="D249" s="7">
        <v>1.0013090000000001E-2</v>
      </c>
      <c r="E249" s="8">
        <v>8.3345649999999996</v>
      </c>
      <c r="F249" s="8">
        <v>0.52489189999999997</v>
      </c>
      <c r="J249" s="8">
        <v>1.863046</v>
      </c>
      <c r="K249" s="9">
        <v>0.14167750000000001</v>
      </c>
      <c r="L249" s="9">
        <v>2.0574340000000002</v>
      </c>
      <c r="O249" s="9">
        <v>29.3033</v>
      </c>
      <c r="Q249" s="4">
        <v>39244.291666666701</v>
      </c>
      <c r="R249" s="8">
        <v>66.439830000000001</v>
      </c>
      <c r="S249" s="2">
        <v>85.719440000000006</v>
      </c>
      <c r="T249" s="9">
        <v>29.885480000000001</v>
      </c>
      <c r="U249" s="2">
        <v>5.9164260000000004</v>
      </c>
      <c r="V249" s="2">
        <v>190.185</v>
      </c>
      <c r="W249" s="9">
        <v>0</v>
      </c>
    </row>
    <row r="250" spans="1:23">
      <c r="A250" s="3">
        <v>39244.333333333299</v>
      </c>
      <c r="B250" s="5">
        <f t="shared" si="6"/>
        <v>39244</v>
      </c>
      <c r="C250" s="6">
        <f t="shared" si="7"/>
        <v>7.9999999991850927</v>
      </c>
      <c r="D250" s="7">
        <v>1.7412649999999998E-2</v>
      </c>
      <c r="E250" s="8">
        <v>5.0583090000000004</v>
      </c>
      <c r="F250" s="8">
        <v>0.4796107</v>
      </c>
      <c r="J250" s="8">
        <v>1.8212470000000001</v>
      </c>
      <c r="K250" s="9">
        <v>0.1303185</v>
      </c>
      <c r="L250" s="9">
        <v>2.0050940000000002</v>
      </c>
      <c r="O250" s="9">
        <v>29.303879999999999</v>
      </c>
      <c r="Q250" s="4">
        <v>39244.333333333299</v>
      </c>
      <c r="R250" s="8">
        <v>71.021029999999996</v>
      </c>
      <c r="S250" s="2">
        <v>77.051190000000005</v>
      </c>
      <c r="T250" s="9">
        <v>29.884730000000001</v>
      </c>
      <c r="U250" s="2">
        <v>4.5137039999999997</v>
      </c>
      <c r="V250" s="2">
        <v>165.93469999999999</v>
      </c>
      <c r="W250" s="9">
        <v>0</v>
      </c>
    </row>
    <row r="251" spans="1:23">
      <c r="A251" s="3">
        <v>39244.375</v>
      </c>
      <c r="B251" s="5">
        <f t="shared" si="6"/>
        <v>39244</v>
      </c>
      <c r="C251" s="6">
        <f t="shared" si="7"/>
        <v>9</v>
      </c>
      <c r="D251" s="7">
        <v>2.0530779999999998E-2</v>
      </c>
      <c r="E251" s="8">
        <v>4.9273470000000001</v>
      </c>
      <c r="F251" s="8">
        <v>0.46783350000000001</v>
      </c>
      <c r="J251" s="8">
        <v>1.817815</v>
      </c>
      <c r="K251" s="9">
        <v>0.13526560000000001</v>
      </c>
      <c r="L251" s="9">
        <v>2.0072290000000002</v>
      </c>
      <c r="O251" s="9">
        <v>29.29045</v>
      </c>
      <c r="Q251" s="4">
        <v>39244.375</v>
      </c>
      <c r="R251" s="8">
        <v>73.277739999999994</v>
      </c>
      <c r="S251" s="2">
        <v>73.010540000000006</v>
      </c>
      <c r="T251" s="9">
        <v>29.874289999999998</v>
      </c>
      <c r="U251" s="2">
        <v>5.414396</v>
      </c>
      <c r="V251" s="2">
        <v>216.32</v>
      </c>
      <c r="W251" s="9">
        <v>0</v>
      </c>
    </row>
    <row r="252" spans="1:23">
      <c r="A252" s="3">
        <v>39244.416666666701</v>
      </c>
      <c r="B252" s="5">
        <f t="shared" si="6"/>
        <v>39244</v>
      </c>
      <c r="C252" s="6">
        <f t="shared" si="7"/>
        <v>10.000000000814907</v>
      </c>
      <c r="D252" s="7">
        <v>2.9105840000000001E-2</v>
      </c>
      <c r="E252" s="8">
        <v>3.5302690000000001</v>
      </c>
      <c r="F252" s="8">
        <v>0.42593940000000002</v>
      </c>
      <c r="G252" s="7">
        <v>5.880733E-3</v>
      </c>
      <c r="H252" s="7">
        <v>1.466391E-2</v>
      </c>
      <c r="I252" s="7">
        <v>2.0533329999999999E-2</v>
      </c>
      <c r="J252" s="8">
        <v>1.8061910000000001</v>
      </c>
      <c r="K252" s="9">
        <v>0.129274</v>
      </c>
      <c r="L252" s="9">
        <v>1.990467</v>
      </c>
      <c r="O252" s="9">
        <v>29.277979999999999</v>
      </c>
      <c r="Q252" s="4">
        <v>39244.416666666701</v>
      </c>
      <c r="R252" s="8">
        <v>76.824669999999998</v>
      </c>
      <c r="S252" s="2">
        <v>66.825649999999996</v>
      </c>
      <c r="T252" s="9">
        <v>29.864889999999999</v>
      </c>
      <c r="U252" s="2">
        <v>5.2776680000000002</v>
      </c>
      <c r="V252" s="2">
        <v>198.3219</v>
      </c>
      <c r="W252" s="9">
        <v>0</v>
      </c>
    </row>
    <row r="253" spans="1:23">
      <c r="A253" s="3">
        <v>39244.458333333299</v>
      </c>
      <c r="B253" s="5">
        <f t="shared" si="6"/>
        <v>39244</v>
      </c>
      <c r="C253" s="6">
        <f t="shared" si="7"/>
        <v>10.999999999185093</v>
      </c>
      <c r="D253" s="7">
        <v>4.1368259999999997E-2</v>
      </c>
      <c r="E253" s="8">
        <v>1.8348439999999999</v>
      </c>
      <c r="F253" s="8">
        <v>0.40924640000000001</v>
      </c>
      <c r="G253" s="7">
        <v>2.6095200000000002E-3</v>
      </c>
      <c r="H253" s="7">
        <v>1.0447929999999999E-2</v>
      </c>
      <c r="I253" s="7">
        <v>1.305681E-2</v>
      </c>
      <c r="J253" s="8">
        <v>1.784953</v>
      </c>
      <c r="K253" s="9">
        <v>0.1123503</v>
      </c>
      <c r="L253" s="9">
        <v>1.9505140000000001</v>
      </c>
      <c r="O253" s="9">
        <v>29.26783</v>
      </c>
      <c r="Q253" s="4">
        <v>39244.458333333299</v>
      </c>
      <c r="R253" s="8">
        <v>78.68432</v>
      </c>
      <c r="S253" s="2">
        <v>59.899389999999997</v>
      </c>
      <c r="T253" s="9">
        <v>29.85961</v>
      </c>
      <c r="U253" s="2">
        <v>6.2540779999999998</v>
      </c>
      <c r="V253" s="2">
        <v>193.779</v>
      </c>
      <c r="W253" s="9">
        <v>0</v>
      </c>
    </row>
    <row r="254" spans="1:23">
      <c r="A254" s="3">
        <v>39244.5</v>
      </c>
      <c r="B254" s="5">
        <f t="shared" si="6"/>
        <v>39244</v>
      </c>
      <c r="C254" s="6">
        <f t="shared" si="7"/>
        <v>12</v>
      </c>
      <c r="D254" s="7">
        <v>4.193885E-2</v>
      </c>
      <c r="E254" s="8">
        <v>1.2887310000000001</v>
      </c>
      <c r="F254" s="8">
        <v>0.36654599999999998</v>
      </c>
      <c r="G254" s="7">
        <v>3.1994250000000001E-3</v>
      </c>
      <c r="H254" s="7">
        <v>1.04171E-2</v>
      </c>
      <c r="I254" s="7">
        <v>1.360829E-2</v>
      </c>
      <c r="J254" s="8">
        <v>1.7762180000000001</v>
      </c>
      <c r="K254" s="9">
        <v>0.1047004</v>
      </c>
      <c r="L254" s="9">
        <v>1.9308540000000001</v>
      </c>
      <c r="O254" s="9">
        <v>29.256889999999999</v>
      </c>
      <c r="Q254" s="4">
        <v>39244.5</v>
      </c>
      <c r="R254" s="8">
        <v>79.574920000000006</v>
      </c>
      <c r="S254" s="2">
        <v>55.853560000000002</v>
      </c>
      <c r="T254" s="9">
        <v>29.852139999999999</v>
      </c>
      <c r="U254" s="2">
        <v>7.33683</v>
      </c>
      <c r="V254" s="2">
        <v>222.73750000000001</v>
      </c>
      <c r="W254" s="9">
        <v>0</v>
      </c>
    </row>
    <row r="255" spans="1:23">
      <c r="A255" s="3">
        <v>39244.541666666701</v>
      </c>
      <c r="B255" s="5">
        <f t="shared" si="6"/>
        <v>39244</v>
      </c>
      <c r="C255" s="6">
        <f t="shared" si="7"/>
        <v>13.000000000814907</v>
      </c>
      <c r="D255" s="7">
        <v>3.601621E-2</v>
      </c>
      <c r="E255" s="8">
        <v>1.3723350000000001</v>
      </c>
      <c r="F255" s="8">
        <v>0.38705000000000001</v>
      </c>
      <c r="G255" s="7">
        <v>3.4142069999999998E-3</v>
      </c>
      <c r="H255" s="7">
        <v>1.2110620000000001E-2</v>
      </c>
      <c r="I255" s="7">
        <v>1.5519420000000001E-2</v>
      </c>
      <c r="J255" s="8">
        <v>1.7787440000000001</v>
      </c>
      <c r="K255" s="9">
        <v>0.11057259999999999</v>
      </c>
      <c r="L255" s="9">
        <v>1.9406080000000001</v>
      </c>
      <c r="O255" s="9">
        <v>29.243580000000001</v>
      </c>
      <c r="Q255" s="4">
        <v>39244.541666666701</v>
      </c>
      <c r="R255" s="8">
        <v>79.582269999999994</v>
      </c>
      <c r="S255" s="2">
        <v>55.260620000000003</v>
      </c>
      <c r="T255" s="9">
        <v>29.83924</v>
      </c>
      <c r="U255" s="2">
        <v>6.0507460000000002</v>
      </c>
      <c r="V255" s="2">
        <v>211.6532</v>
      </c>
      <c r="W255" s="9">
        <v>0</v>
      </c>
    </row>
    <row r="256" spans="1:23">
      <c r="A256" s="3">
        <v>39244.583333333299</v>
      </c>
      <c r="B256" s="5">
        <f t="shared" si="6"/>
        <v>39244</v>
      </c>
      <c r="C256" s="6">
        <f t="shared" si="7"/>
        <v>13.999999999185093</v>
      </c>
      <c r="D256" s="7">
        <v>3.835504E-2</v>
      </c>
      <c r="E256" s="8">
        <v>1.4270320000000001</v>
      </c>
      <c r="F256" s="8">
        <v>0.37091020000000002</v>
      </c>
      <c r="G256" s="7">
        <v>2.3543570000000001E-3</v>
      </c>
      <c r="H256" s="7">
        <v>1.231642E-2</v>
      </c>
      <c r="I256" s="7">
        <v>1.467268E-2</v>
      </c>
      <c r="J256" s="8">
        <v>1.7882750000000001</v>
      </c>
      <c r="K256" s="9">
        <v>0.11680459999999999</v>
      </c>
      <c r="L256" s="9">
        <v>1.957168</v>
      </c>
      <c r="O256" s="9">
        <v>29.229949999999999</v>
      </c>
      <c r="Q256" s="4">
        <v>39244.583333333299</v>
      </c>
      <c r="R256" s="8">
        <v>80.877430000000004</v>
      </c>
      <c r="S256" s="2">
        <v>55.352080000000001</v>
      </c>
      <c r="T256" s="9">
        <v>29.82929</v>
      </c>
      <c r="U256" s="2">
        <v>4.8399539999999996</v>
      </c>
      <c r="V256" s="2">
        <v>180.7381</v>
      </c>
      <c r="W256" s="9">
        <v>0</v>
      </c>
    </row>
    <row r="257" spans="1:23">
      <c r="A257" s="3">
        <v>39244.625</v>
      </c>
      <c r="B257" s="5">
        <f t="shared" si="6"/>
        <v>39244</v>
      </c>
      <c r="C257" s="6">
        <f t="shared" si="7"/>
        <v>15</v>
      </c>
      <c r="D257" s="7">
        <v>3.9066879999999998E-2</v>
      </c>
      <c r="E257" s="8">
        <v>1.4540120000000001</v>
      </c>
      <c r="F257" s="8">
        <v>0.34524709999999997</v>
      </c>
      <c r="G257" s="7">
        <v>1.3617670000000001E-3</v>
      </c>
      <c r="H257" s="7">
        <v>9.6477219999999992E-3</v>
      </c>
      <c r="I257" s="7">
        <v>1.1006520000000001E-2</v>
      </c>
      <c r="J257" s="8">
        <v>1.7787059999999999</v>
      </c>
      <c r="K257" s="9">
        <v>0.1156769</v>
      </c>
      <c r="L257" s="9">
        <v>1.9480759999999999</v>
      </c>
      <c r="O257" s="9">
        <v>29.216149999999999</v>
      </c>
      <c r="Q257" s="4">
        <v>39244.625</v>
      </c>
      <c r="R257" s="8">
        <v>81.180909999999997</v>
      </c>
      <c r="S257" s="2">
        <v>55.014870000000002</v>
      </c>
      <c r="T257" s="9">
        <v>29.816569999999999</v>
      </c>
      <c r="U257" s="2">
        <v>5.3906390000000002</v>
      </c>
      <c r="V257" s="2">
        <v>169.02699999999999</v>
      </c>
      <c r="W257" s="9">
        <v>0</v>
      </c>
    </row>
    <row r="258" spans="1:23">
      <c r="A258" s="3">
        <v>39244.666666666701</v>
      </c>
      <c r="B258" s="5">
        <f t="shared" si="6"/>
        <v>39244</v>
      </c>
      <c r="C258" s="6">
        <f t="shared" si="7"/>
        <v>16.000000000814907</v>
      </c>
      <c r="D258" s="7">
        <v>3.5786129999999999E-2</v>
      </c>
      <c r="E258" s="8">
        <v>2.846581</v>
      </c>
      <c r="F258" s="8">
        <v>0.38733119999999999</v>
      </c>
      <c r="G258" s="7">
        <v>1.9847340000000002E-3</v>
      </c>
      <c r="H258" s="7">
        <v>1.6571410000000002E-2</v>
      </c>
      <c r="I258" s="7">
        <v>1.8573300000000001E-2</v>
      </c>
      <c r="J258" s="8">
        <v>1.7966059999999999</v>
      </c>
      <c r="K258" s="9">
        <v>0.12671569999999999</v>
      </c>
      <c r="L258" s="9">
        <v>1.9768559999999999</v>
      </c>
      <c r="O258" s="9">
        <v>29.213999999999999</v>
      </c>
      <c r="Q258" s="4">
        <v>39244.666666666701</v>
      </c>
      <c r="R258" s="8">
        <v>79.8643</v>
      </c>
      <c r="S258" s="2">
        <v>56.596820000000001</v>
      </c>
      <c r="T258" s="9">
        <v>29.815719999999999</v>
      </c>
      <c r="U258" s="2">
        <v>6.0366609999999996</v>
      </c>
      <c r="V258" s="2">
        <v>205.61279999999999</v>
      </c>
      <c r="W258" s="9">
        <v>0</v>
      </c>
    </row>
    <row r="259" spans="1:23">
      <c r="A259" s="3">
        <v>39244.708333333299</v>
      </c>
      <c r="B259" s="5">
        <f t="shared" ref="B259:B322" si="8">TRUNC(A259)</f>
        <v>39244</v>
      </c>
      <c r="C259" s="6">
        <f t="shared" ref="C259:C322" si="9">(A259-B259)*24</f>
        <v>16.999999999185093</v>
      </c>
      <c r="D259" s="7">
        <v>2.966454E-2</v>
      </c>
      <c r="E259" s="8">
        <v>0.86068520000000004</v>
      </c>
      <c r="F259" s="8">
        <v>0.39969640000000001</v>
      </c>
      <c r="G259" s="7">
        <v>4.8075700000000001E-4</v>
      </c>
      <c r="H259" s="7">
        <v>1.303816E-2</v>
      </c>
      <c r="I259" s="7">
        <v>1.3511459999999999E-2</v>
      </c>
      <c r="J259" s="8">
        <v>1.7886839999999999</v>
      </c>
      <c r="K259" s="9">
        <v>0.10752340000000001</v>
      </c>
      <c r="L259" s="9">
        <v>1.948086</v>
      </c>
      <c r="O259" s="9">
        <v>29.232320000000001</v>
      </c>
      <c r="Q259" s="4">
        <v>39244.708333333299</v>
      </c>
      <c r="R259" s="8">
        <v>72.545429999999996</v>
      </c>
      <c r="S259" s="2">
        <v>77.696839999999995</v>
      </c>
      <c r="T259" s="9">
        <v>29.832879999999999</v>
      </c>
      <c r="U259" s="2">
        <v>3.2594340000000002</v>
      </c>
      <c r="V259" s="2">
        <v>134.08920000000001</v>
      </c>
      <c r="W259" s="9">
        <v>0.03</v>
      </c>
    </row>
    <row r="260" spans="1:23">
      <c r="A260" s="3">
        <v>39244.75</v>
      </c>
      <c r="B260" s="5">
        <f t="shared" si="8"/>
        <v>39244</v>
      </c>
      <c r="C260" s="6">
        <f t="shared" si="9"/>
        <v>18</v>
      </c>
      <c r="D260" s="7">
        <v>5.9229399999999998E-3</v>
      </c>
      <c r="E260" s="8">
        <v>2.0036</v>
      </c>
      <c r="F260" s="8">
        <v>0.78996270000000002</v>
      </c>
      <c r="G260" s="7">
        <v>2.1734839999999998E-2</v>
      </c>
      <c r="H260" s="7">
        <v>3.3664729999999997E-2</v>
      </c>
      <c r="I260" s="7">
        <v>5.5216960000000002E-2</v>
      </c>
      <c r="J260" s="8">
        <v>1.824859</v>
      </c>
      <c r="K260" s="9">
        <v>0.1838196</v>
      </c>
      <c r="L260" s="9">
        <v>2.064619</v>
      </c>
      <c r="O260" s="9">
        <v>29.222449999999998</v>
      </c>
      <c r="Q260" s="4">
        <v>39244.75</v>
      </c>
      <c r="R260" s="8">
        <v>67.204639999999998</v>
      </c>
      <c r="S260" s="2">
        <v>93.987300000000005</v>
      </c>
      <c r="T260" s="9">
        <v>29.824300000000001</v>
      </c>
      <c r="U260" s="2">
        <v>0.60127940000000002</v>
      </c>
      <c r="V260" s="2">
        <v>146.44890000000001</v>
      </c>
      <c r="W260" s="9">
        <v>0</v>
      </c>
    </row>
    <row r="261" spans="1:23">
      <c r="A261" s="3">
        <v>39244.791666666701</v>
      </c>
      <c r="B261" s="5">
        <f t="shared" si="8"/>
        <v>39244</v>
      </c>
      <c r="C261" s="6">
        <f t="shared" si="9"/>
        <v>19.000000000814907</v>
      </c>
      <c r="D261" s="7">
        <v>7.8755000000000003E-4</v>
      </c>
      <c r="E261" s="8">
        <v>8.2320919999999997</v>
      </c>
      <c r="F261" s="8">
        <v>0.95138610000000001</v>
      </c>
      <c r="G261" s="7">
        <v>4.4873799999999998E-2</v>
      </c>
      <c r="H261" s="7">
        <v>4.5311400000000002E-2</v>
      </c>
      <c r="I261" s="7">
        <v>8.9656280000000005E-2</v>
      </c>
      <c r="J261" s="8">
        <v>1.905281</v>
      </c>
      <c r="K261" s="9">
        <v>0.25502010000000003</v>
      </c>
      <c r="L261" s="9">
        <v>2.219732</v>
      </c>
      <c r="O261" s="9">
        <v>29.22316</v>
      </c>
      <c r="Q261" s="4">
        <v>39244.791666666701</v>
      </c>
      <c r="R261" s="8">
        <v>68.050889999999995</v>
      </c>
      <c r="S261" s="2">
        <v>93.316869999999994</v>
      </c>
      <c r="T261" s="9">
        <v>29.82403</v>
      </c>
      <c r="U261" s="2">
        <v>0.1583069</v>
      </c>
      <c r="V261" s="2">
        <v>123.4325</v>
      </c>
      <c r="W261" s="9">
        <v>0</v>
      </c>
    </row>
    <row r="262" spans="1:23">
      <c r="A262" s="3">
        <v>39244.833333333299</v>
      </c>
      <c r="B262" s="5">
        <f t="shared" si="8"/>
        <v>39244</v>
      </c>
      <c r="C262" s="6">
        <f t="shared" si="9"/>
        <v>19.999999999185093</v>
      </c>
      <c r="D262" s="7">
        <v>7.2810500000000005E-4</v>
      </c>
      <c r="E262" s="8">
        <v>6.882638</v>
      </c>
      <c r="F262" s="8">
        <v>1.0595190000000001</v>
      </c>
      <c r="G262" s="7">
        <v>4.9672540000000001E-2</v>
      </c>
      <c r="H262" s="7">
        <v>4.5274420000000003E-2</v>
      </c>
      <c r="I262" s="7">
        <v>9.446591E-2</v>
      </c>
      <c r="J262" s="8">
        <v>1.9563889999999999</v>
      </c>
      <c r="K262" s="9">
        <v>0.28094469999999999</v>
      </c>
      <c r="L262" s="9">
        <v>2.2990159999999999</v>
      </c>
      <c r="O262" s="9">
        <v>29.229520000000001</v>
      </c>
      <c r="Q262" s="4">
        <v>39244.833333333299</v>
      </c>
      <c r="R262" s="8">
        <v>70.410420000000002</v>
      </c>
      <c r="S262" s="2">
        <v>86.221999999999994</v>
      </c>
      <c r="T262" s="9">
        <v>29.828109999999999</v>
      </c>
      <c r="U262" s="2">
        <v>0.76207080000000005</v>
      </c>
      <c r="V262" s="2">
        <v>160.79480000000001</v>
      </c>
      <c r="W262" s="9">
        <v>0</v>
      </c>
    </row>
    <row r="263" spans="1:23">
      <c r="A263" s="3">
        <v>39244.875</v>
      </c>
      <c r="B263" s="5">
        <f t="shared" si="8"/>
        <v>39244</v>
      </c>
      <c r="C263" s="6">
        <f t="shared" si="9"/>
        <v>21</v>
      </c>
      <c r="D263" s="7">
        <v>1.3023689999999999E-2</v>
      </c>
      <c r="E263" s="8">
        <v>3.5275280000000002</v>
      </c>
      <c r="F263" s="8">
        <v>0.55180479999999998</v>
      </c>
      <c r="G263" s="7">
        <v>9.0599930000000006E-3</v>
      </c>
      <c r="H263" s="7">
        <v>2.5971419999999999E-2</v>
      </c>
      <c r="I263" s="7">
        <v>3.4909879999999997E-2</v>
      </c>
      <c r="J263" s="8">
        <v>1.863618</v>
      </c>
      <c r="K263" s="9">
        <v>0.15793090000000001</v>
      </c>
      <c r="L263" s="9">
        <v>2.0776650000000001</v>
      </c>
      <c r="O263" s="9">
        <v>29.26444</v>
      </c>
      <c r="Q263" s="4">
        <v>39244.875</v>
      </c>
      <c r="R263" s="8">
        <v>70.133539999999996</v>
      </c>
      <c r="S263" s="2">
        <v>85.883080000000007</v>
      </c>
      <c r="T263" s="9">
        <v>29.860980000000001</v>
      </c>
      <c r="U263" s="2">
        <v>3.99248</v>
      </c>
      <c r="V263" s="2">
        <v>107.8412</v>
      </c>
      <c r="W263" s="9">
        <v>0</v>
      </c>
    </row>
    <row r="264" spans="1:23">
      <c r="A264" s="3">
        <v>39244.916666666701</v>
      </c>
      <c r="B264" s="5">
        <f t="shared" si="8"/>
        <v>39244</v>
      </c>
      <c r="C264" s="6">
        <f t="shared" si="9"/>
        <v>22.000000000814907</v>
      </c>
      <c r="D264" s="7">
        <v>2.1564259999999998E-2</v>
      </c>
      <c r="E264" s="8">
        <v>0.85303030000000002</v>
      </c>
      <c r="F264" s="8">
        <v>0.36272450000000001</v>
      </c>
      <c r="G264" s="7">
        <v>1.4669499999999999E-4</v>
      </c>
      <c r="H264" s="7">
        <v>1.220185E-2</v>
      </c>
      <c r="I264" s="7">
        <v>1.2358620000000001E-2</v>
      </c>
      <c r="J264" s="8">
        <v>1.7755890000000001</v>
      </c>
      <c r="K264" s="9">
        <v>9.5755880000000002E-2</v>
      </c>
      <c r="L264" s="9">
        <v>1.9263859999999999</v>
      </c>
      <c r="O264" s="9">
        <v>29.27289</v>
      </c>
      <c r="Q264" s="4">
        <v>39244.916666666701</v>
      </c>
      <c r="R264" s="8">
        <v>65.324060000000003</v>
      </c>
      <c r="S264" s="2">
        <v>94.278019999999998</v>
      </c>
      <c r="T264" s="9">
        <v>29.870090000000001</v>
      </c>
      <c r="U264" s="2">
        <v>1.904458</v>
      </c>
      <c r="V264" s="2">
        <v>158.84710000000001</v>
      </c>
      <c r="W264" s="9">
        <v>0.01</v>
      </c>
    </row>
    <row r="265" spans="1:23">
      <c r="A265" s="3">
        <v>39244.958333333299</v>
      </c>
      <c r="B265" s="5">
        <f t="shared" si="8"/>
        <v>39244</v>
      </c>
      <c r="C265" s="6">
        <f t="shared" si="9"/>
        <v>22.999999999185093</v>
      </c>
      <c r="D265" s="7">
        <v>1.08323E-2</v>
      </c>
      <c r="E265" s="8">
        <v>2.993757</v>
      </c>
      <c r="F265" s="8">
        <v>0.43872129999999998</v>
      </c>
      <c r="G265" s="7">
        <v>1.100026E-3</v>
      </c>
      <c r="H265" s="7">
        <v>2.360758E-2</v>
      </c>
      <c r="I265" s="7">
        <v>2.468915E-2</v>
      </c>
      <c r="J265" s="8">
        <v>1.8319749999999999</v>
      </c>
      <c r="K265" s="9">
        <v>0.1217369</v>
      </c>
      <c r="L265" s="9">
        <v>2.0087299999999999</v>
      </c>
      <c r="O265" s="9">
        <v>29.253</v>
      </c>
      <c r="Q265" s="4">
        <v>39244.958333333299</v>
      </c>
      <c r="R265" s="8">
        <v>64.768979999999999</v>
      </c>
      <c r="S265" s="2">
        <v>96.313969999999998</v>
      </c>
      <c r="T265" s="9">
        <v>29.85135</v>
      </c>
      <c r="U265" s="2">
        <v>0.73776830000000004</v>
      </c>
      <c r="V265" s="2">
        <v>182.6182</v>
      </c>
      <c r="W265" s="9">
        <v>0</v>
      </c>
    </row>
    <row r="266" spans="1:23">
      <c r="A266" s="3">
        <v>39245</v>
      </c>
      <c r="B266" s="5">
        <f t="shared" si="8"/>
        <v>39245</v>
      </c>
      <c r="C266" s="6">
        <f t="shared" si="9"/>
        <v>0</v>
      </c>
      <c r="D266" s="7">
        <v>1.0376710000000001E-2</v>
      </c>
      <c r="E266" s="8">
        <v>4.3747860000000003</v>
      </c>
      <c r="F266" s="8">
        <v>0.42063329999999999</v>
      </c>
      <c r="G266" s="7">
        <v>1.474897E-3</v>
      </c>
      <c r="H266" s="7">
        <v>2.316789E-2</v>
      </c>
      <c r="I266" s="7">
        <v>2.4634449999999999E-2</v>
      </c>
      <c r="O266" s="9">
        <v>29.250330000000002</v>
      </c>
      <c r="Q266" s="4">
        <v>39245</v>
      </c>
      <c r="R266" s="8">
        <v>65.375600000000006</v>
      </c>
      <c r="S266" s="2">
        <v>95.151430000000005</v>
      </c>
      <c r="T266" s="9">
        <v>29.848690000000001</v>
      </c>
      <c r="U266" s="2">
        <v>1.2544770000000001</v>
      </c>
      <c r="V266" s="2">
        <v>225.14859999999999</v>
      </c>
      <c r="W266" s="9">
        <v>0.01</v>
      </c>
    </row>
    <row r="267" spans="1:23">
      <c r="A267" s="3">
        <v>39245.041666666701</v>
      </c>
      <c r="B267" s="5">
        <f t="shared" si="8"/>
        <v>39245</v>
      </c>
      <c r="C267" s="6">
        <f t="shared" si="9"/>
        <v>1.0000000008149073</v>
      </c>
      <c r="D267" s="7">
        <v>1.239442E-2</v>
      </c>
      <c r="E267" s="8">
        <v>3.207532</v>
      </c>
      <c r="F267" s="8">
        <v>0.40721770000000002</v>
      </c>
      <c r="G267" s="7">
        <v>8.2814100000000001E-4</v>
      </c>
      <c r="H267" s="7">
        <v>1.907642E-2</v>
      </c>
      <c r="I267" s="7">
        <v>1.9887450000000001E-2</v>
      </c>
      <c r="J267" s="8">
        <v>1.8800030000000001</v>
      </c>
      <c r="K267" s="9">
        <v>0.1108971</v>
      </c>
      <c r="L267" s="9">
        <v>2.0499510000000001</v>
      </c>
      <c r="O267" s="9">
        <v>29.24813</v>
      </c>
      <c r="Q267" s="4">
        <v>39245.041666666701</v>
      </c>
      <c r="R267" s="8">
        <v>66.487489999999994</v>
      </c>
      <c r="S267" s="2">
        <v>94.254379999999998</v>
      </c>
      <c r="T267" s="9">
        <v>29.847529999999999</v>
      </c>
      <c r="U267" s="2">
        <v>2.3984209999999999</v>
      </c>
      <c r="V267" s="2">
        <v>217.05109999999999</v>
      </c>
      <c r="W267" s="9">
        <v>0</v>
      </c>
    </row>
    <row r="268" spans="1:23">
      <c r="A268" s="3">
        <v>39245.083333333299</v>
      </c>
      <c r="B268" s="5">
        <f t="shared" si="8"/>
        <v>39245</v>
      </c>
      <c r="C268" s="6">
        <f t="shared" si="9"/>
        <v>1.9999999991850927</v>
      </c>
      <c r="D268" s="7">
        <v>1.9754420000000002E-2</v>
      </c>
      <c r="E268" s="8">
        <v>2.547704</v>
      </c>
      <c r="F268" s="8">
        <v>0.38382699999999997</v>
      </c>
      <c r="G268" s="7">
        <v>1.16266E-4</v>
      </c>
      <c r="H268" s="7">
        <v>1.2427260000000001E-2</v>
      </c>
      <c r="I268" s="7">
        <v>1.2515979999999999E-2</v>
      </c>
      <c r="J268" s="8">
        <v>1.8811659999999999</v>
      </c>
      <c r="K268" s="9">
        <v>9.2704739999999994E-2</v>
      </c>
      <c r="L268" s="9">
        <v>2.032702</v>
      </c>
      <c r="O268" s="9">
        <v>29.23611</v>
      </c>
      <c r="Q268" s="4">
        <v>39245.083333333299</v>
      </c>
      <c r="R268" s="8">
        <v>67.055589999999995</v>
      </c>
      <c r="S268" s="2">
        <v>91.371039999999994</v>
      </c>
      <c r="T268" s="9">
        <v>29.836030000000001</v>
      </c>
      <c r="U268" s="2">
        <v>3.734362</v>
      </c>
      <c r="V268" s="2">
        <v>197.31469999999999</v>
      </c>
      <c r="W268" s="9">
        <v>0</v>
      </c>
    </row>
    <row r="269" spans="1:23">
      <c r="A269" s="3">
        <v>39245.125</v>
      </c>
      <c r="B269" s="5">
        <f t="shared" si="8"/>
        <v>39245</v>
      </c>
      <c r="C269" s="6">
        <f t="shared" si="9"/>
        <v>3</v>
      </c>
      <c r="D269" s="7">
        <v>1.828921E-2</v>
      </c>
      <c r="E269" s="8">
        <v>6.1293709999999999</v>
      </c>
      <c r="F269" s="8">
        <v>0.39757920000000002</v>
      </c>
      <c r="G269" s="7">
        <v>3.0134200000000002E-4</v>
      </c>
      <c r="H269" s="7">
        <v>1.4344010000000001E-2</v>
      </c>
      <c r="I269" s="7">
        <v>1.463885E-2</v>
      </c>
      <c r="J269" s="8">
        <v>1.8800520000000001</v>
      </c>
      <c r="K269" s="9">
        <v>9.5375139999999997E-2</v>
      </c>
      <c r="L269" s="9">
        <v>2.035323</v>
      </c>
      <c r="O269" s="9">
        <v>29.22907</v>
      </c>
      <c r="Q269" s="4">
        <v>39245.125</v>
      </c>
      <c r="R269" s="8">
        <v>66.319469999999995</v>
      </c>
      <c r="S269" s="2">
        <v>91.919150000000002</v>
      </c>
      <c r="T269" s="9">
        <v>29.828019999999999</v>
      </c>
      <c r="U269" s="2">
        <v>3.3618350000000001</v>
      </c>
      <c r="V269" s="2">
        <v>216.4572</v>
      </c>
      <c r="W269" s="9">
        <v>0</v>
      </c>
    </row>
    <row r="270" spans="1:23">
      <c r="A270" s="3">
        <v>39245.166666666701</v>
      </c>
      <c r="B270" s="5">
        <f t="shared" si="8"/>
        <v>39245</v>
      </c>
      <c r="C270" s="6">
        <f t="shared" si="9"/>
        <v>4.0000000008149073</v>
      </c>
      <c r="D270" s="7">
        <v>1.219083E-2</v>
      </c>
      <c r="E270" s="8">
        <v>6.4657869999999997</v>
      </c>
      <c r="F270" s="8">
        <v>0.44201620000000003</v>
      </c>
      <c r="G270" s="7">
        <v>1.6717749999999999E-3</v>
      </c>
      <c r="H270" s="7">
        <v>2.0233830000000001E-2</v>
      </c>
      <c r="I270" s="7">
        <v>2.18706E-2</v>
      </c>
      <c r="J270" s="8">
        <v>1.878285</v>
      </c>
      <c r="K270" s="9">
        <v>0.1031733</v>
      </c>
      <c r="L270" s="9">
        <v>2.0394749999999999</v>
      </c>
      <c r="O270" s="9">
        <v>29.230360000000001</v>
      </c>
      <c r="Q270" s="4">
        <v>39245.166666666701</v>
      </c>
      <c r="R270" s="8">
        <v>65.661450000000002</v>
      </c>
      <c r="S270" s="2">
        <v>92.425319999999999</v>
      </c>
      <c r="T270" s="9">
        <v>29.828859999999999</v>
      </c>
      <c r="U270" s="2">
        <v>1.650814</v>
      </c>
      <c r="V270" s="2">
        <v>206.33750000000001</v>
      </c>
      <c r="W270" s="9">
        <v>0</v>
      </c>
    </row>
    <row r="271" spans="1:23">
      <c r="A271" s="3">
        <v>39245.208333333299</v>
      </c>
      <c r="B271" s="5">
        <f t="shared" si="8"/>
        <v>39245</v>
      </c>
      <c r="C271" s="6">
        <f t="shared" si="9"/>
        <v>4.9999999991850927</v>
      </c>
      <c r="D271" s="7">
        <v>9.8071300000000007E-3</v>
      </c>
      <c r="E271" s="8">
        <v>6.6360270000000003</v>
      </c>
      <c r="F271" s="8">
        <v>0.46574149999999997</v>
      </c>
      <c r="G271" s="7">
        <v>1.112191E-2</v>
      </c>
      <c r="H271" s="7">
        <v>2.406703E-2</v>
      </c>
      <c r="I271" s="7">
        <v>3.5228870000000002E-2</v>
      </c>
      <c r="J271" s="8">
        <v>1.861928</v>
      </c>
      <c r="K271" s="9">
        <v>0.1170046</v>
      </c>
      <c r="L271" s="9">
        <v>2.0369060000000001</v>
      </c>
      <c r="O271" s="9">
        <v>29.23761</v>
      </c>
      <c r="Q271" s="4">
        <v>39245.208333333299</v>
      </c>
      <c r="R271" s="8">
        <v>67.248059999999995</v>
      </c>
      <c r="S271" s="2">
        <v>89.738140000000001</v>
      </c>
      <c r="T271" s="9">
        <v>29.832650000000001</v>
      </c>
      <c r="U271" s="2">
        <v>2.8484289999999999</v>
      </c>
      <c r="V271" s="2">
        <v>215.5205</v>
      </c>
      <c r="W271" s="9">
        <v>0</v>
      </c>
    </row>
    <row r="272" spans="1:23">
      <c r="A272" s="3">
        <v>39245.25</v>
      </c>
      <c r="B272" s="5">
        <f t="shared" si="8"/>
        <v>39245</v>
      </c>
      <c r="C272" s="6">
        <f t="shared" si="9"/>
        <v>6</v>
      </c>
      <c r="D272" s="7">
        <v>5.7690129999999999E-3</v>
      </c>
      <c r="E272" s="8">
        <v>8.4729189999999992</v>
      </c>
      <c r="F272" s="8">
        <v>0.57644289999999998</v>
      </c>
      <c r="G272" s="7">
        <v>2.2976610000000001E-2</v>
      </c>
      <c r="H272" s="7">
        <v>2.9301689999999998E-2</v>
      </c>
      <c r="I272" s="7">
        <v>5.2084749999999999E-2</v>
      </c>
      <c r="J272" s="8">
        <v>1.8954009999999999</v>
      </c>
      <c r="K272" s="9">
        <v>0.1413306</v>
      </c>
      <c r="L272" s="9">
        <v>2.0929579999999999</v>
      </c>
      <c r="O272" s="9">
        <v>29.245740000000001</v>
      </c>
      <c r="Q272" s="4">
        <v>39245.25</v>
      </c>
      <c r="R272" s="8">
        <v>67.753240000000005</v>
      </c>
      <c r="S272" s="2">
        <v>89.840869999999995</v>
      </c>
      <c r="T272" s="9">
        <v>29.843050000000002</v>
      </c>
      <c r="U272" s="2">
        <v>4.9639340000000001</v>
      </c>
      <c r="V272" s="2">
        <v>217.27719999999999</v>
      </c>
      <c r="W272" s="9">
        <v>0</v>
      </c>
    </row>
    <row r="273" spans="1:23">
      <c r="A273" s="3">
        <v>39245.291666666701</v>
      </c>
      <c r="B273" s="5">
        <f t="shared" si="8"/>
        <v>39245</v>
      </c>
      <c r="C273" s="6">
        <f t="shared" si="9"/>
        <v>7.0000000008149073</v>
      </c>
      <c r="D273" s="7">
        <v>1.214398E-2</v>
      </c>
      <c r="E273" s="8">
        <v>7.8363589999999999</v>
      </c>
      <c r="F273" s="8">
        <v>0.49894100000000002</v>
      </c>
      <c r="G273" s="7">
        <v>1.7522050000000001E-2</v>
      </c>
      <c r="H273" s="7">
        <v>2.3086849999999999E-2</v>
      </c>
      <c r="I273" s="7">
        <v>4.0532720000000001E-2</v>
      </c>
      <c r="J273" s="8">
        <v>1.84169</v>
      </c>
      <c r="K273" s="9">
        <v>0.14722669999999999</v>
      </c>
      <c r="L273" s="9">
        <v>2.0450279999999998</v>
      </c>
      <c r="O273" s="9">
        <v>29.256430000000002</v>
      </c>
      <c r="Q273" s="4">
        <v>39245.291666666701</v>
      </c>
      <c r="R273" s="8">
        <v>71.051349999999999</v>
      </c>
      <c r="S273" s="2">
        <v>83.171319999999994</v>
      </c>
      <c r="T273" s="9">
        <v>29.851120000000002</v>
      </c>
      <c r="U273" s="2">
        <v>7.2899690000000001</v>
      </c>
      <c r="V273" s="2">
        <v>194.13050000000001</v>
      </c>
      <c r="W273" s="9">
        <v>0</v>
      </c>
    </row>
    <row r="274" spans="1:23">
      <c r="A274" s="3">
        <v>39245.333333333299</v>
      </c>
      <c r="B274" s="5">
        <f t="shared" si="8"/>
        <v>39245</v>
      </c>
      <c r="C274" s="6">
        <f t="shared" si="9"/>
        <v>7.9999999991850927</v>
      </c>
      <c r="D274" s="7">
        <v>1.8282739999999999E-2</v>
      </c>
      <c r="E274" s="8">
        <v>3.8804829999999999</v>
      </c>
      <c r="F274" s="8">
        <v>0.45535110000000001</v>
      </c>
      <c r="G274" s="7">
        <v>7.1562120000000003E-3</v>
      </c>
      <c r="H274" s="7">
        <v>1.492747E-2</v>
      </c>
      <c r="I274" s="7">
        <v>2.2074960000000001E-2</v>
      </c>
      <c r="J274" s="8">
        <v>1.893046</v>
      </c>
      <c r="K274" s="9">
        <v>0.1138425</v>
      </c>
      <c r="L274" s="9">
        <v>2.063555</v>
      </c>
      <c r="O274" s="9">
        <v>29.25498</v>
      </c>
      <c r="Q274" s="4">
        <v>39245.333333333299</v>
      </c>
      <c r="R274" s="8">
        <v>72.953239999999994</v>
      </c>
      <c r="S274" s="2">
        <v>80.652959999999993</v>
      </c>
      <c r="T274" s="9">
        <v>29.852609999999999</v>
      </c>
      <c r="U274" s="2">
        <v>6.8499210000000001</v>
      </c>
      <c r="V274" s="2">
        <v>150.34010000000001</v>
      </c>
      <c r="W274" s="9">
        <v>0</v>
      </c>
    </row>
    <row r="275" spans="1:23">
      <c r="A275" s="3">
        <v>39245.375</v>
      </c>
      <c r="B275" s="5">
        <f t="shared" si="8"/>
        <v>39245</v>
      </c>
      <c r="C275" s="6">
        <f t="shared" si="9"/>
        <v>9</v>
      </c>
      <c r="D275" s="7">
        <v>2.532593E-2</v>
      </c>
      <c r="E275" s="8">
        <v>2.2005460000000001</v>
      </c>
      <c r="F275" s="8">
        <v>0.45548810000000001</v>
      </c>
      <c r="G275" s="7">
        <v>5.4961100000000002E-3</v>
      </c>
      <c r="H275" s="7">
        <v>1.318362E-2</v>
      </c>
      <c r="I275" s="7">
        <v>1.8677920000000001E-2</v>
      </c>
      <c r="J275" s="8">
        <v>1.8229120000000001</v>
      </c>
      <c r="K275" s="9">
        <v>0.11262519999999999</v>
      </c>
      <c r="L275" s="9">
        <v>1.9890490000000001</v>
      </c>
      <c r="O275" s="9">
        <v>29.248470000000001</v>
      </c>
      <c r="Q275" s="4">
        <v>39245.375</v>
      </c>
      <c r="R275" s="8">
        <v>76.399479999999997</v>
      </c>
      <c r="S275" s="2">
        <v>75.188900000000004</v>
      </c>
      <c r="T275" s="9">
        <v>29.842770000000002</v>
      </c>
      <c r="U275" s="2">
        <v>6.1529299999999996</v>
      </c>
      <c r="V275" s="2">
        <v>196.23570000000001</v>
      </c>
      <c r="W275" s="9">
        <v>0</v>
      </c>
    </row>
    <row r="276" spans="1:23">
      <c r="A276" s="3">
        <v>39245.416666666701</v>
      </c>
      <c r="B276" s="5">
        <f t="shared" si="8"/>
        <v>39245</v>
      </c>
      <c r="C276" s="6">
        <f t="shared" si="9"/>
        <v>10.000000000814907</v>
      </c>
      <c r="D276" s="7">
        <v>3.365688E-2</v>
      </c>
      <c r="E276" s="8">
        <v>1.927554</v>
      </c>
      <c r="F276" s="8">
        <v>0.45962989999999998</v>
      </c>
      <c r="G276" s="7">
        <v>3.5816279999999999E-3</v>
      </c>
      <c r="H276" s="7">
        <v>1.405288E-2</v>
      </c>
      <c r="I276" s="7">
        <v>1.7619989999999999E-2</v>
      </c>
      <c r="J276" s="8">
        <v>1.81843</v>
      </c>
      <c r="K276" s="9">
        <v>0.11046889999999999</v>
      </c>
      <c r="L276" s="9">
        <v>1.9797100000000001</v>
      </c>
      <c r="O276" s="9">
        <v>29.247399999999999</v>
      </c>
      <c r="Q276" s="4">
        <v>39245.416666666701</v>
      </c>
      <c r="R276" s="8">
        <v>77.735550000000003</v>
      </c>
      <c r="S276" s="2">
        <v>72.501180000000005</v>
      </c>
      <c r="T276" s="9">
        <v>29.837630000000001</v>
      </c>
      <c r="U276" s="2">
        <v>5.8485639999999997</v>
      </c>
      <c r="V276" s="2">
        <v>189.1575</v>
      </c>
      <c r="W276" s="9">
        <v>0</v>
      </c>
    </row>
    <row r="277" spans="1:23">
      <c r="A277" s="3">
        <v>39245.458333333299</v>
      </c>
      <c r="B277" s="5">
        <f t="shared" si="8"/>
        <v>39245</v>
      </c>
      <c r="C277" s="6">
        <f t="shared" si="9"/>
        <v>10.999999999185093</v>
      </c>
      <c r="D277" s="7">
        <v>3.7141470000000003E-2</v>
      </c>
      <c r="E277" s="8">
        <v>1.48003</v>
      </c>
      <c r="F277" s="8">
        <v>0.37126949999999997</v>
      </c>
      <c r="G277" s="7">
        <v>1.3950449999999999E-3</v>
      </c>
      <c r="H277" s="7">
        <v>8.3155199999999999E-3</v>
      </c>
      <c r="I277" s="7">
        <v>9.7009910000000008E-3</v>
      </c>
      <c r="J277" s="8">
        <v>1.793129</v>
      </c>
      <c r="K277" s="9">
        <v>9.5343899999999995E-2</v>
      </c>
      <c r="L277" s="9">
        <v>1.939878</v>
      </c>
      <c r="O277" s="9">
        <v>29.243829999999999</v>
      </c>
      <c r="Q277" s="4">
        <v>39245.458333333299</v>
      </c>
      <c r="R277" s="8">
        <v>79.365300000000005</v>
      </c>
      <c r="S277" s="2">
        <v>67.153869999999998</v>
      </c>
      <c r="T277" s="9">
        <v>29.83521</v>
      </c>
      <c r="U277" s="2">
        <v>5.5961109999999996</v>
      </c>
      <c r="V277" s="2">
        <v>158.95490000000001</v>
      </c>
      <c r="W277" s="9">
        <v>0</v>
      </c>
    </row>
    <row r="278" spans="1:23">
      <c r="A278" s="3">
        <v>39245.5</v>
      </c>
      <c r="B278" s="5">
        <f t="shared" si="8"/>
        <v>39245</v>
      </c>
      <c r="C278" s="6">
        <f t="shared" si="9"/>
        <v>12</v>
      </c>
      <c r="D278" s="7">
        <v>3.4469380000000001E-2</v>
      </c>
      <c r="E278" s="8">
        <v>1.933252</v>
      </c>
      <c r="F278" s="8">
        <v>0.47666730000000002</v>
      </c>
      <c r="G278" s="7">
        <v>4.5972770000000003E-3</v>
      </c>
      <c r="H278" s="7">
        <v>1.603487E-2</v>
      </c>
      <c r="I278" s="7">
        <v>2.0630329999999999E-2</v>
      </c>
      <c r="J278" s="8">
        <v>1.8186070000000001</v>
      </c>
      <c r="K278" s="9">
        <v>0.1059262</v>
      </c>
      <c r="L278" s="9">
        <v>1.9738329999999999</v>
      </c>
      <c r="O278" s="9">
        <v>29.23368</v>
      </c>
      <c r="Q278" s="4">
        <v>39245.5</v>
      </c>
      <c r="R278" s="8">
        <v>78.484300000000005</v>
      </c>
      <c r="S278" s="2">
        <v>70.705340000000007</v>
      </c>
      <c r="T278" s="9">
        <v>29.81831</v>
      </c>
      <c r="U278" s="2">
        <v>7.0345969999999998</v>
      </c>
      <c r="V278" s="2">
        <v>201.62889999999999</v>
      </c>
      <c r="W278" s="9">
        <v>0</v>
      </c>
    </row>
    <row r="279" spans="1:23">
      <c r="A279" s="3">
        <v>39245.541666666701</v>
      </c>
      <c r="B279" s="5">
        <f t="shared" si="8"/>
        <v>39245</v>
      </c>
      <c r="C279" s="6">
        <f t="shared" si="9"/>
        <v>13.000000000814907</v>
      </c>
      <c r="D279" s="7">
        <v>3.5951549999999999E-2</v>
      </c>
      <c r="E279" s="8">
        <v>1.11039</v>
      </c>
      <c r="F279" s="8">
        <v>0.42799989999999999</v>
      </c>
      <c r="G279" s="7">
        <v>1.9569710000000001E-3</v>
      </c>
      <c r="H279" s="7">
        <v>1.1723229999999999E-2</v>
      </c>
      <c r="I279" s="7">
        <v>1.369662E-2</v>
      </c>
      <c r="J279" s="8">
        <v>1.8049649999999999</v>
      </c>
      <c r="K279" s="9">
        <v>9.9338750000000003E-2</v>
      </c>
      <c r="L279" s="9">
        <v>1.9561090000000001</v>
      </c>
      <c r="O279" s="9">
        <v>29.214210000000001</v>
      </c>
      <c r="Q279" s="4">
        <v>39245.541666666701</v>
      </c>
      <c r="R279" s="8">
        <v>80.080759999999998</v>
      </c>
      <c r="S279" s="2">
        <v>66.936679999999996</v>
      </c>
      <c r="T279" s="9">
        <v>29.798100000000002</v>
      </c>
      <c r="U279" s="2">
        <v>3.8320470000000002</v>
      </c>
      <c r="V279" s="2">
        <v>153.64019999999999</v>
      </c>
      <c r="W279" s="9">
        <v>0</v>
      </c>
    </row>
    <row r="280" spans="1:23">
      <c r="A280" s="3">
        <v>39245.583333333299</v>
      </c>
      <c r="B280" s="5">
        <f t="shared" si="8"/>
        <v>39245</v>
      </c>
      <c r="C280" s="6">
        <f t="shared" si="9"/>
        <v>13.999999999185093</v>
      </c>
      <c r="D280" s="7">
        <v>3.6431390000000001E-2</v>
      </c>
      <c r="E280" s="8">
        <v>1.262116</v>
      </c>
      <c r="F280" s="8">
        <v>0.42294660000000001</v>
      </c>
      <c r="G280" s="7">
        <v>1.892758E-3</v>
      </c>
      <c r="H280" s="7">
        <v>1.292018E-2</v>
      </c>
      <c r="I280" s="7">
        <v>1.48089E-2</v>
      </c>
      <c r="J280" s="8">
        <v>1.804009</v>
      </c>
      <c r="K280" s="9">
        <v>0.1022511</v>
      </c>
      <c r="L280" s="9">
        <v>1.9550209999999999</v>
      </c>
      <c r="O280" s="9">
        <v>29.221080000000001</v>
      </c>
      <c r="Q280" s="4">
        <v>39245.583333333299</v>
      </c>
      <c r="R280" s="8">
        <v>78.920869999999994</v>
      </c>
      <c r="S280" s="2">
        <v>69.30583</v>
      </c>
      <c r="T280" s="9">
        <v>29.807780000000001</v>
      </c>
      <c r="U280" s="2">
        <v>3.2618390000000002</v>
      </c>
      <c r="V280" s="2">
        <v>139.35830000000001</v>
      </c>
      <c r="W280" s="9">
        <v>0</v>
      </c>
    </row>
    <row r="281" spans="1:23">
      <c r="A281" s="3">
        <v>39245.625</v>
      </c>
      <c r="B281" s="5">
        <f t="shared" si="8"/>
        <v>39245</v>
      </c>
      <c r="C281" s="6">
        <f t="shared" si="9"/>
        <v>15</v>
      </c>
      <c r="D281" s="7">
        <v>4.0937510000000003E-2</v>
      </c>
      <c r="E281" s="8">
        <v>1.177881</v>
      </c>
      <c r="F281" s="8">
        <v>0.37595630000000002</v>
      </c>
      <c r="G281" s="7">
        <v>7.9321000000000003E-4</v>
      </c>
      <c r="H281" s="7">
        <v>9.210892E-3</v>
      </c>
      <c r="I281" s="7">
        <v>9.9801009999999999E-3</v>
      </c>
      <c r="J281" s="8">
        <v>1.785029</v>
      </c>
      <c r="K281" s="9">
        <v>9.4414780000000004E-2</v>
      </c>
      <c r="L281" s="9">
        <v>1.932938</v>
      </c>
      <c r="O281" s="9">
        <v>29.226939999999999</v>
      </c>
      <c r="Q281" s="4">
        <v>39245.625</v>
      </c>
      <c r="R281" s="8">
        <v>77.853539999999995</v>
      </c>
      <c r="S281" s="2">
        <v>67.577759999999998</v>
      </c>
      <c r="T281" s="9">
        <v>29.81324</v>
      </c>
      <c r="U281" s="2">
        <v>2.9832429999999999</v>
      </c>
      <c r="V281" s="2">
        <v>157.83860000000001</v>
      </c>
      <c r="W281" s="9">
        <v>0</v>
      </c>
    </row>
    <row r="282" spans="1:23">
      <c r="A282" s="3">
        <v>39245.666666666701</v>
      </c>
      <c r="B282" s="5">
        <f t="shared" si="8"/>
        <v>39245</v>
      </c>
      <c r="C282" s="6">
        <f t="shared" si="9"/>
        <v>16.000000000814907</v>
      </c>
      <c r="D282" s="7">
        <v>3.1432370000000001E-2</v>
      </c>
      <c r="E282" s="8">
        <v>3.3515649999999999</v>
      </c>
      <c r="F282" s="8">
        <v>0.50112040000000002</v>
      </c>
      <c r="G282" s="7">
        <v>2.4496549999999998E-3</v>
      </c>
      <c r="H282" s="7">
        <v>2.0068030000000001E-2</v>
      </c>
      <c r="I282" s="7">
        <v>2.2558999999999999E-2</v>
      </c>
      <c r="J282" s="8">
        <v>1.8411660000000001</v>
      </c>
      <c r="K282" s="9">
        <v>0.1114216</v>
      </c>
      <c r="L282" s="9">
        <v>2.00319</v>
      </c>
      <c r="O282" s="9">
        <v>29.232700000000001</v>
      </c>
      <c r="Q282" s="4">
        <v>39245.666666666701</v>
      </c>
      <c r="R282" s="8">
        <v>77.368620000000007</v>
      </c>
      <c r="S282" s="2">
        <v>70.478470000000002</v>
      </c>
      <c r="T282" s="9">
        <v>29.820620000000002</v>
      </c>
      <c r="U282" s="2">
        <v>3.4013610000000001</v>
      </c>
      <c r="V282" s="2">
        <v>147.8939</v>
      </c>
      <c r="W282" s="9">
        <v>0</v>
      </c>
    </row>
    <row r="283" spans="1:23">
      <c r="A283" s="3">
        <v>39245.708333333299</v>
      </c>
      <c r="B283" s="5">
        <f t="shared" si="8"/>
        <v>39245</v>
      </c>
      <c r="C283" s="6">
        <f t="shared" si="9"/>
        <v>16.999999999185093</v>
      </c>
      <c r="D283" s="7">
        <v>1.91431E-2</v>
      </c>
      <c r="E283" s="8">
        <v>2.269609</v>
      </c>
      <c r="F283" s="8">
        <v>0.58103640000000001</v>
      </c>
      <c r="G283" s="7">
        <v>3.3468769999999998E-3</v>
      </c>
      <c r="H283" s="7">
        <v>3.2695299999999997E-2</v>
      </c>
      <c r="I283" s="7">
        <v>3.6102670000000003E-2</v>
      </c>
      <c r="J283" s="8">
        <v>1.902415</v>
      </c>
      <c r="K283" s="9">
        <v>0.12960450000000001</v>
      </c>
      <c r="L283" s="9">
        <v>2.0861019999999999</v>
      </c>
      <c r="O283" s="9">
        <v>29.252770000000002</v>
      </c>
      <c r="Q283" s="4">
        <v>39245.708333333299</v>
      </c>
      <c r="R283" s="8">
        <v>72.14425</v>
      </c>
      <c r="S283" s="2">
        <v>84.213430000000002</v>
      </c>
      <c r="T283" s="9">
        <v>29.8384</v>
      </c>
      <c r="U283" s="2">
        <v>3.728844</v>
      </c>
      <c r="V283" s="2">
        <v>151.29089999999999</v>
      </c>
      <c r="W283" s="9">
        <v>0</v>
      </c>
    </row>
    <row r="284" spans="1:23">
      <c r="A284" s="3">
        <v>39245.75</v>
      </c>
      <c r="B284" s="5">
        <f t="shared" si="8"/>
        <v>39245</v>
      </c>
      <c r="C284" s="6">
        <f t="shared" si="9"/>
        <v>18</v>
      </c>
      <c r="D284" s="7">
        <v>1.304454E-2</v>
      </c>
      <c r="E284" s="8">
        <v>1.7642899999999999</v>
      </c>
      <c r="F284" s="8">
        <v>0.65111399999999997</v>
      </c>
      <c r="G284" s="7">
        <v>2.8294040000000002E-3</v>
      </c>
      <c r="H284" s="7">
        <v>3.2994669999999997E-2</v>
      </c>
      <c r="I284" s="7">
        <v>3.5905930000000003E-2</v>
      </c>
      <c r="J284" s="8">
        <v>1.8891990000000001</v>
      </c>
      <c r="K284" s="9">
        <v>0.13678979999999999</v>
      </c>
      <c r="L284" s="9">
        <v>2.0780979999999998</v>
      </c>
      <c r="O284" s="9">
        <v>29.265830000000001</v>
      </c>
      <c r="Q284" s="4">
        <v>39245.75</v>
      </c>
      <c r="R284" s="8">
        <v>69.301150000000007</v>
      </c>
      <c r="S284" s="2">
        <v>93.472149999999999</v>
      </c>
      <c r="T284" s="9">
        <v>29.84712</v>
      </c>
      <c r="U284" s="2">
        <v>0.8417559</v>
      </c>
      <c r="V284" s="2">
        <v>137.35820000000001</v>
      </c>
      <c r="W284" s="9">
        <v>0.01</v>
      </c>
    </row>
    <row r="285" spans="1:23">
      <c r="A285" s="3">
        <v>39245.791666666701</v>
      </c>
      <c r="B285" s="5">
        <f t="shared" si="8"/>
        <v>39245</v>
      </c>
      <c r="C285" s="6">
        <f t="shared" si="9"/>
        <v>19.000000000814907</v>
      </c>
      <c r="D285" s="7">
        <v>2.8041210000000001E-3</v>
      </c>
      <c r="E285" s="8">
        <v>2.781911</v>
      </c>
      <c r="F285" s="8">
        <v>0.69909220000000005</v>
      </c>
      <c r="G285" s="7">
        <v>9.6863699999999997E-3</v>
      </c>
      <c r="H285" s="7">
        <v>4.7916800000000002E-2</v>
      </c>
      <c r="I285" s="7">
        <v>5.735606E-2</v>
      </c>
      <c r="J285" s="8">
        <v>2.0221490000000002</v>
      </c>
      <c r="K285" s="9">
        <v>0.1493389</v>
      </c>
      <c r="L285" s="9">
        <v>2.2299829999999998</v>
      </c>
      <c r="O285" s="9">
        <v>29.268840000000001</v>
      </c>
      <c r="Q285" s="4">
        <v>39245.791666666701</v>
      </c>
      <c r="R285" s="8">
        <v>67.090549999999993</v>
      </c>
      <c r="S285" s="2">
        <v>96.28313</v>
      </c>
      <c r="T285" s="9">
        <v>29.852399999999999</v>
      </c>
      <c r="U285" s="2">
        <v>2.139939</v>
      </c>
      <c r="V285" s="2">
        <v>156.2174</v>
      </c>
      <c r="W285" s="9">
        <v>0</v>
      </c>
    </row>
    <row r="286" spans="1:23">
      <c r="A286" s="3">
        <v>39245.833333333299</v>
      </c>
      <c r="B286" s="5">
        <f t="shared" si="8"/>
        <v>39245</v>
      </c>
      <c r="C286" s="6">
        <f t="shared" si="9"/>
        <v>19.999999999185093</v>
      </c>
      <c r="D286" s="7">
        <v>6.8524899999999997E-4</v>
      </c>
      <c r="E286" s="8">
        <v>2.9557639999999998</v>
      </c>
      <c r="F286" s="8">
        <v>0.71933630000000004</v>
      </c>
      <c r="G286" s="7">
        <v>1.1303819999999999E-2</v>
      </c>
      <c r="H286" s="7">
        <v>4.7620969999999999E-2</v>
      </c>
      <c r="I286" s="7">
        <v>5.8640600000000001E-2</v>
      </c>
      <c r="J286" s="8">
        <v>1.9969710000000001</v>
      </c>
      <c r="K286" s="9">
        <v>0.16028010000000001</v>
      </c>
      <c r="L286" s="9">
        <v>2.2158410000000002</v>
      </c>
      <c r="O286" s="9">
        <v>29.291399999999999</v>
      </c>
      <c r="Q286" s="4">
        <v>39245.833333333299</v>
      </c>
      <c r="R286" s="8">
        <v>65.998000000000005</v>
      </c>
      <c r="S286" s="2">
        <v>97.428179999999998</v>
      </c>
      <c r="T286" s="9">
        <v>29.874400000000001</v>
      </c>
      <c r="U286" s="2">
        <v>1.3369519999999999</v>
      </c>
      <c r="V286" s="2">
        <v>148.017</v>
      </c>
      <c r="W286" s="9">
        <v>0</v>
      </c>
    </row>
    <row r="287" spans="1:23">
      <c r="A287" s="3">
        <v>39245.875</v>
      </c>
      <c r="B287" s="5">
        <f t="shared" si="8"/>
        <v>39245</v>
      </c>
      <c r="C287" s="6">
        <f t="shared" si="9"/>
        <v>21</v>
      </c>
      <c r="D287" s="7">
        <v>5.9171600000000005E-4</v>
      </c>
      <c r="E287" s="8">
        <v>3.8566310000000001</v>
      </c>
      <c r="F287" s="8">
        <v>0.70627870000000004</v>
      </c>
      <c r="G287" s="7">
        <v>1.6018669999999999E-2</v>
      </c>
      <c r="H287" s="7">
        <v>4.6948440000000001E-2</v>
      </c>
      <c r="I287" s="7">
        <v>6.2619190000000005E-2</v>
      </c>
      <c r="J287" s="8">
        <v>2.0706859999999998</v>
      </c>
      <c r="K287" s="9">
        <v>0.16213530000000001</v>
      </c>
      <c r="L287" s="9">
        <v>2.29243</v>
      </c>
      <c r="O287" s="9">
        <v>29.300909999999998</v>
      </c>
      <c r="Q287" s="4">
        <v>39245.875</v>
      </c>
      <c r="R287" s="8">
        <v>65.436539999999994</v>
      </c>
      <c r="S287" s="2">
        <v>97.124880000000005</v>
      </c>
      <c r="T287" s="9">
        <v>29.882719999999999</v>
      </c>
      <c r="U287" s="2">
        <v>1.920566</v>
      </c>
      <c r="V287" s="2">
        <v>156.83840000000001</v>
      </c>
      <c r="W287" s="9">
        <v>0</v>
      </c>
    </row>
    <row r="288" spans="1:23">
      <c r="A288" s="3">
        <v>39245.916666666701</v>
      </c>
      <c r="B288" s="5">
        <f t="shared" si="8"/>
        <v>39245</v>
      </c>
      <c r="C288" s="6">
        <f t="shared" si="9"/>
        <v>22.000000000814907</v>
      </c>
      <c r="D288" s="7">
        <v>7.0239599999999999E-4</v>
      </c>
      <c r="E288" s="8">
        <v>3.9048180000000001</v>
      </c>
      <c r="F288" s="8">
        <v>0.78437690000000004</v>
      </c>
      <c r="G288" s="7">
        <v>1.8366879999999999E-2</v>
      </c>
      <c r="H288" s="7">
        <v>4.465189E-2</v>
      </c>
      <c r="I288" s="7">
        <v>6.2675709999999996E-2</v>
      </c>
      <c r="J288" s="8">
        <v>2.4291619999999998</v>
      </c>
      <c r="K288" s="9">
        <v>0.18941640000000001</v>
      </c>
      <c r="L288" s="9">
        <v>2.682064</v>
      </c>
      <c r="O288" s="9">
        <v>29.301030000000001</v>
      </c>
      <c r="Q288" s="4">
        <v>39245.916666666701</v>
      </c>
      <c r="R288" s="8">
        <v>64.456270000000004</v>
      </c>
      <c r="S288" s="2">
        <v>97.364189999999994</v>
      </c>
      <c r="T288" s="9">
        <v>29.87894</v>
      </c>
      <c r="U288" s="2">
        <v>1.0333889999999999</v>
      </c>
      <c r="V288" s="2">
        <v>139.0153</v>
      </c>
      <c r="W288" s="9">
        <v>0</v>
      </c>
    </row>
    <row r="289" spans="1:23">
      <c r="A289" s="3">
        <v>39245.958333333299</v>
      </c>
      <c r="B289" s="5">
        <f t="shared" si="8"/>
        <v>39245</v>
      </c>
      <c r="C289" s="6">
        <f t="shared" si="9"/>
        <v>22.999999999185093</v>
      </c>
      <c r="D289" s="7">
        <v>7.3113599999999996E-4</v>
      </c>
      <c r="E289" s="8">
        <v>3.6943069999999998</v>
      </c>
      <c r="F289" s="8">
        <v>0.75578420000000002</v>
      </c>
      <c r="G289" s="7">
        <v>2.6799610000000001E-2</v>
      </c>
      <c r="H289" s="7">
        <v>4.179211E-2</v>
      </c>
      <c r="I289" s="7">
        <v>6.8175630000000001E-2</v>
      </c>
      <c r="J289" s="8">
        <v>2.3281540000000001</v>
      </c>
      <c r="K289" s="9">
        <v>0.2059849</v>
      </c>
      <c r="L289" s="9">
        <v>2.5965959999999999</v>
      </c>
      <c r="O289" s="9">
        <v>29.28349</v>
      </c>
      <c r="Q289" s="4">
        <v>39245.958333333299</v>
      </c>
      <c r="R289" s="8">
        <v>64.696430000000007</v>
      </c>
      <c r="S289" s="2">
        <v>97.806139999999999</v>
      </c>
      <c r="T289" s="9">
        <v>29.867550000000001</v>
      </c>
      <c r="U289" s="2">
        <v>0.78544659999999999</v>
      </c>
      <c r="V289" s="2">
        <v>153.97069999999999</v>
      </c>
      <c r="W289" s="9">
        <v>0</v>
      </c>
    </row>
    <row r="290" spans="1:23">
      <c r="A290" s="3">
        <v>39246</v>
      </c>
      <c r="B290" s="5">
        <f t="shared" si="8"/>
        <v>39246</v>
      </c>
      <c r="C290" s="6">
        <f t="shared" si="9"/>
        <v>0</v>
      </c>
      <c r="D290" s="7">
        <v>7.0385200000000004E-4</v>
      </c>
      <c r="E290" s="8">
        <v>4.1518699999999997</v>
      </c>
      <c r="F290" s="8">
        <v>0.61275760000000001</v>
      </c>
      <c r="G290" s="7">
        <v>1.8537169999999999E-2</v>
      </c>
      <c r="H290" s="7">
        <v>3.7217140000000003E-2</v>
      </c>
      <c r="I290" s="7">
        <v>5.5521109999999999E-2</v>
      </c>
      <c r="J290" s="8">
        <v>2.0589059999999999</v>
      </c>
      <c r="K290" s="9">
        <v>0.1669726</v>
      </c>
      <c r="L290" s="9">
        <v>2.2837239999999999</v>
      </c>
      <c r="O290" s="9">
        <v>29.279859999999999</v>
      </c>
      <c r="Q290" s="4">
        <v>39246</v>
      </c>
      <c r="R290" s="8">
        <v>66.274699999999996</v>
      </c>
      <c r="S290" s="2">
        <v>96.913970000000006</v>
      </c>
      <c r="T290" s="9">
        <v>29.86327</v>
      </c>
      <c r="U290" s="2">
        <v>1.026375</v>
      </c>
      <c r="V290" s="2">
        <v>193.30090000000001</v>
      </c>
      <c r="W290" s="9">
        <v>0</v>
      </c>
    </row>
    <row r="291" spans="1:23">
      <c r="A291" s="3">
        <v>39246.041666666701</v>
      </c>
      <c r="B291" s="5">
        <f t="shared" si="8"/>
        <v>39246</v>
      </c>
      <c r="C291" s="6">
        <f t="shared" si="9"/>
        <v>1.0000000008149073</v>
      </c>
      <c r="D291" s="7">
        <v>7.1330999999999999E-4</v>
      </c>
      <c r="E291" s="8">
        <v>4.2555610000000001</v>
      </c>
      <c r="F291" s="8">
        <v>0.54198270000000004</v>
      </c>
      <c r="G291" s="7">
        <v>1.1316420000000001E-2</v>
      </c>
      <c r="H291" s="7">
        <v>3.4780899999999997E-2</v>
      </c>
      <c r="I291" s="7">
        <v>4.6049630000000001E-2</v>
      </c>
      <c r="J291" s="8">
        <v>2.0165570000000002</v>
      </c>
      <c r="K291" s="9">
        <v>0.1464107</v>
      </c>
      <c r="L291" s="9">
        <v>2.2206920000000001</v>
      </c>
      <c r="O291" s="9">
        <v>29.275919999999999</v>
      </c>
      <c r="Q291" s="4">
        <v>39246.041666666701</v>
      </c>
      <c r="R291" s="8">
        <v>66.446719999999999</v>
      </c>
      <c r="S291" s="2">
        <v>96.024280000000005</v>
      </c>
      <c r="T291" s="9">
        <v>29.860220000000002</v>
      </c>
      <c r="U291" s="2">
        <v>1.738818</v>
      </c>
      <c r="V291" s="2">
        <v>209.94970000000001</v>
      </c>
      <c r="W291" s="9">
        <v>0</v>
      </c>
    </row>
    <row r="292" spans="1:23">
      <c r="A292" s="3">
        <v>39246.083333333299</v>
      </c>
      <c r="B292" s="5">
        <f t="shared" si="8"/>
        <v>39246</v>
      </c>
      <c r="C292" s="6">
        <f t="shared" si="9"/>
        <v>1.9999999991850927</v>
      </c>
      <c r="D292" s="7">
        <v>1.5401290000000001E-3</v>
      </c>
      <c r="E292" s="8">
        <v>3.0111560000000002</v>
      </c>
      <c r="F292" s="8">
        <v>0.50572629999999996</v>
      </c>
      <c r="G292" s="7">
        <v>5.5299299999999997E-3</v>
      </c>
      <c r="H292" s="7">
        <v>2.897164E-2</v>
      </c>
      <c r="I292" s="7">
        <v>3.4591730000000001E-2</v>
      </c>
      <c r="J292" s="8">
        <v>2.0258579999999999</v>
      </c>
      <c r="K292" s="9">
        <v>0.13768530000000001</v>
      </c>
      <c r="L292" s="9">
        <v>2.2217600000000002</v>
      </c>
      <c r="O292" s="9">
        <v>29.273700000000002</v>
      </c>
      <c r="Q292" s="4">
        <v>39246.083333333299</v>
      </c>
      <c r="R292" s="8">
        <v>66.161500000000004</v>
      </c>
      <c r="S292" s="2">
        <v>95.7654</v>
      </c>
      <c r="T292" s="9">
        <v>29.858740000000001</v>
      </c>
      <c r="U292" s="2">
        <v>1.82605</v>
      </c>
      <c r="V292" s="2">
        <v>135.28100000000001</v>
      </c>
      <c r="W292" s="9">
        <v>0</v>
      </c>
    </row>
    <row r="293" spans="1:23">
      <c r="A293" s="3">
        <v>39246.125</v>
      </c>
      <c r="B293" s="5">
        <f t="shared" si="8"/>
        <v>39246</v>
      </c>
      <c r="C293" s="6">
        <f t="shared" si="9"/>
        <v>3</v>
      </c>
      <c r="D293" s="7">
        <v>4.2263680000000003E-3</v>
      </c>
      <c r="E293" s="8">
        <v>2.7425009999999999</v>
      </c>
      <c r="F293" s="8">
        <v>0.437699</v>
      </c>
      <c r="G293" s="7">
        <v>1.843557E-3</v>
      </c>
      <c r="H293" s="7">
        <v>2.079489E-2</v>
      </c>
      <c r="I293" s="7">
        <v>2.2619259999999999E-2</v>
      </c>
      <c r="J293" s="8">
        <v>1.948936</v>
      </c>
      <c r="K293" s="9">
        <v>0.12807660000000001</v>
      </c>
      <c r="L293" s="9">
        <v>2.1326550000000002</v>
      </c>
      <c r="O293" s="9">
        <v>29.26943</v>
      </c>
      <c r="Q293" s="4">
        <v>39246.125</v>
      </c>
      <c r="R293" s="8">
        <v>64.655649999999994</v>
      </c>
      <c r="S293" s="2">
        <v>95.421940000000006</v>
      </c>
      <c r="T293" s="9">
        <v>29.852969999999999</v>
      </c>
      <c r="U293" s="2">
        <v>0.958229</v>
      </c>
      <c r="V293" s="2">
        <v>148.75989999999999</v>
      </c>
      <c r="W293" s="9">
        <v>0</v>
      </c>
    </row>
    <row r="294" spans="1:23">
      <c r="A294" s="3">
        <v>39246.166666666701</v>
      </c>
      <c r="B294" s="5">
        <f t="shared" si="8"/>
        <v>39246</v>
      </c>
      <c r="C294" s="6">
        <f t="shared" si="9"/>
        <v>4.0000000008149073</v>
      </c>
      <c r="D294" s="7">
        <v>4.9793379999999998E-3</v>
      </c>
      <c r="E294" s="8">
        <v>1.7575540000000001</v>
      </c>
      <c r="F294" s="8">
        <v>0.43207590000000001</v>
      </c>
      <c r="G294" s="7">
        <v>2.9732389999999999E-3</v>
      </c>
      <c r="H294" s="7">
        <v>1.930459E-2</v>
      </c>
      <c r="I294" s="7">
        <v>2.2281289999999999E-2</v>
      </c>
      <c r="J294" s="8">
        <v>1.930544</v>
      </c>
      <c r="K294" s="9">
        <v>0.13250619999999999</v>
      </c>
      <c r="L294" s="9">
        <v>2.1189</v>
      </c>
      <c r="O294" s="9">
        <v>29.274049999999999</v>
      </c>
      <c r="Q294" s="4">
        <v>39246.166666666701</v>
      </c>
      <c r="R294" s="8">
        <v>63.55433</v>
      </c>
      <c r="S294" s="2">
        <v>95.310469999999995</v>
      </c>
      <c r="T294" s="9">
        <v>29.850999999999999</v>
      </c>
      <c r="U294" s="2">
        <v>1.26566</v>
      </c>
      <c r="V294" s="2">
        <v>133.5257</v>
      </c>
      <c r="W294" s="9">
        <v>0</v>
      </c>
    </row>
    <row r="295" spans="1:23">
      <c r="A295" s="3">
        <v>39246.208333333299</v>
      </c>
      <c r="B295" s="5">
        <f t="shared" si="8"/>
        <v>39246</v>
      </c>
      <c r="C295" s="6">
        <f t="shared" si="9"/>
        <v>4.9999999991850927</v>
      </c>
      <c r="D295" s="7">
        <v>9.4210119999999994E-3</v>
      </c>
      <c r="E295" s="8">
        <v>1.3066709999999999</v>
      </c>
      <c r="F295" s="8">
        <v>0.38575799999999999</v>
      </c>
      <c r="G295" s="7">
        <v>4.1943620000000001E-3</v>
      </c>
      <c r="H295" s="7">
        <v>1.6188549999999999E-2</v>
      </c>
      <c r="I295" s="7">
        <v>2.038972E-2</v>
      </c>
      <c r="J295" s="8">
        <v>1.8253729999999999</v>
      </c>
      <c r="K295" s="9">
        <v>0.1007612</v>
      </c>
      <c r="L295" s="9">
        <v>1.980993</v>
      </c>
      <c r="O295" s="9">
        <v>29.286439999999999</v>
      </c>
      <c r="Q295" s="4">
        <v>39246.208333333299</v>
      </c>
      <c r="R295" s="8">
        <v>63.87294</v>
      </c>
      <c r="S295" s="2">
        <v>93.542770000000004</v>
      </c>
      <c r="T295" s="9">
        <v>29.862169999999999</v>
      </c>
      <c r="U295" s="2">
        <v>2.492839</v>
      </c>
      <c r="V295" s="2">
        <v>137.90260000000001</v>
      </c>
      <c r="W295" s="9">
        <v>0</v>
      </c>
    </row>
    <row r="296" spans="1:23">
      <c r="A296" s="3">
        <v>39246.25</v>
      </c>
      <c r="B296" s="5">
        <f t="shared" si="8"/>
        <v>39246</v>
      </c>
      <c r="C296" s="6">
        <f t="shared" si="9"/>
        <v>6</v>
      </c>
      <c r="D296" s="7">
        <v>1.420897E-2</v>
      </c>
      <c r="E296" s="8">
        <v>1.158809</v>
      </c>
      <c r="F296" s="8">
        <v>0.35914099999999999</v>
      </c>
      <c r="G296" s="7">
        <v>2.5734080000000001E-3</v>
      </c>
      <c r="H296" s="7">
        <v>1.2459390000000001E-2</v>
      </c>
      <c r="I296" s="7">
        <v>1.503088E-2</v>
      </c>
      <c r="J296" s="8">
        <v>1.8018400000000001</v>
      </c>
      <c r="K296" s="9">
        <v>9.1328610000000005E-2</v>
      </c>
      <c r="L296" s="9">
        <v>1.945182</v>
      </c>
      <c r="O296" s="9">
        <v>29.313559999999999</v>
      </c>
      <c r="Q296" s="4">
        <v>39246.25</v>
      </c>
      <c r="R296" s="8">
        <v>62.742489999999997</v>
      </c>
      <c r="S296" s="2">
        <v>92.754490000000004</v>
      </c>
      <c r="T296" s="9">
        <v>29.88692</v>
      </c>
      <c r="U296" s="2">
        <v>3.477706</v>
      </c>
      <c r="V296" s="2">
        <v>112.1165</v>
      </c>
      <c r="W296" s="9">
        <v>0</v>
      </c>
    </row>
    <row r="297" spans="1:23">
      <c r="A297" s="3">
        <v>39246.291666666701</v>
      </c>
      <c r="B297" s="5">
        <f t="shared" si="8"/>
        <v>39246</v>
      </c>
      <c r="C297" s="6">
        <f t="shared" si="9"/>
        <v>7.0000000008149073</v>
      </c>
      <c r="D297" s="7">
        <v>1.726366E-2</v>
      </c>
      <c r="E297" s="8">
        <v>0.70031359999999998</v>
      </c>
      <c r="F297" s="8">
        <v>0.35377609999999998</v>
      </c>
      <c r="G297" s="7">
        <v>2.0052609999999999E-3</v>
      </c>
      <c r="H297" s="7">
        <v>9.7260880000000008E-3</v>
      </c>
      <c r="I297" s="7">
        <v>1.173719E-2</v>
      </c>
      <c r="J297" s="8">
        <v>1.79922</v>
      </c>
      <c r="K297" s="9">
        <v>8.7983900000000004E-2</v>
      </c>
      <c r="L297" s="9">
        <v>1.9346410000000001</v>
      </c>
      <c r="O297" s="9">
        <v>29.33427</v>
      </c>
      <c r="Q297" s="4">
        <v>39246.291666666701</v>
      </c>
      <c r="R297" s="8">
        <v>62.02796</v>
      </c>
      <c r="S297" s="2">
        <v>92.176150000000007</v>
      </c>
      <c r="T297" s="9">
        <v>29.902080000000002</v>
      </c>
      <c r="U297" s="2">
        <v>3.9954869999999998</v>
      </c>
      <c r="V297" s="2">
        <v>117.85509999999999</v>
      </c>
      <c r="W297" s="9">
        <v>0</v>
      </c>
    </row>
    <row r="298" spans="1:23">
      <c r="A298" s="3">
        <v>39246.333333333299</v>
      </c>
      <c r="B298" s="5">
        <f t="shared" si="8"/>
        <v>39246</v>
      </c>
      <c r="C298" s="6">
        <f t="shared" si="9"/>
        <v>7.9999999991850927</v>
      </c>
      <c r="D298" s="7">
        <v>1.6228889999999999E-2</v>
      </c>
      <c r="E298" s="8">
        <v>0.73483540000000003</v>
      </c>
      <c r="F298" s="8">
        <v>0.3533094</v>
      </c>
      <c r="G298" s="7">
        <v>2.07449E-3</v>
      </c>
      <c r="H298" s="7">
        <v>1.0944799999999999E-2</v>
      </c>
      <c r="I298" s="7">
        <v>1.3009410000000001E-2</v>
      </c>
      <c r="J298" s="8">
        <v>1.805968</v>
      </c>
      <c r="K298" s="9">
        <v>9.2020290000000005E-2</v>
      </c>
      <c r="L298" s="9">
        <v>1.944806</v>
      </c>
      <c r="O298" s="9">
        <v>29.342449999999999</v>
      </c>
      <c r="Q298" s="4">
        <v>39246.333333333299</v>
      </c>
      <c r="R298" s="8">
        <v>62.163969999999999</v>
      </c>
      <c r="S298" s="2">
        <v>91.764759999999995</v>
      </c>
      <c r="T298" s="9">
        <v>29.913049999999998</v>
      </c>
      <c r="U298" s="2">
        <v>3.503098</v>
      </c>
      <c r="V298" s="2">
        <v>105.6341</v>
      </c>
      <c r="W298" s="9">
        <v>0</v>
      </c>
    </row>
    <row r="299" spans="1:23">
      <c r="A299" s="3">
        <v>39246.375</v>
      </c>
      <c r="B299" s="5">
        <f t="shared" si="8"/>
        <v>39246</v>
      </c>
      <c r="C299" s="6">
        <f t="shared" si="9"/>
        <v>9</v>
      </c>
      <c r="D299" s="7">
        <v>1.7451669999999999E-2</v>
      </c>
      <c r="E299" s="8">
        <v>0.96569570000000005</v>
      </c>
      <c r="F299" s="8">
        <v>0.34267579999999997</v>
      </c>
      <c r="G299" s="7">
        <v>2.8739220000000001E-3</v>
      </c>
      <c r="H299" s="7">
        <v>1.1073319999999999E-2</v>
      </c>
      <c r="I299" s="7">
        <v>1.3968619999999999E-2</v>
      </c>
      <c r="J299" s="8">
        <v>1.80697</v>
      </c>
      <c r="K299" s="9">
        <v>9.9011989999999994E-2</v>
      </c>
      <c r="L299" s="9">
        <v>1.9528399999999999</v>
      </c>
      <c r="O299" s="9">
        <v>29.345600000000001</v>
      </c>
      <c r="Q299" s="4">
        <v>39246.375</v>
      </c>
      <c r="R299" s="8">
        <v>62.807029999999997</v>
      </c>
      <c r="S299" s="2">
        <v>88.630579999999995</v>
      </c>
      <c r="T299" s="9">
        <v>29.91657</v>
      </c>
      <c r="U299" s="2">
        <v>4.0665139999999997</v>
      </c>
      <c r="V299" s="2">
        <v>120.52330000000001</v>
      </c>
      <c r="W299" s="9">
        <v>0</v>
      </c>
    </row>
    <row r="300" spans="1:23">
      <c r="A300" s="3">
        <v>39246.416666666701</v>
      </c>
      <c r="B300" s="5">
        <f t="shared" si="8"/>
        <v>39246</v>
      </c>
      <c r="C300" s="6">
        <f t="shared" si="9"/>
        <v>10.000000000814907</v>
      </c>
      <c r="D300" s="7">
        <v>1.896639E-2</v>
      </c>
      <c r="E300" s="8">
        <v>0.78720270000000003</v>
      </c>
      <c r="F300" s="8">
        <v>0.34939049999999999</v>
      </c>
      <c r="G300" s="7">
        <v>2.645976E-3</v>
      </c>
      <c r="H300" s="7">
        <v>8.5116989999999993E-3</v>
      </c>
      <c r="I300" s="7">
        <v>1.11609E-2</v>
      </c>
      <c r="J300" s="8">
        <v>1.8018829999999999</v>
      </c>
      <c r="K300" s="9">
        <v>9.4015169999999995E-2</v>
      </c>
      <c r="L300" s="9">
        <v>1.946564</v>
      </c>
      <c r="O300" s="9">
        <v>29.35267</v>
      </c>
      <c r="Q300" s="4">
        <v>39246.416666666701</v>
      </c>
      <c r="R300" s="8">
        <v>63.266039999999997</v>
      </c>
      <c r="S300" s="2">
        <v>87.186390000000003</v>
      </c>
      <c r="T300" s="9">
        <v>29.918939999999999</v>
      </c>
      <c r="U300" s="2">
        <v>3.5116740000000002</v>
      </c>
      <c r="V300" s="2">
        <v>116.11199999999999</v>
      </c>
      <c r="W300" s="9">
        <v>0</v>
      </c>
    </row>
    <row r="301" spans="1:23">
      <c r="A301" s="3">
        <v>39246.458333333299</v>
      </c>
      <c r="B301" s="5">
        <f t="shared" si="8"/>
        <v>39246</v>
      </c>
      <c r="C301" s="6">
        <f t="shared" si="9"/>
        <v>10.999999999185093</v>
      </c>
      <c r="D301" s="7">
        <v>1.9939930000000002E-2</v>
      </c>
      <c r="E301" s="8">
        <v>0.75814930000000003</v>
      </c>
      <c r="F301" s="8">
        <v>0.33841090000000001</v>
      </c>
      <c r="G301" s="7">
        <v>3.0664479999999998E-3</v>
      </c>
      <c r="H301" s="7">
        <v>7.0866840000000002E-3</v>
      </c>
      <c r="I301" s="7">
        <v>1.01858E-2</v>
      </c>
      <c r="J301" s="8">
        <v>1.804235</v>
      </c>
      <c r="K301" s="9">
        <v>9.0905360000000004E-2</v>
      </c>
      <c r="L301" s="9">
        <v>1.94563</v>
      </c>
      <c r="O301" s="9">
        <v>29.349599999999999</v>
      </c>
      <c r="Q301" s="4">
        <v>39246.458333333299</v>
      </c>
      <c r="R301" s="8">
        <v>65.992580000000004</v>
      </c>
      <c r="S301" s="2">
        <v>82.573279999999997</v>
      </c>
      <c r="T301" s="9">
        <v>29.913440000000001</v>
      </c>
      <c r="U301" s="2">
        <v>3.7160980000000001</v>
      </c>
      <c r="V301" s="2">
        <v>124.6281</v>
      </c>
      <c r="W301" s="9">
        <v>0</v>
      </c>
    </row>
    <row r="302" spans="1:23">
      <c r="A302" s="3">
        <v>39246.5</v>
      </c>
      <c r="B302" s="5">
        <f t="shared" si="8"/>
        <v>39246</v>
      </c>
      <c r="C302" s="6">
        <f t="shared" si="9"/>
        <v>12</v>
      </c>
      <c r="D302" s="7">
        <v>1.943303E-2</v>
      </c>
      <c r="E302" s="8">
        <v>0.92743949999999997</v>
      </c>
      <c r="F302" s="8">
        <v>0.34905160000000002</v>
      </c>
      <c r="G302" s="7">
        <v>3.3196190000000002E-3</v>
      </c>
      <c r="H302" s="7">
        <v>7.9758920000000001E-3</v>
      </c>
      <c r="I302" s="7">
        <v>1.1322199999999999E-2</v>
      </c>
      <c r="J302" s="8">
        <v>1.8054330000000001</v>
      </c>
      <c r="K302" s="9">
        <v>9.0970850000000006E-2</v>
      </c>
      <c r="L302" s="9">
        <v>1.9464729999999999</v>
      </c>
      <c r="O302" s="9">
        <v>29.349879999999999</v>
      </c>
      <c r="Q302" s="4">
        <v>39246.5</v>
      </c>
      <c r="R302" s="8">
        <v>66.180859999999996</v>
      </c>
      <c r="S302" s="2">
        <v>81.69135</v>
      </c>
      <c r="T302" s="9">
        <v>29.914639999999999</v>
      </c>
      <c r="U302" s="2">
        <v>3.546592</v>
      </c>
      <c r="V302" s="2">
        <v>114.1018</v>
      </c>
      <c r="W302" s="9">
        <v>0</v>
      </c>
    </row>
    <row r="303" spans="1:23">
      <c r="A303" s="3">
        <v>39246.541666666701</v>
      </c>
      <c r="B303" s="5">
        <f t="shared" si="8"/>
        <v>39246</v>
      </c>
      <c r="C303" s="6">
        <f t="shared" si="9"/>
        <v>13.000000000814907</v>
      </c>
      <c r="D303" s="7">
        <v>2.0755679999999999E-2</v>
      </c>
      <c r="E303" s="8">
        <v>0.74803390000000003</v>
      </c>
      <c r="F303" s="8">
        <v>0.36851499999999998</v>
      </c>
      <c r="G303" s="7">
        <v>1.9743719999999998E-3</v>
      </c>
      <c r="H303" s="7">
        <v>8.4837679999999992E-3</v>
      </c>
      <c r="I303" s="7">
        <v>1.045775E-2</v>
      </c>
      <c r="J303" s="8">
        <v>1.800154</v>
      </c>
      <c r="K303" s="9">
        <v>9.8213229999999999E-2</v>
      </c>
      <c r="L303" s="9">
        <v>1.949179</v>
      </c>
      <c r="O303" s="9">
        <v>29.348710000000001</v>
      </c>
      <c r="Q303" s="4">
        <v>39246.541666666701</v>
      </c>
      <c r="R303" s="8">
        <v>64.11148</v>
      </c>
      <c r="S303" s="2">
        <v>83.889189999999999</v>
      </c>
      <c r="T303" s="9">
        <v>29.915790000000001</v>
      </c>
      <c r="U303" s="2">
        <v>3.2808670000000002</v>
      </c>
      <c r="V303" s="2">
        <v>120.9221</v>
      </c>
      <c r="W303" s="9">
        <v>0</v>
      </c>
    </row>
    <row r="304" spans="1:23">
      <c r="A304" s="3">
        <v>39246.583333333299</v>
      </c>
      <c r="B304" s="5">
        <f t="shared" si="8"/>
        <v>39246</v>
      </c>
      <c r="C304" s="6">
        <f t="shared" si="9"/>
        <v>13.999999999185093</v>
      </c>
      <c r="D304" s="7">
        <v>2.2570150000000001E-2</v>
      </c>
      <c r="E304" s="8">
        <v>0.63773230000000003</v>
      </c>
      <c r="F304" s="8">
        <v>0.34453329999999999</v>
      </c>
      <c r="G304" s="7">
        <v>1.388537E-3</v>
      </c>
      <c r="H304" s="7">
        <v>9.2916230000000006E-3</v>
      </c>
      <c r="I304" s="7">
        <v>1.0658249999999999E-2</v>
      </c>
      <c r="J304" s="8">
        <v>1.8020309999999999</v>
      </c>
      <c r="K304" s="9">
        <v>9.0069830000000004E-2</v>
      </c>
      <c r="L304" s="9">
        <v>1.94082</v>
      </c>
      <c r="O304" s="9">
        <v>29.3399</v>
      </c>
      <c r="Q304" s="4">
        <v>39246.583333333299</v>
      </c>
      <c r="R304" s="8">
        <v>62.83549</v>
      </c>
      <c r="S304" s="2">
        <v>85.250690000000006</v>
      </c>
      <c r="T304" s="9">
        <v>29.90504</v>
      </c>
      <c r="U304" s="2">
        <v>3.158334</v>
      </c>
      <c r="V304" s="2">
        <v>121.06270000000001</v>
      </c>
      <c r="W304" s="9">
        <v>0</v>
      </c>
    </row>
    <row r="305" spans="1:23">
      <c r="A305" s="3">
        <v>39246.625</v>
      </c>
      <c r="B305" s="5">
        <f t="shared" si="8"/>
        <v>39246</v>
      </c>
      <c r="C305" s="6">
        <f t="shared" si="9"/>
        <v>15</v>
      </c>
      <c r="D305" s="7">
        <v>2.4313330000000001E-2</v>
      </c>
      <c r="E305" s="8">
        <v>0.83887690000000004</v>
      </c>
      <c r="F305" s="8">
        <v>0.35959229999999998</v>
      </c>
      <c r="G305" s="7">
        <v>1.750775E-3</v>
      </c>
      <c r="H305" s="7">
        <v>1.1085609999999999E-2</v>
      </c>
      <c r="I305" s="7">
        <v>1.283891E-2</v>
      </c>
      <c r="J305" s="8">
        <v>1.8033920000000001</v>
      </c>
      <c r="K305" s="9">
        <v>9.9930489999999997E-2</v>
      </c>
      <c r="L305" s="9">
        <v>1.9511240000000001</v>
      </c>
      <c r="O305" s="9">
        <v>29.328610000000001</v>
      </c>
      <c r="Q305" s="4">
        <v>39246.625</v>
      </c>
      <c r="R305" s="8">
        <v>63.657310000000003</v>
      </c>
      <c r="S305" s="2">
        <v>82.803280000000001</v>
      </c>
      <c r="T305" s="9">
        <v>29.897680000000001</v>
      </c>
      <c r="U305" s="2">
        <v>2.9797259999999999</v>
      </c>
      <c r="V305" s="2">
        <v>112.8584</v>
      </c>
      <c r="W305" s="9">
        <v>0</v>
      </c>
    </row>
    <row r="306" spans="1:23">
      <c r="A306" s="3">
        <v>39246.666666666701</v>
      </c>
      <c r="B306" s="5">
        <f t="shared" si="8"/>
        <v>39246</v>
      </c>
      <c r="C306" s="6">
        <f t="shared" si="9"/>
        <v>16.000000000814907</v>
      </c>
      <c r="D306" s="7">
        <v>2.720622E-2</v>
      </c>
      <c r="E306" s="8">
        <v>1.028454</v>
      </c>
      <c r="F306" s="8">
        <v>0.35871839999999999</v>
      </c>
      <c r="G306" s="7">
        <v>1.3697399999999999E-3</v>
      </c>
      <c r="H306" s="7">
        <v>1.093418E-2</v>
      </c>
      <c r="I306" s="7">
        <v>1.228959E-2</v>
      </c>
      <c r="J306" s="8">
        <v>1.80037</v>
      </c>
      <c r="K306" s="9">
        <v>9.2002550000000002E-2</v>
      </c>
      <c r="L306" s="9">
        <v>1.93967</v>
      </c>
      <c r="O306" s="9">
        <v>29.331900000000001</v>
      </c>
      <c r="Q306" s="4">
        <v>39246.666666666701</v>
      </c>
      <c r="R306" s="8">
        <v>63.568100000000001</v>
      </c>
      <c r="S306" s="2">
        <v>82.292879999999997</v>
      </c>
      <c r="T306" s="9">
        <v>29.901789999999998</v>
      </c>
      <c r="U306" s="2">
        <v>2.949586</v>
      </c>
      <c r="V306" s="2">
        <v>117.4503</v>
      </c>
      <c r="W306" s="9">
        <v>0</v>
      </c>
    </row>
    <row r="307" spans="1:23">
      <c r="A307" s="3">
        <v>39246.708333333299</v>
      </c>
      <c r="B307" s="5">
        <f t="shared" si="8"/>
        <v>39246</v>
      </c>
      <c r="C307" s="6">
        <f t="shared" si="9"/>
        <v>16.999999999185093</v>
      </c>
      <c r="D307" s="7">
        <v>2.0935240000000001E-2</v>
      </c>
      <c r="E307" s="8">
        <v>4.4173119999999999</v>
      </c>
      <c r="F307" s="8">
        <v>0.33577420000000002</v>
      </c>
      <c r="G307" s="7">
        <v>1.1400239999999999E-3</v>
      </c>
      <c r="H307" s="7">
        <v>1.2463989999999999E-2</v>
      </c>
      <c r="I307" s="7">
        <v>1.360579E-2</v>
      </c>
      <c r="J307" s="8">
        <v>1.801844</v>
      </c>
      <c r="K307" s="9">
        <v>8.74587E-2</v>
      </c>
      <c r="L307" s="9">
        <v>1.940699</v>
      </c>
      <c r="O307" s="9">
        <v>29.349609999999998</v>
      </c>
      <c r="Q307" s="4">
        <v>39246.708333333299</v>
      </c>
      <c r="R307" s="8">
        <v>62.296529999999997</v>
      </c>
      <c r="S307" s="2">
        <v>82.917850000000001</v>
      </c>
      <c r="T307" s="9">
        <v>29.912400000000002</v>
      </c>
      <c r="U307" s="2">
        <v>3.2841870000000002</v>
      </c>
      <c r="V307" s="2">
        <v>118.5218</v>
      </c>
      <c r="W307" s="9">
        <v>0</v>
      </c>
    </row>
    <row r="308" spans="1:23">
      <c r="A308" s="3">
        <v>39246.75</v>
      </c>
      <c r="B308" s="5">
        <f t="shared" si="8"/>
        <v>39246</v>
      </c>
      <c r="C308" s="6">
        <f t="shared" si="9"/>
        <v>18</v>
      </c>
      <c r="D308" s="7">
        <v>2.0275729999999999E-2</v>
      </c>
      <c r="E308" s="8">
        <v>1.8815379999999999</v>
      </c>
      <c r="F308" s="8">
        <v>0.31526199999999999</v>
      </c>
      <c r="G308" s="7">
        <v>9.0157599999999996E-4</v>
      </c>
      <c r="H308" s="7">
        <v>9.6143500000000007E-3</v>
      </c>
      <c r="I308" s="7">
        <v>1.051992E-2</v>
      </c>
      <c r="J308" s="8">
        <v>1.7978730000000001</v>
      </c>
      <c r="K308" s="9">
        <v>8.3169480000000004E-2</v>
      </c>
      <c r="L308" s="9">
        <v>1.933716</v>
      </c>
      <c r="O308" s="9">
        <v>29.367249999999999</v>
      </c>
      <c r="Q308" s="4">
        <v>39246.75</v>
      </c>
      <c r="R308" s="8">
        <v>60.604210000000002</v>
      </c>
      <c r="S308" s="2">
        <v>82.960899999999995</v>
      </c>
      <c r="T308" s="9">
        <v>29.92822</v>
      </c>
      <c r="U308" s="2">
        <v>4.2732289999999997</v>
      </c>
      <c r="V308" s="2">
        <v>122.6596</v>
      </c>
      <c r="W308" s="9">
        <v>0</v>
      </c>
    </row>
    <row r="309" spans="1:23">
      <c r="A309" s="3">
        <v>39246.791666666701</v>
      </c>
      <c r="B309" s="5">
        <f t="shared" si="8"/>
        <v>39246</v>
      </c>
      <c r="C309" s="6">
        <f t="shared" si="9"/>
        <v>19.000000000814907</v>
      </c>
      <c r="D309" s="7">
        <v>1.9079430000000001E-2</v>
      </c>
      <c r="E309" s="8">
        <v>0.69429859999999999</v>
      </c>
      <c r="F309" s="8">
        <v>0.302315</v>
      </c>
      <c r="G309" s="7">
        <v>7.4114299999999999E-4</v>
      </c>
      <c r="H309" s="7">
        <v>8.3542649999999996E-3</v>
      </c>
      <c r="I309" s="7">
        <v>9.0681630000000006E-3</v>
      </c>
      <c r="J309" s="8">
        <v>1.800935</v>
      </c>
      <c r="K309" s="9">
        <v>8.2248360000000006E-2</v>
      </c>
      <c r="L309" s="9">
        <v>1.9350210000000001</v>
      </c>
      <c r="O309" s="9">
        <v>29.379249999999999</v>
      </c>
      <c r="Q309" s="4">
        <v>39246.791666666701</v>
      </c>
      <c r="R309" s="8">
        <v>58.725070000000002</v>
      </c>
      <c r="S309" s="2">
        <v>85.754890000000003</v>
      </c>
      <c r="T309" s="9">
        <v>29.936419999999998</v>
      </c>
      <c r="U309" s="2">
        <v>4.1855549999999999</v>
      </c>
      <c r="V309" s="2">
        <v>121.0226</v>
      </c>
      <c r="W309" s="9">
        <v>0</v>
      </c>
    </row>
    <row r="310" spans="1:23">
      <c r="A310" s="3">
        <v>39246.833333333299</v>
      </c>
      <c r="B310" s="5">
        <f t="shared" si="8"/>
        <v>39246</v>
      </c>
      <c r="C310" s="6">
        <f t="shared" si="9"/>
        <v>19.999999999185093</v>
      </c>
      <c r="D310" s="7">
        <v>2.2821870000000001E-2</v>
      </c>
      <c r="E310" s="8">
        <v>0.61576900000000001</v>
      </c>
      <c r="F310" s="8">
        <v>0.286188</v>
      </c>
      <c r="G310" s="7">
        <v>3.45025E-4</v>
      </c>
      <c r="H310" s="7">
        <v>7.7222139999999998E-3</v>
      </c>
      <c r="I310" s="7">
        <v>8.0484909999999996E-3</v>
      </c>
      <c r="J310" s="8">
        <v>1.8028</v>
      </c>
      <c r="K310" s="9">
        <v>8.8819469999999998E-2</v>
      </c>
      <c r="L310" s="9">
        <v>1.9428609999999999</v>
      </c>
      <c r="O310" s="9">
        <v>29.396730000000002</v>
      </c>
      <c r="Q310" s="4">
        <v>39246.833333333299</v>
      </c>
      <c r="R310" s="8">
        <v>57.659709999999997</v>
      </c>
      <c r="S310" s="2">
        <v>83.432000000000002</v>
      </c>
      <c r="T310" s="9">
        <v>29.951650000000001</v>
      </c>
      <c r="U310" s="2">
        <v>4.7120550000000003</v>
      </c>
      <c r="V310" s="2">
        <v>108.6319</v>
      </c>
      <c r="W310" s="9">
        <v>0</v>
      </c>
    </row>
    <row r="311" spans="1:23">
      <c r="A311" s="3">
        <v>39246.875</v>
      </c>
      <c r="B311" s="5">
        <f t="shared" si="8"/>
        <v>39246</v>
      </c>
      <c r="C311" s="6">
        <f t="shared" si="9"/>
        <v>21</v>
      </c>
      <c r="D311" s="7">
        <v>2.594993E-2</v>
      </c>
      <c r="E311" s="8">
        <v>0.50612219999999997</v>
      </c>
      <c r="F311" s="8">
        <v>0.27339439999999998</v>
      </c>
      <c r="G311" s="7">
        <v>6.0798000000000003E-5</v>
      </c>
      <c r="H311" s="7">
        <v>7.7681240000000004E-3</v>
      </c>
      <c r="I311" s="7">
        <v>7.8038919999999998E-3</v>
      </c>
      <c r="J311" s="8">
        <v>1.808586</v>
      </c>
      <c r="K311" s="9">
        <v>8.0367800000000003E-2</v>
      </c>
      <c r="L311" s="9">
        <v>1.9369829999999999</v>
      </c>
      <c r="O311" s="9">
        <v>29.42286</v>
      </c>
      <c r="Q311" s="4">
        <v>39246.875</v>
      </c>
      <c r="R311" s="8">
        <v>57.292749999999998</v>
      </c>
      <c r="S311" s="2">
        <v>77.151359999999997</v>
      </c>
      <c r="T311" s="9">
        <v>29.98312</v>
      </c>
      <c r="U311" s="2">
        <v>5.1221990000000002</v>
      </c>
      <c r="V311" s="2">
        <v>103.9905</v>
      </c>
      <c r="W311" s="9">
        <v>0</v>
      </c>
    </row>
    <row r="312" spans="1:23">
      <c r="A312" s="3">
        <v>39246.916666666701</v>
      </c>
      <c r="B312" s="5">
        <f t="shared" si="8"/>
        <v>39246</v>
      </c>
      <c r="C312" s="6">
        <f t="shared" si="9"/>
        <v>22.000000000814907</v>
      </c>
      <c r="D312" s="7">
        <v>2.5493519999999999E-2</v>
      </c>
      <c r="E312" s="8">
        <v>0.61380829999999997</v>
      </c>
      <c r="F312" s="8">
        <v>0.28513250000000001</v>
      </c>
      <c r="G312" s="7">
        <v>2.57667E-4</v>
      </c>
      <c r="H312" s="7">
        <v>8.3489010000000006E-3</v>
      </c>
      <c r="I312" s="7">
        <v>8.5919670000000007E-3</v>
      </c>
      <c r="J312" s="8">
        <v>1.81785</v>
      </c>
      <c r="K312" s="9">
        <v>8.2714170000000004E-2</v>
      </c>
      <c r="L312" s="9">
        <v>1.9503619999999999</v>
      </c>
      <c r="O312" s="9">
        <v>29.43581</v>
      </c>
      <c r="Q312" s="4">
        <v>39246.916666666701</v>
      </c>
      <c r="R312" s="8">
        <v>56.712589999999999</v>
      </c>
      <c r="S312" s="2">
        <v>79.080349999999996</v>
      </c>
      <c r="T312" s="9">
        <v>30.008970000000001</v>
      </c>
      <c r="U312" s="2">
        <v>4.2589579999999998</v>
      </c>
      <c r="V312" s="2">
        <v>107.7989</v>
      </c>
      <c r="W312" s="9">
        <v>0</v>
      </c>
    </row>
    <row r="313" spans="1:23">
      <c r="A313" s="3">
        <v>39246.958333333299</v>
      </c>
      <c r="B313" s="5">
        <f t="shared" si="8"/>
        <v>39246</v>
      </c>
      <c r="C313" s="6">
        <f t="shared" si="9"/>
        <v>22.999999999185093</v>
      </c>
      <c r="D313" s="7">
        <v>2.6224330000000001E-2</v>
      </c>
      <c r="E313" s="8">
        <v>0.57306469999999998</v>
      </c>
      <c r="F313" s="8">
        <v>0.26672479999999998</v>
      </c>
      <c r="G313" s="7">
        <v>5.0433999999999999E-5</v>
      </c>
      <c r="H313" s="7">
        <v>7.0003360000000002E-3</v>
      </c>
      <c r="I313" s="7">
        <v>7.0783900000000004E-3</v>
      </c>
      <c r="J313" s="8">
        <v>1.818424</v>
      </c>
      <c r="K313" s="9">
        <v>7.8497140000000007E-2</v>
      </c>
      <c r="L313" s="9">
        <v>1.9462379999999999</v>
      </c>
      <c r="O313" s="9">
        <v>29.436440000000001</v>
      </c>
      <c r="Q313" s="4">
        <v>39246.958333333299</v>
      </c>
      <c r="R313" s="8">
        <v>56.10089</v>
      </c>
      <c r="S313" s="2">
        <v>80.310190000000006</v>
      </c>
      <c r="T313" s="9">
        <v>29.99633</v>
      </c>
      <c r="U313" s="2">
        <v>4.2423520000000003</v>
      </c>
      <c r="V313" s="2">
        <v>116.0385</v>
      </c>
      <c r="W313" s="9">
        <v>0</v>
      </c>
    </row>
    <row r="314" spans="1:23">
      <c r="A314" s="3">
        <v>39247</v>
      </c>
      <c r="B314" s="5">
        <f t="shared" si="8"/>
        <v>39247</v>
      </c>
      <c r="C314" s="6">
        <f t="shared" si="9"/>
        <v>0</v>
      </c>
      <c r="D314" s="7">
        <v>2.8979009999999999E-2</v>
      </c>
      <c r="E314" s="8">
        <v>0.66373879999999996</v>
      </c>
      <c r="F314" s="8">
        <v>0.24123</v>
      </c>
      <c r="G314" s="7">
        <v>-5.0630000000000001E-5</v>
      </c>
      <c r="H314" s="7">
        <v>5.1735330000000001E-3</v>
      </c>
      <c r="I314" s="7">
        <v>5.1475799999999997E-3</v>
      </c>
      <c r="J314" s="8">
        <v>1.8106100000000001</v>
      </c>
      <c r="K314" s="9">
        <v>7.3663790000000007E-2</v>
      </c>
      <c r="L314" s="9">
        <v>1.934515</v>
      </c>
      <c r="O314" s="9">
        <v>29.420500000000001</v>
      </c>
      <c r="Q314" s="4">
        <v>39247</v>
      </c>
      <c r="R314" s="8">
        <v>55.717419999999997</v>
      </c>
      <c r="S314" s="2">
        <v>78.168970000000002</v>
      </c>
      <c r="T314" s="9">
        <v>29.973870000000002</v>
      </c>
      <c r="U314" s="2">
        <v>5.3447190000000004</v>
      </c>
      <c r="V314" s="2">
        <v>106.98009999999999</v>
      </c>
      <c r="W314" s="9">
        <v>0</v>
      </c>
    </row>
    <row r="315" spans="1:23">
      <c r="A315" s="3">
        <v>39247.041666666701</v>
      </c>
      <c r="B315" s="5">
        <f t="shared" si="8"/>
        <v>39247</v>
      </c>
      <c r="C315" s="6">
        <f t="shared" si="9"/>
        <v>1.0000000008149073</v>
      </c>
      <c r="D315" s="7">
        <v>2.7092629999999999E-2</v>
      </c>
      <c r="E315" s="8">
        <v>0.95431920000000003</v>
      </c>
      <c r="F315" s="8">
        <v>0.243501</v>
      </c>
      <c r="G315" s="7">
        <v>4.2695999999999999E-5</v>
      </c>
      <c r="H315" s="7">
        <v>7.0112550000000001E-3</v>
      </c>
      <c r="I315" s="7">
        <v>7.0891840000000001E-3</v>
      </c>
      <c r="J315" s="8">
        <v>1.8187979999999999</v>
      </c>
      <c r="K315" s="9">
        <v>7.4009859999999997E-2</v>
      </c>
      <c r="L315" s="9">
        <v>1.9439120000000001</v>
      </c>
      <c r="O315" s="9">
        <v>29.41067</v>
      </c>
      <c r="Q315" s="4">
        <v>39247.041666666701</v>
      </c>
      <c r="R315" s="8">
        <v>55.769460000000002</v>
      </c>
      <c r="S315" s="2">
        <v>78.811809999999994</v>
      </c>
      <c r="T315" s="9">
        <v>29.97091</v>
      </c>
      <c r="U315" s="2">
        <v>5.7162329999999999</v>
      </c>
      <c r="V315" s="2">
        <v>114.43470000000001</v>
      </c>
      <c r="W315" s="9">
        <v>0</v>
      </c>
    </row>
    <row r="316" spans="1:23">
      <c r="A316" s="3">
        <v>39247.083333333299</v>
      </c>
      <c r="B316" s="5">
        <f t="shared" si="8"/>
        <v>39247</v>
      </c>
      <c r="C316" s="6">
        <f t="shared" si="9"/>
        <v>1.9999999991850927</v>
      </c>
      <c r="D316" s="7">
        <v>2.7643350000000001E-2</v>
      </c>
      <c r="E316" s="8">
        <v>0.91682759999999996</v>
      </c>
      <c r="F316" s="8">
        <v>0.24426310000000001</v>
      </c>
      <c r="G316" s="7">
        <v>-8.2009999999999996E-5</v>
      </c>
      <c r="H316" s="7">
        <v>6.4060779999999999E-3</v>
      </c>
      <c r="I316" s="7">
        <v>6.3690029999999998E-3</v>
      </c>
      <c r="J316" s="8">
        <v>1.822362</v>
      </c>
      <c r="K316" s="9">
        <v>7.3905059999999995E-2</v>
      </c>
      <c r="L316" s="9">
        <v>1.9492210000000001</v>
      </c>
      <c r="O316" s="9">
        <v>29.39865</v>
      </c>
      <c r="Q316" s="4">
        <v>39247.083333333299</v>
      </c>
      <c r="R316" s="8">
        <v>55.702719999999999</v>
      </c>
      <c r="S316" s="2">
        <v>79.726529999999997</v>
      </c>
      <c r="T316" s="9">
        <v>29.96115</v>
      </c>
      <c r="U316" s="2">
        <v>5.244421</v>
      </c>
      <c r="V316" s="2">
        <v>138.0401</v>
      </c>
      <c r="W316" s="9">
        <v>0</v>
      </c>
    </row>
    <row r="317" spans="1:23">
      <c r="A317" s="3">
        <v>39247.125</v>
      </c>
      <c r="B317" s="5">
        <f t="shared" si="8"/>
        <v>39247</v>
      </c>
      <c r="C317" s="6">
        <f t="shared" si="9"/>
        <v>3</v>
      </c>
      <c r="D317" s="7">
        <v>2.6244219999999999E-2</v>
      </c>
      <c r="E317" s="8">
        <v>1.0158069999999999</v>
      </c>
      <c r="F317" s="8">
        <v>0.2489536</v>
      </c>
      <c r="G317" s="7">
        <v>-4.5389999999999997E-5</v>
      </c>
      <c r="H317" s="7">
        <v>7.5931449999999999E-3</v>
      </c>
      <c r="I317" s="7">
        <v>7.5662350000000001E-3</v>
      </c>
      <c r="J317" s="8">
        <v>1.8258859999999999</v>
      </c>
      <c r="K317" s="9">
        <v>7.7572310000000005E-2</v>
      </c>
      <c r="L317" s="9">
        <v>1.9595070000000001</v>
      </c>
      <c r="O317" s="9">
        <v>29.388470000000002</v>
      </c>
      <c r="Q317" s="4">
        <v>39247.125</v>
      </c>
      <c r="R317" s="8">
        <v>55.610770000000002</v>
      </c>
      <c r="S317" s="2">
        <v>80.448139999999995</v>
      </c>
      <c r="T317" s="9">
        <v>29.9542</v>
      </c>
      <c r="U317" s="2">
        <v>5.9947220000000003</v>
      </c>
      <c r="V317" s="2">
        <v>113.3218</v>
      </c>
      <c r="W317" s="9">
        <v>0</v>
      </c>
    </row>
    <row r="318" spans="1:23">
      <c r="A318" s="3">
        <v>39247.166666666701</v>
      </c>
      <c r="B318" s="5">
        <f t="shared" si="8"/>
        <v>39247</v>
      </c>
      <c r="C318" s="6">
        <f t="shared" si="9"/>
        <v>4.0000000008149073</v>
      </c>
      <c r="D318" s="7">
        <v>2.3742360000000001E-2</v>
      </c>
      <c r="E318" s="8">
        <v>1.482162</v>
      </c>
      <c r="F318" s="8">
        <v>0.26364880000000002</v>
      </c>
      <c r="G318" s="7">
        <v>2.05613E-4</v>
      </c>
      <c r="H318" s="7">
        <v>9.5554579999999993E-3</v>
      </c>
      <c r="I318" s="7">
        <v>9.7169660000000005E-3</v>
      </c>
      <c r="J318" s="8">
        <v>1.82856</v>
      </c>
      <c r="K318" s="9">
        <v>7.7532130000000005E-2</v>
      </c>
      <c r="L318" s="9">
        <v>1.9617039999999999</v>
      </c>
      <c r="O318" s="9">
        <v>29.390460000000001</v>
      </c>
      <c r="Q318" s="4">
        <v>39247.166666666701</v>
      </c>
      <c r="R318" s="8">
        <v>55.553179999999998</v>
      </c>
      <c r="S318" s="2">
        <v>81.421009999999995</v>
      </c>
      <c r="T318" s="9">
        <v>29.945810000000002</v>
      </c>
      <c r="U318" s="2">
        <v>4.9846550000000001</v>
      </c>
      <c r="V318" s="2">
        <v>106.9512</v>
      </c>
      <c r="W318" s="9">
        <v>0</v>
      </c>
    </row>
    <row r="319" spans="1:23">
      <c r="A319" s="3">
        <v>39247.208333333299</v>
      </c>
      <c r="B319" s="5">
        <f t="shared" si="8"/>
        <v>39247</v>
      </c>
      <c r="C319" s="6">
        <f t="shared" si="9"/>
        <v>4.9999999991850927</v>
      </c>
      <c r="D319" s="7">
        <v>1.5395850000000001E-2</v>
      </c>
      <c r="E319" s="8">
        <v>2.3926229999999999</v>
      </c>
      <c r="F319" s="8">
        <v>0.30693090000000001</v>
      </c>
      <c r="G319" s="7">
        <v>2.775268E-3</v>
      </c>
      <c r="H319" s="7">
        <v>1.7614790000000002E-2</v>
      </c>
      <c r="I319" s="7">
        <v>2.039856E-2</v>
      </c>
      <c r="J319" s="8">
        <v>1.835745</v>
      </c>
      <c r="K319" s="9">
        <v>8.4828719999999996E-2</v>
      </c>
      <c r="L319" s="9">
        <v>1.9730669999999999</v>
      </c>
      <c r="O319" s="9">
        <v>29.397790000000001</v>
      </c>
      <c r="Q319" s="4">
        <v>39247.208333333299</v>
      </c>
      <c r="R319" s="8">
        <v>55.86797</v>
      </c>
      <c r="S319" s="2">
        <v>81.470230000000001</v>
      </c>
      <c r="T319" s="9">
        <v>29.949590000000001</v>
      </c>
      <c r="U319" s="2">
        <v>4.4884649999999997</v>
      </c>
      <c r="V319" s="2">
        <v>124.38549999999999</v>
      </c>
      <c r="W319" s="9">
        <v>0</v>
      </c>
    </row>
    <row r="320" spans="1:23">
      <c r="A320" s="3">
        <v>39247.25</v>
      </c>
      <c r="B320" s="5">
        <f t="shared" si="8"/>
        <v>39247</v>
      </c>
      <c r="C320" s="6">
        <f t="shared" si="9"/>
        <v>6</v>
      </c>
      <c r="D320" s="7">
        <v>1.2098609999999999E-2</v>
      </c>
      <c r="E320" s="8">
        <v>2.8200940000000001</v>
      </c>
      <c r="F320" s="8">
        <v>0.36042689999999999</v>
      </c>
      <c r="G320" s="7">
        <v>6.3191360000000004E-3</v>
      </c>
      <c r="H320" s="7">
        <v>2.149541E-2</v>
      </c>
      <c r="I320" s="7">
        <v>2.787212E-2</v>
      </c>
      <c r="J320" s="8">
        <v>1.8299510000000001</v>
      </c>
      <c r="K320" s="9">
        <v>9.5790979999999998E-2</v>
      </c>
      <c r="L320" s="9">
        <v>1.976596</v>
      </c>
      <c r="O320" s="9">
        <v>29.40344</v>
      </c>
      <c r="Q320" s="4">
        <v>39247.25</v>
      </c>
      <c r="R320" s="8">
        <v>56.522289999999998</v>
      </c>
      <c r="S320" s="2">
        <v>80.553960000000004</v>
      </c>
      <c r="T320" s="9">
        <v>29.9511</v>
      </c>
      <c r="U320" s="2">
        <v>5.4024070000000002</v>
      </c>
      <c r="V320" s="2">
        <v>119.31440000000001</v>
      </c>
      <c r="W320" s="9">
        <v>0</v>
      </c>
    </row>
    <row r="321" spans="1:23">
      <c r="A321" s="3">
        <v>39247.291666666701</v>
      </c>
      <c r="B321" s="5">
        <f t="shared" si="8"/>
        <v>39247</v>
      </c>
      <c r="C321" s="6">
        <f t="shared" si="9"/>
        <v>7.0000000008149073</v>
      </c>
      <c r="D321" s="7">
        <v>1.343753E-2</v>
      </c>
      <c r="E321" s="8">
        <v>1.7855529999999999</v>
      </c>
      <c r="F321" s="8">
        <v>0.36329889999999998</v>
      </c>
      <c r="G321" s="7">
        <v>7.1315520000000002E-3</v>
      </c>
      <c r="H321" s="7">
        <v>1.918104E-2</v>
      </c>
      <c r="I321" s="7">
        <v>2.6374419999999999E-2</v>
      </c>
      <c r="J321" s="8">
        <v>1.8245450000000001</v>
      </c>
      <c r="K321" s="9">
        <v>9.8922209999999997E-2</v>
      </c>
      <c r="L321" s="9">
        <v>1.97279</v>
      </c>
      <c r="O321" s="9">
        <v>29.40831</v>
      </c>
      <c r="Q321" s="4">
        <v>39247.291666666701</v>
      </c>
      <c r="R321" s="8">
        <v>57.930810000000001</v>
      </c>
      <c r="S321" s="2">
        <v>78.091070000000002</v>
      </c>
      <c r="T321" s="9">
        <v>29.955880000000001</v>
      </c>
      <c r="U321" s="2">
        <v>4.894444</v>
      </c>
      <c r="V321" s="2">
        <v>110.76300000000001</v>
      </c>
      <c r="W321" s="9">
        <v>0</v>
      </c>
    </row>
    <row r="322" spans="1:23">
      <c r="A322" s="3">
        <v>39247.333333333299</v>
      </c>
      <c r="B322" s="5">
        <f t="shared" si="8"/>
        <v>39247</v>
      </c>
      <c r="C322" s="6">
        <f t="shared" si="9"/>
        <v>7.9999999991850927</v>
      </c>
      <c r="D322" s="7">
        <v>2.041339E-2</v>
      </c>
      <c r="E322" s="8">
        <v>0.815662</v>
      </c>
      <c r="F322" s="8">
        <v>0.31972319999999999</v>
      </c>
      <c r="G322" s="7">
        <v>2.537138E-3</v>
      </c>
      <c r="H322" s="7">
        <v>1.185371E-2</v>
      </c>
      <c r="I322" s="7">
        <v>1.4376740000000001E-2</v>
      </c>
      <c r="J322" s="8">
        <v>1.8114479999999999</v>
      </c>
      <c r="K322" s="9">
        <v>8.7627899999999995E-2</v>
      </c>
      <c r="L322" s="9">
        <v>1.948259</v>
      </c>
      <c r="O322" s="9">
        <v>29.412739999999999</v>
      </c>
      <c r="Q322" s="4">
        <v>39247.333333333299</v>
      </c>
      <c r="R322" s="8">
        <v>58.765000000000001</v>
      </c>
      <c r="S322" s="2">
        <v>76.525189999999995</v>
      </c>
      <c r="T322" s="9">
        <v>29.963429999999999</v>
      </c>
      <c r="U322" s="2">
        <v>4.5111829999999999</v>
      </c>
      <c r="V322" s="2">
        <v>120.73869999999999</v>
      </c>
      <c r="W322" s="9">
        <v>0</v>
      </c>
    </row>
    <row r="323" spans="1:23">
      <c r="A323" s="3">
        <v>39247.375</v>
      </c>
      <c r="B323" s="5">
        <f t="shared" ref="B323:B386" si="10">TRUNC(A323)</f>
        <v>39247</v>
      </c>
      <c r="C323" s="6">
        <f t="shared" ref="C323:C386" si="11">(A323-B323)*24</f>
        <v>9</v>
      </c>
      <c r="D323" s="7">
        <v>2.5330169999999999E-2</v>
      </c>
      <c r="E323" s="8">
        <v>0.75251109999999999</v>
      </c>
      <c r="F323" s="8">
        <v>0.2922749</v>
      </c>
      <c r="G323" s="7">
        <v>1.5229449999999999E-3</v>
      </c>
      <c r="H323" s="7">
        <v>7.8802850000000008E-3</v>
      </c>
      <c r="I323" s="7">
        <v>9.4021250000000008E-3</v>
      </c>
      <c r="J323" s="8">
        <v>1.805118</v>
      </c>
      <c r="K323" s="9">
        <v>0.1208277</v>
      </c>
      <c r="L323" s="9">
        <v>1.9755199999999999</v>
      </c>
      <c r="O323" s="9">
        <v>29.411660000000001</v>
      </c>
      <c r="Q323" s="4">
        <v>39247.375</v>
      </c>
      <c r="R323" s="8">
        <v>60.213749999999997</v>
      </c>
      <c r="S323" s="2">
        <v>73.994929999999997</v>
      </c>
      <c r="T323" s="9">
        <v>29.96574</v>
      </c>
      <c r="U323" s="2">
        <v>4.1199599999999998</v>
      </c>
      <c r="V323" s="2">
        <v>111.9988</v>
      </c>
      <c r="W323" s="9">
        <v>0</v>
      </c>
    </row>
    <row r="324" spans="1:23">
      <c r="A324" s="3">
        <v>39247.416666666701</v>
      </c>
      <c r="B324" s="5">
        <f t="shared" si="10"/>
        <v>39247</v>
      </c>
      <c r="C324" s="6">
        <f t="shared" si="11"/>
        <v>10.000000000814907</v>
      </c>
      <c r="D324" s="7">
        <v>2.8804860000000002E-2</v>
      </c>
      <c r="E324" s="8">
        <v>0.74646780000000001</v>
      </c>
      <c r="F324" s="8">
        <v>0.28227340000000001</v>
      </c>
      <c r="G324" s="7">
        <v>1.3204709999999999E-3</v>
      </c>
      <c r="H324" s="7">
        <v>7.3505330000000002E-3</v>
      </c>
      <c r="I324" s="7">
        <v>8.6531300000000002E-3</v>
      </c>
      <c r="J324" s="8">
        <v>1.8043709999999999</v>
      </c>
      <c r="K324" s="9">
        <v>0.1925752</v>
      </c>
      <c r="L324" s="9">
        <v>2.0475680000000001</v>
      </c>
      <c r="O324" s="9">
        <v>29.410019999999999</v>
      </c>
      <c r="Q324" s="4">
        <v>39247.416666666701</v>
      </c>
      <c r="R324" s="8">
        <v>61.290669999999999</v>
      </c>
      <c r="S324" s="2">
        <v>70.704030000000003</v>
      </c>
      <c r="T324" s="9">
        <v>29.968129999999999</v>
      </c>
      <c r="U324" s="2">
        <v>4.2645780000000002</v>
      </c>
      <c r="V324" s="2">
        <v>119.0707</v>
      </c>
      <c r="W324" s="9">
        <v>0</v>
      </c>
    </row>
    <row r="325" spans="1:23">
      <c r="A325" s="3">
        <v>39247.458333333299</v>
      </c>
      <c r="B325" s="5">
        <f t="shared" si="10"/>
        <v>39247</v>
      </c>
      <c r="C325" s="6">
        <f t="shared" si="11"/>
        <v>10.999999999185093</v>
      </c>
      <c r="D325" s="7">
        <v>2.6964370000000001E-2</v>
      </c>
      <c r="E325" s="8">
        <v>0.81348620000000005</v>
      </c>
      <c r="F325" s="8">
        <v>0.2960605</v>
      </c>
      <c r="G325" s="7">
        <v>1.2989029999999999E-3</v>
      </c>
      <c r="H325" s="7">
        <v>9.5684670000000006E-3</v>
      </c>
      <c r="I325" s="7">
        <v>1.084598E-2</v>
      </c>
      <c r="J325" s="8">
        <v>1.803758</v>
      </c>
      <c r="K325" s="9">
        <v>0.11193259999999999</v>
      </c>
      <c r="L325" s="9">
        <v>1.9661120000000001</v>
      </c>
      <c r="O325" s="9">
        <v>29.407119999999999</v>
      </c>
      <c r="Q325" s="4">
        <v>39247.458333333299</v>
      </c>
      <c r="R325" s="8">
        <v>60.741309999999999</v>
      </c>
      <c r="S325" s="2">
        <v>73.181989999999999</v>
      </c>
      <c r="T325" s="9">
        <v>29.96425</v>
      </c>
      <c r="U325" s="2">
        <v>3.150067</v>
      </c>
      <c r="V325" s="2">
        <v>111.7885</v>
      </c>
      <c r="W325" s="9">
        <v>0</v>
      </c>
    </row>
    <row r="326" spans="1:23">
      <c r="A326" s="3">
        <v>39247.5</v>
      </c>
      <c r="B326" s="5">
        <f t="shared" si="10"/>
        <v>39247</v>
      </c>
      <c r="C326" s="6">
        <f t="shared" si="11"/>
        <v>12</v>
      </c>
      <c r="D326" s="7">
        <v>2.5027779999999999E-2</v>
      </c>
      <c r="E326" s="8">
        <v>0.99102159999999995</v>
      </c>
      <c r="F326" s="8">
        <v>0.4203248</v>
      </c>
      <c r="G326" s="7">
        <v>3.3044350000000001E-3</v>
      </c>
      <c r="H326" s="7">
        <v>1.136145E-2</v>
      </c>
      <c r="I326" s="7">
        <v>1.465398E-2</v>
      </c>
      <c r="J326" s="8">
        <v>1.8026390000000001</v>
      </c>
      <c r="K326" s="9">
        <v>0.1199398</v>
      </c>
      <c r="L326" s="9">
        <v>1.9778979999999999</v>
      </c>
      <c r="O326" s="9">
        <v>29.394410000000001</v>
      </c>
      <c r="Q326" s="4">
        <v>39247.5</v>
      </c>
      <c r="R326" s="8">
        <v>62.473059999999997</v>
      </c>
      <c r="S326" s="2">
        <v>71.359499999999997</v>
      </c>
      <c r="T326" s="9">
        <v>29.95477</v>
      </c>
      <c r="U326" s="2">
        <v>2.6328390000000002</v>
      </c>
      <c r="V326" s="2">
        <v>146.84889999999999</v>
      </c>
      <c r="W326" s="9">
        <v>0</v>
      </c>
    </row>
    <row r="327" spans="1:23">
      <c r="A327" s="3">
        <v>39247.541666666701</v>
      </c>
      <c r="B327" s="5">
        <f t="shared" si="10"/>
        <v>39247</v>
      </c>
      <c r="C327" s="6">
        <f t="shared" si="11"/>
        <v>13.000000000814907</v>
      </c>
      <c r="D327" s="7">
        <v>2.5386990000000002E-2</v>
      </c>
      <c r="E327" s="8">
        <v>0.71731719999999999</v>
      </c>
      <c r="F327" s="8">
        <v>0.37458550000000002</v>
      </c>
      <c r="G327" s="7">
        <v>2.048668E-3</v>
      </c>
      <c r="H327" s="7">
        <v>1.032482E-2</v>
      </c>
      <c r="I327" s="7">
        <v>1.23461E-2</v>
      </c>
      <c r="J327" s="8">
        <v>1.804395</v>
      </c>
      <c r="K327" s="9">
        <v>0.1195913</v>
      </c>
      <c r="L327" s="9">
        <v>1.9794769999999999</v>
      </c>
      <c r="O327" s="9">
        <v>29.384239999999998</v>
      </c>
      <c r="Q327" s="4">
        <v>39247.541666666701</v>
      </c>
      <c r="R327" s="8">
        <v>63.098979999999997</v>
      </c>
      <c r="S327" s="2">
        <v>71.505799999999994</v>
      </c>
      <c r="T327" s="9">
        <v>29.94999</v>
      </c>
      <c r="U327" s="2">
        <v>3.026281</v>
      </c>
      <c r="V327" s="2">
        <v>127.22750000000001</v>
      </c>
      <c r="W327" s="9">
        <v>0</v>
      </c>
    </row>
    <row r="328" spans="1:23">
      <c r="A328" s="3">
        <v>39247.583333333299</v>
      </c>
      <c r="B328" s="5">
        <f t="shared" si="10"/>
        <v>39247</v>
      </c>
      <c r="C328" s="6">
        <f t="shared" si="11"/>
        <v>13.999999999185093</v>
      </c>
      <c r="D328" s="7">
        <v>2.5333520000000002E-2</v>
      </c>
      <c r="E328" s="8">
        <v>0.70491610000000005</v>
      </c>
      <c r="F328" s="8">
        <v>0.38665389999999999</v>
      </c>
      <c r="G328" s="7">
        <v>2.639144E-3</v>
      </c>
      <c r="H328" s="7">
        <v>1.1677389999999999E-2</v>
      </c>
      <c r="I328" s="7">
        <v>1.431959E-2</v>
      </c>
      <c r="J328" s="8">
        <v>1.8119019999999999</v>
      </c>
      <c r="K328" s="9">
        <v>0.1219734</v>
      </c>
      <c r="L328" s="9">
        <v>1.990489</v>
      </c>
      <c r="O328" s="9">
        <v>29.369230000000002</v>
      </c>
      <c r="Q328" s="4">
        <v>39247.583333333299</v>
      </c>
      <c r="R328" s="8">
        <v>64.689340000000001</v>
      </c>
      <c r="S328" s="2">
        <v>69.972800000000007</v>
      </c>
      <c r="T328" s="9">
        <v>29.936620000000001</v>
      </c>
      <c r="U328" s="2">
        <v>2.6290390000000001</v>
      </c>
      <c r="V328" s="2">
        <v>120.80629999999999</v>
      </c>
      <c r="W328" s="9">
        <v>0</v>
      </c>
    </row>
    <row r="329" spans="1:23">
      <c r="A329" s="3">
        <v>39247.625</v>
      </c>
      <c r="B329" s="5">
        <f t="shared" si="10"/>
        <v>39247</v>
      </c>
      <c r="C329" s="6">
        <f t="shared" si="11"/>
        <v>15</v>
      </c>
      <c r="D329" s="7">
        <v>2.6473900000000002E-2</v>
      </c>
      <c r="E329" s="8">
        <v>0.72708980000000001</v>
      </c>
      <c r="F329" s="8">
        <v>0.337426</v>
      </c>
      <c r="G329" s="7">
        <v>2.864054E-3</v>
      </c>
      <c r="H329" s="7">
        <v>1.1741720000000001E-2</v>
      </c>
      <c r="I329" s="7">
        <v>1.461555E-2</v>
      </c>
      <c r="J329" s="8">
        <v>1.813167</v>
      </c>
      <c r="K329" s="9">
        <v>0.1148692</v>
      </c>
      <c r="L329" s="9">
        <v>1.982129</v>
      </c>
      <c r="O329" s="9">
        <v>29.356649999999998</v>
      </c>
      <c r="Q329" s="4">
        <v>39247.625</v>
      </c>
      <c r="R329" s="8">
        <v>65.433260000000004</v>
      </c>
      <c r="S329" s="2">
        <v>69.454639999999998</v>
      </c>
      <c r="T329" s="9">
        <v>29.927600000000002</v>
      </c>
      <c r="U329" s="2">
        <v>2.7263829999999998</v>
      </c>
      <c r="V329" s="2">
        <v>122.41119999999999</v>
      </c>
      <c r="W329" s="9">
        <v>0</v>
      </c>
    </row>
    <row r="330" spans="1:23">
      <c r="A330" s="3">
        <v>39247.666666666701</v>
      </c>
      <c r="B330" s="5">
        <f t="shared" si="10"/>
        <v>39247</v>
      </c>
      <c r="C330" s="6">
        <f t="shared" si="11"/>
        <v>16.000000000814907</v>
      </c>
      <c r="D330" s="7">
        <v>2.3380629999999999E-2</v>
      </c>
      <c r="E330" s="8">
        <v>0.91065779999999996</v>
      </c>
      <c r="F330" s="8">
        <v>0.37921759999999999</v>
      </c>
      <c r="G330" s="7">
        <v>2.1312800000000002E-3</v>
      </c>
      <c r="H330" s="7">
        <v>1.496217E-2</v>
      </c>
      <c r="I330" s="7">
        <v>1.7092699999999999E-2</v>
      </c>
      <c r="J330" s="8">
        <v>1.8170790000000001</v>
      </c>
      <c r="K330" s="9">
        <v>0.1118142</v>
      </c>
      <c r="L330" s="9">
        <v>1.983978</v>
      </c>
      <c r="O330" s="9">
        <v>29.352889999999999</v>
      </c>
      <c r="Q330" s="4">
        <v>39247.666666666701</v>
      </c>
      <c r="R330" s="8">
        <v>64.634140000000002</v>
      </c>
      <c r="S330" s="2">
        <v>71.731840000000005</v>
      </c>
      <c r="T330" s="9">
        <v>29.924160000000001</v>
      </c>
      <c r="U330" s="2">
        <v>1.93771</v>
      </c>
      <c r="V330" s="2">
        <v>136.18700000000001</v>
      </c>
      <c r="W330" s="9">
        <v>0</v>
      </c>
    </row>
    <row r="331" spans="1:23">
      <c r="A331" s="3">
        <v>39247.708333333299</v>
      </c>
      <c r="B331" s="5">
        <f t="shared" si="10"/>
        <v>39247</v>
      </c>
      <c r="C331" s="6">
        <f t="shared" si="11"/>
        <v>16.999999999185093</v>
      </c>
      <c r="D331" s="7">
        <v>1.9631800000000001E-2</v>
      </c>
      <c r="E331" s="8">
        <v>1.41066</v>
      </c>
      <c r="F331" s="8">
        <v>0.4169331</v>
      </c>
      <c r="G331" s="7">
        <v>1.927808E-3</v>
      </c>
      <c r="H331" s="7">
        <v>1.8353020000000001E-2</v>
      </c>
      <c r="I331" s="7">
        <v>2.0259159999999998E-2</v>
      </c>
      <c r="J331" s="8">
        <v>1.8302560000000001</v>
      </c>
      <c r="K331" s="9">
        <v>0.1199944</v>
      </c>
      <c r="L331" s="9">
        <v>2.0037430000000001</v>
      </c>
      <c r="O331" s="9">
        <v>29.3551</v>
      </c>
      <c r="Q331" s="4">
        <v>39247.708333333299</v>
      </c>
      <c r="R331" s="8">
        <v>63.81447</v>
      </c>
      <c r="S331" s="2">
        <v>74.158969999999997</v>
      </c>
      <c r="T331" s="9">
        <v>29.92464</v>
      </c>
      <c r="U331" s="2">
        <v>1.4649509999999999</v>
      </c>
      <c r="V331" s="2">
        <v>128.63810000000001</v>
      </c>
      <c r="W331" s="9">
        <v>0</v>
      </c>
    </row>
    <row r="332" spans="1:23">
      <c r="A332" s="3">
        <v>39247.75</v>
      </c>
      <c r="B332" s="5">
        <f t="shared" si="10"/>
        <v>39247</v>
      </c>
      <c r="C332" s="6">
        <f t="shared" si="11"/>
        <v>18</v>
      </c>
      <c r="D332" s="7">
        <v>2.1319970000000001E-2</v>
      </c>
      <c r="E332" s="8">
        <v>1.0658019999999999</v>
      </c>
      <c r="F332" s="8">
        <v>0.4016149</v>
      </c>
      <c r="G332" s="7">
        <v>1.411006E-3</v>
      </c>
      <c r="H332" s="7">
        <v>1.709952E-2</v>
      </c>
      <c r="I332" s="7">
        <v>1.848878E-2</v>
      </c>
      <c r="J332" s="8">
        <v>1.8276790000000001</v>
      </c>
      <c r="K332" s="9">
        <v>0.1073476</v>
      </c>
      <c r="L332" s="9">
        <v>1.9870319999999999</v>
      </c>
      <c r="O332" s="9">
        <v>29.35407</v>
      </c>
      <c r="Q332" s="4">
        <v>39247.75</v>
      </c>
      <c r="R332" s="8">
        <v>62.62135</v>
      </c>
      <c r="S332" s="2">
        <v>76.877579999999995</v>
      </c>
      <c r="T332" s="9">
        <v>29.924240000000001</v>
      </c>
      <c r="U332" s="2">
        <v>1.4102969999999999</v>
      </c>
      <c r="V332" s="2">
        <v>138.75020000000001</v>
      </c>
      <c r="W332" s="9">
        <v>0</v>
      </c>
    </row>
    <row r="333" spans="1:23">
      <c r="A333" s="3">
        <v>39247.791666666701</v>
      </c>
      <c r="B333" s="5">
        <f t="shared" si="10"/>
        <v>39247</v>
      </c>
      <c r="C333" s="6">
        <f t="shared" si="11"/>
        <v>19.000000000814907</v>
      </c>
      <c r="D333" s="7">
        <v>1.756808E-2</v>
      </c>
      <c r="E333" s="8">
        <v>1.447044</v>
      </c>
      <c r="F333" s="8">
        <v>0.38864280000000001</v>
      </c>
      <c r="G333" s="7">
        <v>7.0913200000000001E-4</v>
      </c>
      <c r="H333" s="7">
        <v>1.8750630000000001E-2</v>
      </c>
      <c r="I333" s="7">
        <v>1.9422140000000001E-2</v>
      </c>
      <c r="J333" s="8">
        <v>1.829572</v>
      </c>
      <c r="K333" s="9">
        <v>0.10028910000000001</v>
      </c>
      <c r="L333" s="9">
        <v>1.983276</v>
      </c>
      <c r="O333" s="9">
        <v>29.359059999999999</v>
      </c>
      <c r="Q333" s="4">
        <v>39247.791666666701</v>
      </c>
      <c r="R333" s="8">
        <v>60.123489999999997</v>
      </c>
      <c r="S333" s="2">
        <v>81.142889999999994</v>
      </c>
      <c r="T333" s="9">
        <v>29.92709</v>
      </c>
      <c r="U333" s="2">
        <v>1.1357189999999999</v>
      </c>
      <c r="V333" s="2">
        <v>137.53049999999999</v>
      </c>
      <c r="W333" s="9">
        <v>0</v>
      </c>
    </row>
    <row r="334" spans="1:23">
      <c r="A334" s="3">
        <v>39247.833333333299</v>
      </c>
      <c r="B334" s="5">
        <f t="shared" si="10"/>
        <v>39247</v>
      </c>
      <c r="C334" s="6">
        <f t="shared" si="11"/>
        <v>19.999999999185093</v>
      </c>
      <c r="D334" s="7">
        <v>7.7921630000000004E-3</v>
      </c>
      <c r="E334" s="8">
        <v>2.2102590000000002</v>
      </c>
      <c r="F334" s="8">
        <v>0.4768481</v>
      </c>
      <c r="G334" s="7">
        <v>1.6774240000000001E-3</v>
      </c>
      <c r="H334" s="7">
        <v>2.7453129999999999E-2</v>
      </c>
      <c r="I334" s="7">
        <v>2.9169190000000001E-2</v>
      </c>
      <c r="J334" s="8">
        <v>1.853208</v>
      </c>
      <c r="K334" s="9">
        <v>0.122562</v>
      </c>
      <c r="L334" s="9">
        <v>2.0227560000000002</v>
      </c>
      <c r="O334" s="9">
        <v>29.361509999999999</v>
      </c>
      <c r="Q334" s="4">
        <v>39247.833333333299</v>
      </c>
      <c r="R334" s="8">
        <v>57.5822</v>
      </c>
      <c r="S334" s="2">
        <v>85.898399999999995</v>
      </c>
      <c r="T334" s="9">
        <v>29.92962</v>
      </c>
      <c r="U334" s="2">
        <v>0.75078299999999998</v>
      </c>
      <c r="V334" s="2">
        <v>136.0873</v>
      </c>
      <c r="W334" s="9">
        <v>0</v>
      </c>
    </row>
    <row r="335" spans="1:23">
      <c r="A335" s="3">
        <v>39247.875</v>
      </c>
      <c r="B335" s="5">
        <f t="shared" si="10"/>
        <v>39247</v>
      </c>
      <c r="C335" s="6">
        <f t="shared" si="11"/>
        <v>21</v>
      </c>
      <c r="D335" s="7">
        <v>2.2404899999999999E-3</v>
      </c>
      <c r="E335" s="8">
        <v>2.2109130000000001</v>
      </c>
      <c r="F335" s="8">
        <v>0.60031659999999998</v>
      </c>
      <c r="G335" s="7">
        <v>1.319011E-2</v>
      </c>
      <c r="H335" s="7">
        <v>3.2267869999999997E-2</v>
      </c>
      <c r="I335" s="7">
        <v>4.5351910000000002E-2</v>
      </c>
      <c r="J335" s="8">
        <v>1.8850819999999999</v>
      </c>
      <c r="K335" s="9">
        <v>0.15796830000000001</v>
      </c>
      <c r="L335" s="9">
        <v>2.094973</v>
      </c>
      <c r="O335" s="9">
        <v>29.368099999999998</v>
      </c>
      <c r="Q335" s="4">
        <v>39247.875</v>
      </c>
      <c r="R335" s="8">
        <v>56.862130000000001</v>
      </c>
      <c r="S335" s="2">
        <v>89.17268</v>
      </c>
      <c r="T335" s="9">
        <v>29.938320000000001</v>
      </c>
      <c r="U335" s="2">
        <v>0.18545159999999999</v>
      </c>
      <c r="V335" s="2">
        <v>97.646600000000007</v>
      </c>
      <c r="W335" s="9">
        <v>0</v>
      </c>
    </row>
    <row r="336" spans="1:23">
      <c r="A336" s="3">
        <v>39247.916666666701</v>
      </c>
      <c r="B336" s="5">
        <f t="shared" si="10"/>
        <v>39247</v>
      </c>
      <c r="C336" s="6">
        <f t="shared" si="11"/>
        <v>22.000000000814907</v>
      </c>
      <c r="D336" s="7">
        <v>1.0116460000000001E-2</v>
      </c>
      <c r="E336" s="8">
        <v>2.066538</v>
      </c>
      <c r="F336" s="8">
        <v>0.4799715</v>
      </c>
      <c r="G336" s="7">
        <v>5.7975939999999997E-3</v>
      </c>
      <c r="H336" s="7">
        <v>2.5110650000000002E-2</v>
      </c>
      <c r="I336" s="7">
        <v>3.0824600000000001E-2</v>
      </c>
      <c r="J336" s="8">
        <v>1.891243</v>
      </c>
      <c r="K336" s="9">
        <v>0.1268726</v>
      </c>
      <c r="L336" s="9">
        <v>2.07043</v>
      </c>
      <c r="O336" s="9">
        <v>29.375119999999999</v>
      </c>
      <c r="Q336" s="4">
        <v>39247.916666666701</v>
      </c>
      <c r="R336" s="8">
        <v>57.75535</v>
      </c>
      <c r="S336" s="2">
        <v>86.497990000000001</v>
      </c>
      <c r="T336" s="9">
        <v>29.94087</v>
      </c>
      <c r="U336" s="2">
        <v>1.4900979999999999</v>
      </c>
      <c r="V336" s="2">
        <v>129.59389999999999</v>
      </c>
      <c r="W336" s="9">
        <v>0</v>
      </c>
    </row>
    <row r="337" spans="1:23">
      <c r="A337" s="3">
        <v>39247.958333333299</v>
      </c>
      <c r="B337" s="5">
        <f t="shared" si="10"/>
        <v>39247</v>
      </c>
      <c r="C337" s="6">
        <f t="shared" si="11"/>
        <v>22.999999999185093</v>
      </c>
      <c r="D337" s="7">
        <v>1.4701499999999999E-2</v>
      </c>
      <c r="E337" s="8">
        <v>1.935883</v>
      </c>
      <c r="F337" s="8">
        <v>0.38446829999999999</v>
      </c>
      <c r="G337" s="7">
        <v>3.37048E-4</v>
      </c>
      <c r="H337" s="7">
        <v>1.9267659999999999E-2</v>
      </c>
      <c r="I337" s="7">
        <v>1.9558470000000001E-2</v>
      </c>
      <c r="J337" s="8">
        <v>1.8540049999999999</v>
      </c>
      <c r="K337" s="9">
        <v>0.1010209</v>
      </c>
      <c r="L337" s="9">
        <v>2.0030079999999999</v>
      </c>
      <c r="O337" s="9">
        <v>29.370329999999999</v>
      </c>
      <c r="Q337" s="4">
        <v>39247.958333333299</v>
      </c>
      <c r="R337" s="8">
        <v>58.078200000000002</v>
      </c>
      <c r="S337" s="2">
        <v>84.763909999999996</v>
      </c>
      <c r="T337" s="9">
        <v>29.93703</v>
      </c>
      <c r="U337" s="2">
        <v>0.57185609999999998</v>
      </c>
      <c r="V337" s="2">
        <v>156.83449999999999</v>
      </c>
      <c r="W337" s="9">
        <v>0</v>
      </c>
    </row>
    <row r="338" spans="1:23">
      <c r="A338" s="3">
        <v>39248</v>
      </c>
      <c r="B338" s="5">
        <f t="shared" si="10"/>
        <v>39248</v>
      </c>
      <c r="C338" s="6">
        <f t="shared" si="11"/>
        <v>0</v>
      </c>
      <c r="D338" s="7">
        <v>1.8171130000000001E-2</v>
      </c>
      <c r="E338" s="8">
        <v>1.941794</v>
      </c>
      <c r="F338" s="8">
        <v>0.35128979999999999</v>
      </c>
      <c r="G338" s="7">
        <v>7.4462999999999995E-5</v>
      </c>
      <c r="H338" s="7">
        <v>1.498639E-2</v>
      </c>
      <c r="I338" s="7">
        <v>1.506189E-2</v>
      </c>
      <c r="J338" s="8">
        <v>1.8566849999999999</v>
      </c>
      <c r="K338" s="9">
        <v>0.10133</v>
      </c>
      <c r="L338" s="9">
        <v>2.0079690000000001</v>
      </c>
      <c r="O338" s="9">
        <v>29.366420000000002</v>
      </c>
      <c r="Q338" s="4">
        <v>39248</v>
      </c>
      <c r="R338" s="8">
        <v>58.377389999999998</v>
      </c>
      <c r="S338" s="2">
        <v>83.63212</v>
      </c>
      <c r="T338" s="9">
        <v>29.93272</v>
      </c>
      <c r="U338" s="2">
        <v>0.63590469999999999</v>
      </c>
      <c r="V338" s="2">
        <v>127.9607</v>
      </c>
      <c r="W338" s="9">
        <v>0</v>
      </c>
    </row>
    <row r="339" spans="1:23">
      <c r="A339" s="3">
        <v>39248.041666666701</v>
      </c>
      <c r="B339" s="5">
        <f t="shared" si="10"/>
        <v>39248</v>
      </c>
      <c r="C339" s="6">
        <f t="shared" si="11"/>
        <v>1.0000000008149073</v>
      </c>
      <c r="D339" s="7">
        <v>1.8503060000000002E-2</v>
      </c>
      <c r="E339" s="8">
        <v>1.866886</v>
      </c>
      <c r="F339" s="8">
        <v>0.36562830000000002</v>
      </c>
      <c r="G339" s="7">
        <v>-2.639E-5</v>
      </c>
      <c r="H339" s="7">
        <v>1.376703E-2</v>
      </c>
      <c r="I339" s="7">
        <v>1.376373E-2</v>
      </c>
      <c r="J339" s="8">
        <v>1.890989</v>
      </c>
      <c r="K339" s="9">
        <v>0.1035687</v>
      </c>
      <c r="L339" s="9">
        <v>2.0457890000000001</v>
      </c>
      <c r="O339" s="9">
        <v>29.35087</v>
      </c>
      <c r="Q339" s="4">
        <v>39248.041666666701</v>
      </c>
      <c r="R339" s="8">
        <v>58.09892</v>
      </c>
      <c r="S339" s="2">
        <v>84.843770000000006</v>
      </c>
      <c r="T339" s="9">
        <v>29.919429999999998</v>
      </c>
      <c r="U339" s="2">
        <v>0.43150480000000002</v>
      </c>
      <c r="V339" s="2">
        <v>121.4624</v>
      </c>
      <c r="W339" s="9">
        <v>0</v>
      </c>
    </row>
    <row r="340" spans="1:23">
      <c r="A340" s="3">
        <v>39248.083333333299</v>
      </c>
      <c r="B340" s="5">
        <f t="shared" si="10"/>
        <v>39248</v>
      </c>
      <c r="C340" s="6">
        <f t="shared" si="11"/>
        <v>1.9999999991850927</v>
      </c>
      <c r="D340" s="7">
        <v>1.6149299999999998E-2</v>
      </c>
      <c r="E340" s="8">
        <v>2.467435</v>
      </c>
      <c r="F340" s="8">
        <v>0.38662469999999999</v>
      </c>
      <c r="G340" s="7">
        <v>1.1335100000000001E-4</v>
      </c>
      <c r="H340" s="7">
        <v>1.6095519999999999E-2</v>
      </c>
      <c r="I340" s="7">
        <v>1.615695E-2</v>
      </c>
      <c r="J340" s="8">
        <v>1.8893740000000001</v>
      </c>
      <c r="K340" s="9">
        <v>0.1009148</v>
      </c>
      <c r="L340" s="9">
        <v>2.0436529999999999</v>
      </c>
      <c r="O340" s="9">
        <v>29.343920000000001</v>
      </c>
      <c r="Q340" s="4">
        <v>39248.083333333299</v>
      </c>
      <c r="R340" s="8">
        <v>58.039749999999998</v>
      </c>
      <c r="S340" s="2">
        <v>86.404960000000003</v>
      </c>
      <c r="T340" s="9">
        <v>29.912769999999998</v>
      </c>
      <c r="U340" s="2">
        <v>0.99817040000000001</v>
      </c>
      <c r="V340" s="2">
        <v>118.0322</v>
      </c>
      <c r="W340" s="9">
        <v>0</v>
      </c>
    </row>
    <row r="341" spans="1:23">
      <c r="A341" s="3">
        <v>39248.125</v>
      </c>
      <c r="B341" s="5">
        <f t="shared" si="10"/>
        <v>39248</v>
      </c>
      <c r="C341" s="6">
        <f t="shared" si="11"/>
        <v>3</v>
      </c>
      <c r="D341" s="7">
        <v>1.4211069999999999E-2</v>
      </c>
      <c r="E341" s="8">
        <v>2.577785</v>
      </c>
      <c r="F341" s="8">
        <v>0.41426560000000001</v>
      </c>
      <c r="G341" s="7">
        <v>1.8593799999999999E-4</v>
      </c>
      <c r="H341" s="7">
        <v>1.741475E-2</v>
      </c>
      <c r="I341" s="7">
        <v>1.7576250000000002E-2</v>
      </c>
      <c r="J341" s="8">
        <v>1.9289499999999999</v>
      </c>
      <c r="K341" s="9">
        <v>0.1106067</v>
      </c>
      <c r="L341" s="9">
        <v>2.0930689999999998</v>
      </c>
      <c r="O341" s="9">
        <v>29.33746</v>
      </c>
      <c r="Q341" s="4">
        <v>39248.125</v>
      </c>
      <c r="R341" s="8">
        <v>58.17933</v>
      </c>
      <c r="S341" s="2">
        <v>87.172049999999999</v>
      </c>
      <c r="T341" s="9">
        <v>29.907240000000002</v>
      </c>
      <c r="U341" s="2">
        <v>1.254478</v>
      </c>
      <c r="V341" s="2">
        <v>124.7204</v>
      </c>
      <c r="W341" s="9">
        <v>0</v>
      </c>
    </row>
    <row r="342" spans="1:23">
      <c r="A342" s="3">
        <v>39248.166666666701</v>
      </c>
      <c r="B342" s="5">
        <f t="shared" si="10"/>
        <v>39248</v>
      </c>
      <c r="C342" s="6">
        <f t="shared" si="11"/>
        <v>4.0000000008149073</v>
      </c>
      <c r="D342" s="7">
        <v>6.8666109999999999E-3</v>
      </c>
      <c r="E342" s="8">
        <v>2.8084539999999998</v>
      </c>
      <c r="F342" s="8">
        <v>0.40109610000000001</v>
      </c>
      <c r="G342" s="7">
        <v>1.3466400000000001E-3</v>
      </c>
      <c r="H342" s="7">
        <v>2.305459E-2</v>
      </c>
      <c r="I342" s="7">
        <v>2.4383660000000001E-2</v>
      </c>
      <c r="J342" s="8">
        <v>1.9296329999999999</v>
      </c>
      <c r="K342" s="9">
        <v>0.110182</v>
      </c>
      <c r="L342" s="9">
        <v>2.0934200000000001</v>
      </c>
      <c r="O342" s="9">
        <v>29.343350000000001</v>
      </c>
      <c r="Q342" s="4">
        <v>39248.166666666701</v>
      </c>
      <c r="R342" s="8">
        <v>58.147329999999997</v>
      </c>
      <c r="S342" s="2">
        <v>89.401020000000003</v>
      </c>
      <c r="T342" s="9">
        <v>29.909829999999999</v>
      </c>
      <c r="U342" s="2">
        <v>0.86783330000000003</v>
      </c>
      <c r="V342" s="2">
        <v>121.11060000000001</v>
      </c>
      <c r="W342" s="9">
        <v>0</v>
      </c>
    </row>
    <row r="343" spans="1:23">
      <c r="A343" s="3">
        <v>39248.208333333299</v>
      </c>
      <c r="B343" s="5">
        <f t="shared" si="10"/>
        <v>39248</v>
      </c>
      <c r="C343" s="6">
        <f t="shared" si="11"/>
        <v>4.9999999991850927</v>
      </c>
      <c r="D343" s="7">
        <v>8.0524759999999994E-3</v>
      </c>
      <c r="E343" s="8">
        <v>2.8255759999999999</v>
      </c>
      <c r="F343" s="8">
        <v>0.42736269999999998</v>
      </c>
      <c r="G343" s="7">
        <v>4.5606500000000003E-3</v>
      </c>
      <c r="H343" s="7">
        <v>2.314664E-2</v>
      </c>
      <c r="I343" s="7">
        <v>2.7732159999999999E-2</v>
      </c>
      <c r="J343" s="8">
        <v>1.900957</v>
      </c>
      <c r="K343" s="9">
        <v>0.1114354</v>
      </c>
      <c r="L343" s="9">
        <v>2.065744</v>
      </c>
      <c r="O343" s="9">
        <v>29.356110000000001</v>
      </c>
      <c r="Q343" s="4">
        <v>39248.208333333299</v>
      </c>
      <c r="R343" s="8">
        <v>59.120480000000001</v>
      </c>
      <c r="S343" s="2">
        <v>87.775069999999999</v>
      </c>
      <c r="T343" s="9">
        <v>29.92268</v>
      </c>
      <c r="U343" s="2">
        <v>2.0014829999999999</v>
      </c>
      <c r="V343" s="2">
        <v>108.77630000000001</v>
      </c>
      <c r="W343" s="9">
        <v>0</v>
      </c>
    </row>
    <row r="344" spans="1:23">
      <c r="A344" s="3">
        <v>39248.25</v>
      </c>
      <c r="B344" s="5">
        <f t="shared" si="10"/>
        <v>39248</v>
      </c>
      <c r="C344" s="6">
        <f t="shared" si="11"/>
        <v>6</v>
      </c>
      <c r="D344" s="7">
        <v>1.118864E-2</v>
      </c>
      <c r="E344" s="8">
        <v>2.1468389999999999</v>
      </c>
      <c r="F344" s="8">
        <v>0.40177449999999998</v>
      </c>
      <c r="G344" s="7">
        <v>9.1408449999999999E-3</v>
      </c>
      <c r="H344" s="7">
        <v>1.928645E-2</v>
      </c>
      <c r="I344" s="7">
        <v>2.845642E-2</v>
      </c>
      <c r="J344" s="8">
        <v>1.886808</v>
      </c>
      <c r="K344" s="9">
        <v>0.11694830000000001</v>
      </c>
      <c r="L344" s="9">
        <v>2.0586180000000001</v>
      </c>
      <c r="O344" s="9">
        <v>29.365970000000001</v>
      </c>
      <c r="Q344" s="4">
        <v>39248.25</v>
      </c>
      <c r="R344" s="8">
        <v>61.694209999999998</v>
      </c>
      <c r="S344" s="2">
        <v>80.965230000000005</v>
      </c>
      <c r="T344" s="9">
        <v>29.933900000000001</v>
      </c>
      <c r="U344" s="2">
        <v>2.7811370000000002</v>
      </c>
      <c r="V344" s="2">
        <v>121.126</v>
      </c>
      <c r="W344" s="9">
        <v>0</v>
      </c>
    </row>
    <row r="345" spans="1:23">
      <c r="A345" s="3">
        <v>39248.291666666701</v>
      </c>
      <c r="B345" s="5">
        <f t="shared" si="10"/>
        <v>39248</v>
      </c>
      <c r="C345" s="6">
        <f t="shared" si="11"/>
        <v>7.0000000008149073</v>
      </c>
      <c r="D345" s="7">
        <v>1.2595790000000001E-2</v>
      </c>
      <c r="E345" s="8">
        <v>1.4707650000000001</v>
      </c>
      <c r="F345" s="8">
        <v>0.44330999999999998</v>
      </c>
      <c r="G345" s="7">
        <v>8.9911560000000001E-3</v>
      </c>
      <c r="H345" s="7">
        <v>1.632333E-2</v>
      </c>
      <c r="I345" s="7">
        <v>2.5297630000000002E-2</v>
      </c>
      <c r="J345" s="8">
        <v>1.849712</v>
      </c>
      <c r="K345" s="9">
        <v>0.1209832</v>
      </c>
      <c r="L345" s="9">
        <v>2.0219299999999998</v>
      </c>
      <c r="O345" s="9">
        <v>29.370550000000001</v>
      </c>
      <c r="Q345" s="4">
        <v>39248.291666666701</v>
      </c>
      <c r="R345" s="8">
        <v>63.229819999999997</v>
      </c>
      <c r="S345" s="2">
        <v>78.395449999999997</v>
      </c>
      <c r="T345" s="9">
        <v>29.940770000000001</v>
      </c>
      <c r="U345" s="2">
        <v>2.8352930000000001</v>
      </c>
      <c r="V345" s="2">
        <v>116.1151</v>
      </c>
      <c r="W345" s="9">
        <v>0</v>
      </c>
    </row>
    <row r="346" spans="1:23">
      <c r="A346" s="3">
        <v>39248.333333333299</v>
      </c>
      <c r="B346" s="5">
        <f t="shared" si="10"/>
        <v>39248</v>
      </c>
      <c r="C346" s="6">
        <f t="shared" si="11"/>
        <v>7.9999999991850927</v>
      </c>
      <c r="D346" s="7">
        <v>1.442799E-2</v>
      </c>
      <c r="E346" s="8">
        <v>1.2402930000000001</v>
      </c>
      <c r="F346" s="8">
        <v>0.3898025</v>
      </c>
      <c r="G346" s="7">
        <v>8.0453699999999996E-3</v>
      </c>
      <c r="H346" s="7">
        <v>1.3367469999999999E-2</v>
      </c>
      <c r="I346" s="7">
        <v>2.133647E-2</v>
      </c>
      <c r="J346" s="8">
        <v>1.8449549999999999</v>
      </c>
      <c r="K346" s="9">
        <v>0.117897</v>
      </c>
      <c r="L346" s="9">
        <v>2.012521</v>
      </c>
      <c r="O346" s="9">
        <v>29.360440000000001</v>
      </c>
      <c r="Q346" s="4">
        <v>39248.333333333299</v>
      </c>
      <c r="R346" s="8">
        <v>63.636380000000003</v>
      </c>
      <c r="S346" s="2">
        <v>79.146839999999997</v>
      </c>
      <c r="T346" s="9">
        <v>29.935939999999999</v>
      </c>
      <c r="U346" s="2">
        <v>2.973373</v>
      </c>
      <c r="V346" s="2">
        <v>114.1264</v>
      </c>
      <c r="W346" s="9">
        <v>0</v>
      </c>
    </row>
    <row r="347" spans="1:23">
      <c r="A347" s="3">
        <v>39248.375</v>
      </c>
      <c r="B347" s="5">
        <f t="shared" si="10"/>
        <v>39248</v>
      </c>
      <c r="C347" s="6">
        <f t="shared" si="11"/>
        <v>9</v>
      </c>
      <c r="D347" s="7">
        <v>1.615718E-2</v>
      </c>
      <c r="E347" s="8">
        <v>1.231495</v>
      </c>
      <c r="F347" s="8">
        <v>0.40346300000000002</v>
      </c>
      <c r="G347" s="7">
        <v>8.8092829999999994E-3</v>
      </c>
      <c r="H347" s="7">
        <v>1.3437330000000001E-2</v>
      </c>
      <c r="I347" s="7">
        <v>2.21517E-2</v>
      </c>
      <c r="J347" s="8">
        <v>1.848419</v>
      </c>
      <c r="K347" s="9">
        <v>0.12033870000000001</v>
      </c>
      <c r="L347" s="9">
        <v>2.0201220000000002</v>
      </c>
      <c r="O347" s="9">
        <v>29.356619999999999</v>
      </c>
      <c r="Q347" s="4">
        <v>39248.375</v>
      </c>
      <c r="R347" s="8">
        <v>67.115300000000005</v>
      </c>
      <c r="S347" s="2">
        <v>74.207719999999995</v>
      </c>
      <c r="T347" s="9">
        <v>29.933229999999998</v>
      </c>
      <c r="U347" s="2">
        <v>2.7039249999999999</v>
      </c>
      <c r="V347" s="2">
        <v>130.10980000000001</v>
      </c>
      <c r="W347" s="9">
        <v>0</v>
      </c>
    </row>
    <row r="348" spans="1:23">
      <c r="A348" s="3">
        <v>39248.416666666701</v>
      </c>
      <c r="B348" s="5">
        <f t="shared" si="10"/>
        <v>39248</v>
      </c>
      <c r="C348" s="6">
        <f t="shared" si="11"/>
        <v>10.000000000814907</v>
      </c>
      <c r="D348" s="7">
        <v>2.0047820000000001E-2</v>
      </c>
      <c r="E348" s="8">
        <v>1.103105</v>
      </c>
      <c r="F348" s="8">
        <v>0.40774529999999998</v>
      </c>
      <c r="G348" s="7">
        <v>7.3818149999999999E-3</v>
      </c>
      <c r="H348" s="7">
        <v>1.2754369999999999E-2</v>
      </c>
      <c r="I348" s="7">
        <v>2.0047079999999998E-2</v>
      </c>
      <c r="J348" s="8">
        <v>1.845588</v>
      </c>
      <c r="K348" s="9">
        <v>0.1289121</v>
      </c>
      <c r="L348" s="9">
        <v>2.026078</v>
      </c>
      <c r="O348" s="9">
        <v>29.342870000000001</v>
      </c>
      <c r="Q348" s="4">
        <v>39248.416666666701</v>
      </c>
      <c r="R348" s="8">
        <v>68.763409999999993</v>
      </c>
      <c r="S348" s="2">
        <v>71.925420000000003</v>
      </c>
      <c r="T348" s="9">
        <v>29.923819999999999</v>
      </c>
      <c r="U348" s="2">
        <v>3.9563489999999999</v>
      </c>
      <c r="V348" s="2">
        <v>154.25030000000001</v>
      </c>
      <c r="W348" s="9">
        <v>0</v>
      </c>
    </row>
    <row r="349" spans="1:23">
      <c r="A349" s="3">
        <v>39248.458333333299</v>
      </c>
      <c r="B349" s="5">
        <f t="shared" si="10"/>
        <v>39248</v>
      </c>
      <c r="C349" s="6">
        <f t="shared" si="11"/>
        <v>10.999999999185093</v>
      </c>
      <c r="D349" s="7">
        <v>2.6450080000000001E-2</v>
      </c>
      <c r="E349" s="8">
        <v>1.111917</v>
      </c>
      <c r="F349" s="8">
        <v>0.3997542</v>
      </c>
      <c r="G349" s="7">
        <v>4.8197769999999999E-3</v>
      </c>
      <c r="H349" s="7">
        <v>1.2112889999999999E-2</v>
      </c>
      <c r="I349" s="7">
        <v>1.6921740000000001E-2</v>
      </c>
      <c r="J349" s="8">
        <v>1.8398060000000001</v>
      </c>
      <c r="K349" s="9">
        <v>0.1202699</v>
      </c>
      <c r="L349" s="9">
        <v>2.013093</v>
      </c>
      <c r="O349" s="9">
        <v>29.336010000000002</v>
      </c>
      <c r="Q349" s="4">
        <v>39248.458333333299</v>
      </c>
      <c r="R349" s="8">
        <v>72.077389999999994</v>
      </c>
      <c r="S349" s="2">
        <v>66.52713</v>
      </c>
      <c r="T349" s="9">
        <v>29.91367</v>
      </c>
      <c r="U349" s="2">
        <v>3.201702</v>
      </c>
      <c r="V349" s="2">
        <v>144.9554</v>
      </c>
      <c r="W349" s="9">
        <v>0</v>
      </c>
    </row>
    <row r="350" spans="1:23">
      <c r="A350" s="3">
        <v>39248.5</v>
      </c>
      <c r="B350" s="5">
        <f t="shared" si="10"/>
        <v>39248</v>
      </c>
      <c r="C350" s="6">
        <f t="shared" si="11"/>
        <v>12</v>
      </c>
      <c r="D350" s="7">
        <v>3.2420450000000003E-2</v>
      </c>
      <c r="E350" s="8">
        <v>1.260114</v>
      </c>
      <c r="F350" s="8">
        <v>0.40741739999999999</v>
      </c>
      <c r="G350" s="7">
        <v>4.0500900000000001E-3</v>
      </c>
      <c r="H350" s="7">
        <v>1.3033390000000001E-2</v>
      </c>
      <c r="I350" s="7">
        <v>1.7069770000000001E-2</v>
      </c>
      <c r="J350" s="8">
        <v>1.832932</v>
      </c>
      <c r="K350" s="9">
        <v>0.1218771</v>
      </c>
      <c r="L350" s="9">
        <v>2.0082900000000001</v>
      </c>
      <c r="O350" s="9">
        <v>29.326910000000002</v>
      </c>
      <c r="Q350" s="4">
        <v>39248.5</v>
      </c>
      <c r="R350" s="8">
        <v>72.393209999999996</v>
      </c>
      <c r="S350" s="2">
        <v>65.859210000000004</v>
      </c>
      <c r="T350" s="9">
        <v>29.90157</v>
      </c>
      <c r="U350" s="2">
        <v>3.7767840000000001</v>
      </c>
      <c r="V350" s="2">
        <v>141.26220000000001</v>
      </c>
      <c r="W350" s="9">
        <v>0</v>
      </c>
    </row>
    <row r="351" spans="1:23">
      <c r="A351" s="3">
        <v>39248.541666666701</v>
      </c>
      <c r="B351" s="5">
        <f t="shared" si="10"/>
        <v>39248</v>
      </c>
      <c r="C351" s="6">
        <f t="shared" si="11"/>
        <v>13.000000000814907</v>
      </c>
      <c r="D351" s="7">
        <v>3.7417640000000002E-2</v>
      </c>
      <c r="E351" s="8">
        <v>1.63836</v>
      </c>
      <c r="F351" s="8">
        <v>0.44661020000000001</v>
      </c>
      <c r="G351" s="7">
        <v>2.9531359999999999E-3</v>
      </c>
      <c r="H351" s="7">
        <v>1.3054069999999999E-2</v>
      </c>
      <c r="I351" s="7">
        <v>1.6011770000000002E-2</v>
      </c>
      <c r="J351" s="8">
        <v>1.8252790000000001</v>
      </c>
      <c r="K351" s="9">
        <v>0.1227958</v>
      </c>
      <c r="L351" s="9">
        <v>2.002176</v>
      </c>
      <c r="O351" s="9">
        <v>29.319559999999999</v>
      </c>
      <c r="Q351" s="4">
        <v>39248.541666666701</v>
      </c>
      <c r="R351" s="8">
        <v>73.696690000000004</v>
      </c>
      <c r="S351" s="2">
        <v>63.469520000000003</v>
      </c>
      <c r="T351" s="9">
        <v>29.896660000000001</v>
      </c>
      <c r="U351" s="2">
        <v>3.1284390000000002</v>
      </c>
      <c r="V351" s="2">
        <v>122.598</v>
      </c>
      <c r="W351" s="9">
        <v>0</v>
      </c>
    </row>
    <row r="352" spans="1:23">
      <c r="A352" s="3">
        <v>39248.583333333299</v>
      </c>
      <c r="B352" s="5">
        <f t="shared" si="10"/>
        <v>39248</v>
      </c>
      <c r="C352" s="6">
        <f t="shared" si="11"/>
        <v>13.999999999185093</v>
      </c>
      <c r="D352" s="7">
        <v>3.7034379999999999E-2</v>
      </c>
      <c r="E352" s="8">
        <v>1.5383439999999999</v>
      </c>
      <c r="F352" s="8">
        <v>0.43820969999999998</v>
      </c>
      <c r="G352" s="7">
        <v>3.7379850000000001E-3</v>
      </c>
      <c r="H352" s="7">
        <v>1.6918679999999998E-2</v>
      </c>
      <c r="I352" s="7">
        <v>2.0669449999999999E-2</v>
      </c>
      <c r="J352" s="8">
        <v>1.8384769999999999</v>
      </c>
      <c r="K352" s="9">
        <v>0.14025589999999999</v>
      </c>
      <c r="L352" s="9">
        <v>2.03464</v>
      </c>
      <c r="O352" s="9">
        <v>29.304079999999999</v>
      </c>
      <c r="Q352" s="4">
        <v>39248.583333333299</v>
      </c>
      <c r="R352" s="8">
        <v>73.289119999999997</v>
      </c>
      <c r="S352" s="2">
        <v>65.021889999999999</v>
      </c>
      <c r="T352" s="9">
        <v>29.881509999999999</v>
      </c>
      <c r="U352" s="2">
        <v>3.9860340000000001</v>
      </c>
      <c r="V352" s="2">
        <v>152.64340000000001</v>
      </c>
      <c r="W352" s="9">
        <v>0</v>
      </c>
    </row>
    <row r="353" spans="1:23">
      <c r="A353" s="3">
        <v>39248.625</v>
      </c>
      <c r="B353" s="5">
        <f t="shared" si="10"/>
        <v>39248</v>
      </c>
      <c r="C353" s="6">
        <f t="shared" si="11"/>
        <v>15</v>
      </c>
      <c r="D353" s="7">
        <v>3.5209499999999998E-2</v>
      </c>
      <c r="E353" s="8">
        <v>1.7815810000000001</v>
      </c>
      <c r="F353" s="8">
        <v>0.44071900000000003</v>
      </c>
      <c r="G353" s="7">
        <v>5.0967360000000001E-3</v>
      </c>
      <c r="H353" s="7">
        <v>1.9305200000000002E-2</v>
      </c>
      <c r="I353" s="7">
        <v>2.442451E-2</v>
      </c>
      <c r="J353" s="8">
        <v>1.846824</v>
      </c>
      <c r="K353" s="9">
        <v>0.11582580000000001</v>
      </c>
      <c r="L353" s="9">
        <v>2.0185970000000002</v>
      </c>
      <c r="O353" s="9">
        <v>29.296530000000001</v>
      </c>
      <c r="Q353" s="4">
        <v>39248.625</v>
      </c>
      <c r="R353" s="8">
        <v>70.00318</v>
      </c>
      <c r="S353" s="2">
        <v>71.618369999999999</v>
      </c>
      <c r="T353" s="9">
        <v>29.874400000000001</v>
      </c>
      <c r="U353" s="2">
        <v>6.4908349999999997</v>
      </c>
      <c r="V353" s="2">
        <v>182.45230000000001</v>
      </c>
      <c r="W353" s="9">
        <v>0</v>
      </c>
    </row>
    <row r="354" spans="1:23">
      <c r="A354" s="3">
        <v>39248.666666666701</v>
      </c>
      <c r="B354" s="5">
        <f t="shared" si="10"/>
        <v>39248</v>
      </c>
      <c r="C354" s="6">
        <f t="shared" si="11"/>
        <v>16.000000000814907</v>
      </c>
      <c r="D354" s="7">
        <v>3.4607279999999997E-2</v>
      </c>
      <c r="E354" s="8">
        <v>1.869008</v>
      </c>
      <c r="F354" s="8">
        <v>0.52164140000000003</v>
      </c>
      <c r="G354" s="7">
        <v>4.5906999999999996E-3</v>
      </c>
      <c r="H354" s="7">
        <v>2.0069569999999998E-2</v>
      </c>
      <c r="I354" s="7">
        <v>2.4676460000000001E-2</v>
      </c>
      <c r="J354" s="8">
        <v>1.8660589999999999</v>
      </c>
      <c r="K354" s="9">
        <v>0.12503320000000001</v>
      </c>
      <c r="L354" s="9">
        <v>2.0452789999999998</v>
      </c>
      <c r="O354" s="9">
        <v>29.290939999999999</v>
      </c>
      <c r="Q354" s="4">
        <v>39248.666666666701</v>
      </c>
      <c r="R354" s="8">
        <v>68.653720000000007</v>
      </c>
      <c r="S354" s="2">
        <v>73.717420000000004</v>
      </c>
      <c r="T354" s="9">
        <v>29.873539999999998</v>
      </c>
      <c r="U354" s="2">
        <v>5.8847959999999997</v>
      </c>
      <c r="V354" s="2">
        <v>165.82380000000001</v>
      </c>
      <c r="W354" s="9">
        <v>0</v>
      </c>
    </row>
    <row r="355" spans="1:23">
      <c r="A355" s="3">
        <v>39248.708333333299</v>
      </c>
      <c r="B355" s="5">
        <f t="shared" si="10"/>
        <v>39248</v>
      </c>
      <c r="C355" s="6">
        <f t="shared" si="11"/>
        <v>16.999999999185093</v>
      </c>
      <c r="D355" s="7">
        <v>3.278466E-2</v>
      </c>
      <c r="E355" s="8">
        <v>2.1548509999999998</v>
      </c>
      <c r="F355" s="8">
        <v>0.442436</v>
      </c>
      <c r="G355" s="7">
        <v>3.3291530000000001E-3</v>
      </c>
      <c r="H355" s="7">
        <v>2.014411E-2</v>
      </c>
      <c r="I355" s="7">
        <v>2.3472170000000001E-2</v>
      </c>
      <c r="J355" s="8">
        <v>1.8463560000000001</v>
      </c>
      <c r="K355" s="9">
        <v>0.1151707</v>
      </c>
      <c r="L355" s="9">
        <v>2.015314</v>
      </c>
      <c r="O355" s="9">
        <v>29.29325</v>
      </c>
      <c r="Q355" s="4">
        <v>39248.708333333299</v>
      </c>
      <c r="R355" s="8">
        <v>66.722200000000001</v>
      </c>
      <c r="S355" s="2">
        <v>76.928470000000004</v>
      </c>
      <c r="T355" s="9">
        <v>29.87574</v>
      </c>
      <c r="U355" s="2">
        <v>5.5392479999999997</v>
      </c>
      <c r="V355" s="2">
        <v>166.2148</v>
      </c>
      <c r="W355" s="9">
        <v>0</v>
      </c>
    </row>
    <row r="356" spans="1:23">
      <c r="A356" s="3">
        <v>39248.75</v>
      </c>
      <c r="B356" s="5">
        <f t="shared" si="10"/>
        <v>39248</v>
      </c>
      <c r="C356" s="6">
        <f t="shared" si="11"/>
        <v>18</v>
      </c>
      <c r="D356" s="7">
        <v>2.819199E-2</v>
      </c>
      <c r="E356" s="8">
        <v>2.0323549999999999</v>
      </c>
      <c r="F356" s="8">
        <v>0.44729550000000001</v>
      </c>
      <c r="G356" s="7">
        <v>1.6035240000000001E-3</v>
      </c>
      <c r="H356" s="7">
        <v>2.1078010000000001E-2</v>
      </c>
      <c r="I356" s="7">
        <v>2.2643320000000002E-2</v>
      </c>
      <c r="J356" s="8">
        <v>1.8443989999999999</v>
      </c>
      <c r="K356" s="9">
        <v>0.10491200000000001</v>
      </c>
      <c r="L356" s="9">
        <v>2.0019179999999999</v>
      </c>
      <c r="O356" s="9">
        <v>29.29956</v>
      </c>
      <c r="Q356" s="4">
        <v>39248.75</v>
      </c>
      <c r="R356" s="8">
        <v>63.697110000000002</v>
      </c>
      <c r="S356" s="2">
        <v>81.506609999999995</v>
      </c>
      <c r="T356" s="9">
        <v>29.88233</v>
      </c>
      <c r="U356" s="2">
        <v>5.1183829999999997</v>
      </c>
      <c r="V356" s="2">
        <v>173.55789999999999</v>
      </c>
      <c r="W356" s="9">
        <v>0</v>
      </c>
    </row>
    <row r="357" spans="1:23">
      <c r="A357" s="3">
        <v>39248.791666666701</v>
      </c>
      <c r="B357" s="5">
        <f t="shared" si="10"/>
        <v>39248</v>
      </c>
      <c r="C357" s="6">
        <f t="shared" si="11"/>
        <v>19.000000000814907</v>
      </c>
      <c r="D357" s="7">
        <v>2.1085719999999999E-2</v>
      </c>
      <c r="E357" s="8">
        <v>2.336198</v>
      </c>
      <c r="F357" s="8">
        <v>0.44852239999999999</v>
      </c>
      <c r="G357" s="7">
        <v>6.9930899999999995E-4</v>
      </c>
      <c r="H357" s="7">
        <v>2.6346600000000001E-2</v>
      </c>
      <c r="I357" s="7">
        <v>2.705658E-2</v>
      </c>
      <c r="J357" s="8">
        <v>1.8547750000000001</v>
      </c>
      <c r="K357" s="9">
        <v>9.9697190000000005E-2</v>
      </c>
      <c r="L357" s="9">
        <v>2.0083150000000001</v>
      </c>
      <c r="Q357" s="4">
        <v>39248.791666666701</v>
      </c>
      <c r="R357" s="8">
        <v>61.23066</v>
      </c>
      <c r="S357" s="2">
        <v>85.839609999999993</v>
      </c>
      <c r="T357" s="9">
        <v>29.882090000000002</v>
      </c>
      <c r="U357" s="2">
        <v>3.5621909999999999</v>
      </c>
      <c r="V357" s="2">
        <v>167.72380000000001</v>
      </c>
      <c r="W357" s="9">
        <v>0</v>
      </c>
    </row>
    <row r="358" spans="1:23">
      <c r="A358" s="3">
        <v>39248.833333333299</v>
      </c>
      <c r="B358" s="5">
        <f t="shared" si="10"/>
        <v>39248</v>
      </c>
      <c r="C358" s="6">
        <f t="shared" si="11"/>
        <v>19.999999999185093</v>
      </c>
      <c r="D358" s="7">
        <v>1.6855809999999999E-2</v>
      </c>
      <c r="E358" s="8">
        <v>2.3086920000000002</v>
      </c>
      <c r="F358" s="8">
        <v>0.48236820000000002</v>
      </c>
      <c r="G358" s="7">
        <v>2.2721500000000001E-4</v>
      </c>
      <c r="H358" s="7">
        <v>3.1655799999999998E-2</v>
      </c>
      <c r="I358" s="7">
        <v>3.1959010000000003E-2</v>
      </c>
      <c r="J358" s="8">
        <v>2.0312329999999998</v>
      </c>
      <c r="K358" s="9">
        <v>0.1249844</v>
      </c>
      <c r="L358" s="9">
        <v>2.2131280000000002</v>
      </c>
      <c r="O358" s="9">
        <v>29.305060000000001</v>
      </c>
      <c r="Q358" s="4">
        <v>39248.833333333299</v>
      </c>
      <c r="R358" s="8">
        <v>60.764249999999997</v>
      </c>
      <c r="S358" s="2">
        <v>86.433670000000006</v>
      </c>
      <c r="T358" s="9">
        <v>29.88288</v>
      </c>
      <c r="U358" s="2">
        <v>3.3202750000000001</v>
      </c>
      <c r="V358" s="2">
        <v>166.74969999999999</v>
      </c>
      <c r="W358" s="9">
        <v>0</v>
      </c>
    </row>
    <row r="359" spans="1:23">
      <c r="A359" s="3">
        <v>39248.875</v>
      </c>
      <c r="B359" s="5">
        <f t="shared" si="10"/>
        <v>39248</v>
      </c>
      <c r="C359" s="6">
        <f t="shared" si="11"/>
        <v>21</v>
      </c>
      <c r="D359" s="7">
        <v>1.432752E-2</v>
      </c>
      <c r="E359" s="8">
        <v>2.219392</v>
      </c>
      <c r="F359" s="8">
        <v>0.48023490000000002</v>
      </c>
      <c r="G359" s="7">
        <v>3.4459300000000003E-4</v>
      </c>
      <c r="H359" s="7">
        <v>3.2760310000000001E-2</v>
      </c>
      <c r="I359" s="7">
        <v>3.3132660000000001E-2</v>
      </c>
      <c r="J359" s="8">
        <v>2.043561</v>
      </c>
      <c r="K359" s="9">
        <v>0.13437579999999999</v>
      </c>
      <c r="L359" s="9">
        <v>2.2344010000000001</v>
      </c>
      <c r="O359" s="9">
        <v>29.308209999999999</v>
      </c>
      <c r="Q359" s="4">
        <v>39248.875</v>
      </c>
      <c r="R359" s="8">
        <v>61.431440000000002</v>
      </c>
      <c r="S359" s="2">
        <v>85.641620000000003</v>
      </c>
      <c r="T359" s="9">
        <v>29.889130000000002</v>
      </c>
      <c r="U359" s="2">
        <v>2.7971569999999999</v>
      </c>
      <c r="V359" s="2">
        <v>170.5068</v>
      </c>
      <c r="W359" s="9">
        <v>0</v>
      </c>
    </row>
    <row r="360" spans="1:23">
      <c r="A360" s="3">
        <v>39248.916666666701</v>
      </c>
      <c r="B360" s="5">
        <f t="shared" si="10"/>
        <v>39248</v>
      </c>
      <c r="C360" s="6">
        <f t="shared" si="11"/>
        <v>22.000000000814907</v>
      </c>
      <c r="D360" s="7">
        <v>2.7563119999999999E-3</v>
      </c>
      <c r="E360" s="8">
        <v>3.4207909999999999</v>
      </c>
      <c r="F360" s="8">
        <v>0.58596950000000003</v>
      </c>
      <c r="G360" s="7">
        <v>2.3932060000000002E-3</v>
      </c>
      <c r="H360" s="7">
        <v>4.5579399999999999E-2</v>
      </c>
      <c r="I360" s="7">
        <v>4.7964739999999999E-2</v>
      </c>
      <c r="J360" s="8">
        <v>2.0999240000000001</v>
      </c>
      <c r="K360" s="9">
        <v>0.18131900000000001</v>
      </c>
      <c r="L360" s="9">
        <v>2.3374709999999999</v>
      </c>
      <c r="O360" s="9">
        <v>29.31054</v>
      </c>
      <c r="Q360" s="4">
        <v>39248.916666666701</v>
      </c>
      <c r="R360" s="8">
        <v>61.529800000000002</v>
      </c>
      <c r="S360" s="2">
        <v>86.259529999999998</v>
      </c>
      <c r="T360" s="9">
        <v>29.888539999999999</v>
      </c>
      <c r="U360" s="2">
        <v>2.735163</v>
      </c>
      <c r="V360" s="2">
        <v>165.63890000000001</v>
      </c>
      <c r="W360" s="9">
        <v>0</v>
      </c>
    </row>
    <row r="361" spans="1:23">
      <c r="A361" s="3">
        <v>39248.958333333299</v>
      </c>
      <c r="B361" s="5">
        <f t="shared" si="10"/>
        <v>39248</v>
      </c>
      <c r="C361" s="6">
        <f t="shared" si="11"/>
        <v>22.999999999185093</v>
      </c>
      <c r="D361" s="7">
        <v>3.8600169999999999E-3</v>
      </c>
      <c r="E361" s="8">
        <v>6.6804990000000002</v>
      </c>
      <c r="F361" s="8">
        <v>0.54366460000000005</v>
      </c>
      <c r="G361" s="7">
        <v>6.5222789999999998E-3</v>
      </c>
      <c r="H361" s="7">
        <v>4.5034869999999998E-2</v>
      </c>
      <c r="I361" s="7">
        <v>5.1424709999999998E-2</v>
      </c>
      <c r="J361" s="8">
        <v>2.0035590000000001</v>
      </c>
      <c r="K361" s="9">
        <v>0.14566789999999999</v>
      </c>
      <c r="L361" s="9">
        <v>2.2039499999999999</v>
      </c>
      <c r="Q361" s="4">
        <v>39248.958333333299</v>
      </c>
      <c r="R361" s="8">
        <v>61.97833</v>
      </c>
      <c r="S361" s="2">
        <v>85.058109999999999</v>
      </c>
      <c r="T361" s="9">
        <v>29.892959999999999</v>
      </c>
      <c r="U361" s="2">
        <v>2.6637469999999999</v>
      </c>
      <c r="V361" s="2">
        <v>203.6146</v>
      </c>
      <c r="W361" s="9">
        <v>0</v>
      </c>
    </row>
    <row r="362" spans="1:23">
      <c r="A362" s="3">
        <v>39249</v>
      </c>
      <c r="B362" s="5">
        <f t="shared" si="10"/>
        <v>39249</v>
      </c>
      <c r="C362" s="6">
        <f t="shared" si="11"/>
        <v>0</v>
      </c>
      <c r="D362" s="7">
        <v>1.197879E-2</v>
      </c>
      <c r="E362" s="8">
        <v>6.4534909999999996</v>
      </c>
      <c r="F362" s="8">
        <v>0.47951310000000003</v>
      </c>
      <c r="G362" s="7">
        <v>1.100094E-3</v>
      </c>
      <c r="H362" s="7">
        <v>3.7788960000000003E-2</v>
      </c>
      <c r="I362" s="7">
        <v>3.9020699999999998E-2</v>
      </c>
      <c r="J362" s="8">
        <v>1.9314530000000001</v>
      </c>
      <c r="K362" s="9">
        <v>0.14640320000000001</v>
      </c>
      <c r="L362" s="9">
        <v>2.132924</v>
      </c>
      <c r="Q362" s="4">
        <v>39249</v>
      </c>
      <c r="R362" s="8">
        <v>62.263599999999997</v>
      </c>
      <c r="S362" s="2">
        <v>81.884450000000001</v>
      </c>
      <c r="T362" s="9">
        <v>29.879280000000001</v>
      </c>
      <c r="U362" s="2">
        <v>2.5073560000000001</v>
      </c>
      <c r="V362" s="2">
        <v>204.97909999999999</v>
      </c>
      <c r="W362" s="9">
        <v>0</v>
      </c>
    </row>
    <row r="363" spans="1:23">
      <c r="A363" s="3">
        <v>39249.041666666701</v>
      </c>
      <c r="B363" s="5">
        <f t="shared" si="10"/>
        <v>39249</v>
      </c>
      <c r="C363" s="6">
        <f t="shared" si="11"/>
        <v>1.0000000008149073</v>
      </c>
      <c r="D363" s="7">
        <v>4.1833060000000004E-3</v>
      </c>
      <c r="E363" s="8">
        <v>5.8250989999999998</v>
      </c>
      <c r="F363" s="8">
        <v>0.4906047</v>
      </c>
      <c r="G363" s="7">
        <v>4.38967E-3</v>
      </c>
      <c r="H363" s="7">
        <v>4.2818799999999997E-2</v>
      </c>
      <c r="I363" s="7">
        <v>4.7220379999999999E-2</v>
      </c>
      <c r="J363" s="8">
        <v>2.062856</v>
      </c>
      <c r="K363" s="9">
        <v>0.1940028</v>
      </c>
      <c r="L363" s="9">
        <v>2.3148219999999999</v>
      </c>
      <c r="Q363" s="4">
        <v>39249.041666666701</v>
      </c>
      <c r="R363" s="8">
        <v>62.487270000000002</v>
      </c>
      <c r="S363" s="2">
        <v>84.671360000000007</v>
      </c>
      <c r="T363" s="9">
        <v>29.867809999999999</v>
      </c>
      <c r="U363" s="2">
        <v>3.2071930000000002</v>
      </c>
      <c r="V363" s="2">
        <v>229.45050000000001</v>
      </c>
      <c r="W363" s="9">
        <v>0</v>
      </c>
    </row>
    <row r="364" spans="1:23">
      <c r="A364" s="3">
        <v>39249.083333333299</v>
      </c>
      <c r="B364" s="5">
        <f t="shared" si="10"/>
        <v>39249</v>
      </c>
      <c r="C364" s="6">
        <f t="shared" si="11"/>
        <v>1.9999999991850927</v>
      </c>
      <c r="D364" s="7">
        <v>1.6773770000000001E-3</v>
      </c>
      <c r="E364" s="8">
        <v>5.3496680000000003</v>
      </c>
      <c r="F364" s="8">
        <v>0.51477490000000004</v>
      </c>
      <c r="G364" s="7">
        <v>9.5868040000000009E-3</v>
      </c>
      <c r="H364" s="7">
        <v>4.4198250000000001E-2</v>
      </c>
      <c r="I364" s="7">
        <v>5.3583749999999999E-2</v>
      </c>
      <c r="J364" s="8">
        <v>2.188634</v>
      </c>
      <c r="K364" s="9">
        <v>0.21117929999999999</v>
      </c>
      <c r="L364" s="9">
        <v>2.4570979999999998</v>
      </c>
      <c r="Q364" s="4">
        <v>39249.083333333299</v>
      </c>
      <c r="R364" s="8">
        <v>62.024389999999997</v>
      </c>
      <c r="S364" s="2">
        <v>86.766159999999999</v>
      </c>
      <c r="T364" s="9">
        <v>29.865780000000001</v>
      </c>
      <c r="U364" s="2">
        <v>2.6790479999999999</v>
      </c>
      <c r="V364" s="2">
        <v>234.57599999999999</v>
      </c>
      <c r="W364" s="9">
        <v>0</v>
      </c>
    </row>
    <row r="365" spans="1:23">
      <c r="A365" s="3">
        <v>39249.125</v>
      </c>
      <c r="B365" s="5">
        <f t="shared" si="10"/>
        <v>39249</v>
      </c>
      <c r="C365" s="6">
        <f t="shared" si="11"/>
        <v>3</v>
      </c>
      <c r="D365" s="7">
        <v>1.0328189999999999E-2</v>
      </c>
      <c r="E365" s="8">
        <v>4.0207699999999997</v>
      </c>
      <c r="F365" s="8">
        <v>0.46759529999999999</v>
      </c>
      <c r="G365" s="7">
        <v>1.578784E-3</v>
      </c>
      <c r="H365" s="7">
        <v>3.1018939999999998E-2</v>
      </c>
      <c r="I365" s="7">
        <v>3.2674090000000003E-2</v>
      </c>
      <c r="J365" s="8">
        <v>2.0551240000000002</v>
      </c>
      <c r="K365" s="9">
        <v>0.131884</v>
      </c>
      <c r="L365" s="9">
        <v>2.2418040000000001</v>
      </c>
      <c r="Q365" s="4">
        <v>39249.125</v>
      </c>
      <c r="R365" s="8">
        <v>61.350520000000003</v>
      </c>
      <c r="S365" s="2">
        <v>90.326560000000001</v>
      </c>
      <c r="T365" s="9">
        <v>29.858239999999999</v>
      </c>
      <c r="U365" s="2">
        <v>2.9934660000000002</v>
      </c>
      <c r="V365" s="2">
        <v>241.03729999999999</v>
      </c>
      <c r="W365" s="9">
        <v>0</v>
      </c>
    </row>
    <row r="366" spans="1:23">
      <c r="A366" s="3">
        <v>39249.166666666701</v>
      </c>
      <c r="B366" s="5">
        <f t="shared" si="10"/>
        <v>39249</v>
      </c>
      <c r="C366" s="6">
        <f t="shared" si="11"/>
        <v>4.0000000008149073</v>
      </c>
      <c r="D366" s="7">
        <v>7.6408600000000002E-3</v>
      </c>
      <c r="E366" s="8">
        <v>3.9680170000000001</v>
      </c>
      <c r="F366" s="8">
        <v>0.47230070000000002</v>
      </c>
      <c r="G366" s="7">
        <v>3.0153229999999999E-3</v>
      </c>
      <c r="H366" s="7">
        <v>3.3018220000000001E-2</v>
      </c>
      <c r="I366" s="7">
        <v>3.60947E-2</v>
      </c>
      <c r="J366" s="8">
        <v>2.0863969999999998</v>
      </c>
      <c r="K366" s="9">
        <v>0.13538649999999999</v>
      </c>
      <c r="L366" s="9">
        <v>2.2771699999999999</v>
      </c>
      <c r="Q366" s="4">
        <v>39249.166666666701</v>
      </c>
      <c r="R366" s="8">
        <v>61.068249999999999</v>
      </c>
      <c r="S366" s="2">
        <v>91.941450000000003</v>
      </c>
      <c r="T366" s="9">
        <v>29.852779999999999</v>
      </c>
      <c r="U366" s="2">
        <v>2.9828950000000001</v>
      </c>
      <c r="V366" s="2">
        <v>213.42670000000001</v>
      </c>
      <c r="W366" s="9">
        <v>0</v>
      </c>
    </row>
    <row r="367" spans="1:23">
      <c r="A367" s="3">
        <v>39249.208333333299</v>
      </c>
      <c r="B367" s="5">
        <f t="shared" si="10"/>
        <v>39249</v>
      </c>
      <c r="C367" s="6">
        <f t="shared" si="11"/>
        <v>4.9999999991850927</v>
      </c>
      <c r="D367" s="7">
        <v>8.56145E-3</v>
      </c>
      <c r="E367" s="8">
        <v>6.4779989999999996</v>
      </c>
      <c r="F367" s="8">
        <v>0.51301980000000003</v>
      </c>
      <c r="G367" s="7">
        <v>9.8063600000000001E-3</v>
      </c>
      <c r="H367" s="7">
        <v>3.0986400000000001E-2</v>
      </c>
      <c r="I367" s="7">
        <v>4.0835179999999999E-2</v>
      </c>
      <c r="J367" s="8">
        <v>2.074748</v>
      </c>
      <c r="K367" s="9">
        <v>0.15472359999999999</v>
      </c>
      <c r="L367" s="9">
        <v>2.2882829999999998</v>
      </c>
      <c r="Q367" s="4">
        <v>39249.208333333299</v>
      </c>
      <c r="R367" s="8">
        <v>61.855420000000002</v>
      </c>
      <c r="S367" s="2">
        <v>91.634730000000005</v>
      </c>
      <c r="T367" s="9">
        <v>29.85172</v>
      </c>
      <c r="U367" s="2">
        <v>3.208555</v>
      </c>
      <c r="V367" s="2">
        <v>240.85679999999999</v>
      </c>
      <c r="W367" s="9">
        <v>0</v>
      </c>
    </row>
    <row r="368" spans="1:23">
      <c r="A368" s="3">
        <v>39249.25</v>
      </c>
      <c r="B368" s="5">
        <f t="shared" si="10"/>
        <v>39249</v>
      </c>
      <c r="C368" s="6">
        <f t="shared" si="11"/>
        <v>6</v>
      </c>
      <c r="D368" s="7">
        <v>1.149127E-2</v>
      </c>
      <c r="E368" s="8">
        <v>7.0283239999999996</v>
      </c>
      <c r="F368" s="8">
        <v>0.51306529999999995</v>
      </c>
      <c r="G368" s="7">
        <v>1.4574109999999999E-2</v>
      </c>
      <c r="H368" s="7">
        <v>2.675232E-2</v>
      </c>
      <c r="I368" s="7">
        <v>4.1343860000000003E-2</v>
      </c>
      <c r="J368" s="8">
        <v>2.0322089999999999</v>
      </c>
      <c r="K368" s="9">
        <v>0.1544703</v>
      </c>
      <c r="L368" s="9">
        <v>2.2441330000000002</v>
      </c>
      <c r="Q368" s="4">
        <v>39249.25</v>
      </c>
      <c r="R368" s="8">
        <v>63.952570000000001</v>
      </c>
      <c r="S368" s="2">
        <v>88.375169999999997</v>
      </c>
      <c r="T368" s="9">
        <v>29.85765</v>
      </c>
      <c r="U368" s="2">
        <v>4.4792529999999999</v>
      </c>
      <c r="V368" s="2">
        <v>226.9581</v>
      </c>
      <c r="W368" s="9">
        <v>0</v>
      </c>
    </row>
    <row r="369" spans="1:23">
      <c r="A369" s="3">
        <v>39249.291666666701</v>
      </c>
      <c r="B369" s="5">
        <f t="shared" si="10"/>
        <v>39249</v>
      </c>
      <c r="C369" s="6">
        <f t="shared" si="11"/>
        <v>7.0000000008149073</v>
      </c>
      <c r="D369" s="7">
        <v>1.389686E-2</v>
      </c>
      <c r="E369" s="8">
        <v>9.3818680000000008</v>
      </c>
      <c r="F369" s="8">
        <v>0.58821290000000004</v>
      </c>
      <c r="G369" s="7">
        <v>1.958611E-2</v>
      </c>
      <c r="H369" s="7">
        <v>2.9131779999999999E-2</v>
      </c>
      <c r="I369" s="7">
        <v>4.8602810000000003E-2</v>
      </c>
      <c r="J369" s="8">
        <v>2.0506229999999999</v>
      </c>
      <c r="K369" s="9">
        <v>0.17501530000000001</v>
      </c>
      <c r="L369" s="9">
        <v>2.2827869999999999</v>
      </c>
      <c r="Q369" s="4">
        <v>39249.291666666701</v>
      </c>
      <c r="R369" s="8">
        <v>66.927459999999996</v>
      </c>
      <c r="S369" s="2">
        <v>83.020809999999997</v>
      </c>
      <c r="T369" s="9">
        <v>29.85839</v>
      </c>
      <c r="U369" s="2">
        <v>4.5464479999999998</v>
      </c>
      <c r="V369" s="2">
        <v>230.31469999999999</v>
      </c>
      <c r="W369" s="9">
        <v>0</v>
      </c>
    </row>
    <row r="370" spans="1:23">
      <c r="A370" s="3">
        <v>39249.333333333299</v>
      </c>
      <c r="B370" s="5">
        <f t="shared" si="10"/>
        <v>39249</v>
      </c>
      <c r="C370" s="6">
        <f t="shared" si="11"/>
        <v>7.9999999991850927</v>
      </c>
      <c r="D370" s="7">
        <v>1.6379100000000001E-2</v>
      </c>
      <c r="E370" s="8">
        <v>15.50881</v>
      </c>
      <c r="F370" s="8">
        <v>0.59127609999999997</v>
      </c>
      <c r="G370" s="7">
        <v>2.4211010000000002E-2</v>
      </c>
      <c r="H370" s="7">
        <v>3.535013E-2</v>
      </c>
      <c r="I370" s="7">
        <v>5.9232029999999998E-2</v>
      </c>
      <c r="J370" s="8">
        <v>2.0538979999999998</v>
      </c>
      <c r="K370" s="9">
        <v>0.2032381</v>
      </c>
      <c r="L370" s="9">
        <v>2.3142420000000001</v>
      </c>
      <c r="Q370" s="4">
        <v>39249.333333333299</v>
      </c>
      <c r="R370" s="8">
        <v>70.662850000000006</v>
      </c>
      <c r="S370" s="2">
        <v>76.087029999999999</v>
      </c>
      <c r="T370" s="9">
        <v>29.853639999999999</v>
      </c>
      <c r="U370" s="2">
        <v>4.3760139999999996</v>
      </c>
      <c r="V370" s="2">
        <v>219.87450000000001</v>
      </c>
      <c r="W370" s="9">
        <v>0</v>
      </c>
    </row>
    <row r="371" spans="1:23">
      <c r="A371" s="3">
        <v>39249.375</v>
      </c>
      <c r="B371" s="5">
        <f t="shared" si="10"/>
        <v>39249</v>
      </c>
      <c r="C371" s="6">
        <f t="shared" si="11"/>
        <v>9</v>
      </c>
      <c r="D371" s="7">
        <v>2.9245589999999998E-2</v>
      </c>
      <c r="E371" s="8">
        <v>18.739640000000001</v>
      </c>
      <c r="F371" s="8">
        <v>0.50946279999999999</v>
      </c>
      <c r="G371" s="7">
        <v>1.308492E-2</v>
      </c>
      <c r="H371" s="7">
        <v>3.0846990000000001E-2</v>
      </c>
      <c r="I371" s="7">
        <v>4.3876390000000001E-2</v>
      </c>
      <c r="J371" s="8">
        <v>1.9871639999999999</v>
      </c>
      <c r="K371" s="9">
        <v>0.1733605</v>
      </c>
      <c r="L371" s="9">
        <v>2.2162920000000002</v>
      </c>
      <c r="Q371" s="4">
        <v>39249.375</v>
      </c>
      <c r="R371" s="8">
        <v>73.855680000000007</v>
      </c>
      <c r="S371" s="2">
        <v>67.808269999999993</v>
      </c>
      <c r="T371" s="9">
        <v>29.846959999999999</v>
      </c>
      <c r="U371" s="2">
        <v>4.2986370000000003</v>
      </c>
      <c r="V371" s="2">
        <v>226.9588</v>
      </c>
      <c r="W371" s="9">
        <v>0</v>
      </c>
    </row>
    <row r="372" spans="1:23">
      <c r="A372" s="3">
        <v>39249.416666666701</v>
      </c>
      <c r="B372" s="5">
        <f t="shared" si="10"/>
        <v>39249</v>
      </c>
      <c r="C372" s="6">
        <f t="shared" si="11"/>
        <v>10.000000000814907</v>
      </c>
      <c r="D372" s="7">
        <v>3.4907140000000003E-2</v>
      </c>
      <c r="E372" s="8">
        <v>14.847099999999999</v>
      </c>
      <c r="F372" s="8">
        <v>0.53310360000000001</v>
      </c>
      <c r="G372" s="7">
        <v>1.089905E-2</v>
      </c>
      <c r="H372" s="7">
        <v>3.1164580000000001E-2</v>
      </c>
      <c r="I372" s="7">
        <v>4.2065199999999997E-2</v>
      </c>
      <c r="J372" s="8">
        <v>1.992605</v>
      </c>
      <c r="K372" s="9">
        <v>0.18491479999999999</v>
      </c>
      <c r="L372" s="9">
        <v>2.232399</v>
      </c>
      <c r="Q372" s="4">
        <v>39249.416666666701</v>
      </c>
      <c r="R372" s="8">
        <v>76.892049999999998</v>
      </c>
      <c r="S372" s="2">
        <v>63.92445</v>
      </c>
      <c r="T372" s="9">
        <v>29.83784</v>
      </c>
      <c r="U372" s="2">
        <v>4.2334199999999997</v>
      </c>
      <c r="V372" s="2">
        <v>244.44370000000001</v>
      </c>
      <c r="W372" s="9">
        <v>0</v>
      </c>
    </row>
    <row r="373" spans="1:23">
      <c r="A373" s="3">
        <v>39249.458333333299</v>
      </c>
      <c r="B373" s="5">
        <f t="shared" si="10"/>
        <v>39249</v>
      </c>
      <c r="C373" s="6">
        <f t="shared" si="11"/>
        <v>10.999999999185093</v>
      </c>
      <c r="D373" s="7">
        <v>4.9661579999999997E-2</v>
      </c>
      <c r="E373" s="8">
        <v>11.975809999999999</v>
      </c>
      <c r="F373" s="8">
        <v>0.47253329999999999</v>
      </c>
      <c r="G373" s="7">
        <v>4.7168879999999998E-3</v>
      </c>
      <c r="H373" s="7">
        <v>2.0414970000000001E-2</v>
      </c>
      <c r="I373" s="7">
        <v>2.517202E-2</v>
      </c>
      <c r="J373" s="8">
        <v>1.934107</v>
      </c>
      <c r="K373" s="9">
        <v>0.1355027</v>
      </c>
      <c r="L373" s="9">
        <v>2.1249609999999999</v>
      </c>
      <c r="Q373" s="4">
        <v>39249.458333333299</v>
      </c>
      <c r="R373" s="8">
        <v>79.117660000000001</v>
      </c>
      <c r="S373" s="2">
        <v>58.653190000000002</v>
      </c>
      <c r="T373" s="9">
        <v>29.822959999999998</v>
      </c>
      <c r="U373" s="2">
        <v>4.6936289999999996</v>
      </c>
      <c r="V373" s="2">
        <v>234.65379999999999</v>
      </c>
      <c r="W373" s="9">
        <v>0</v>
      </c>
    </row>
    <row r="374" spans="1:23">
      <c r="A374" s="3">
        <v>39249.5</v>
      </c>
      <c r="B374" s="5">
        <f t="shared" si="10"/>
        <v>39249</v>
      </c>
      <c r="C374" s="6">
        <f t="shared" si="11"/>
        <v>12</v>
      </c>
      <c r="D374" s="7">
        <v>6.0805619999999998E-2</v>
      </c>
      <c r="E374" s="8">
        <v>6.2410670000000001</v>
      </c>
      <c r="F374" s="8">
        <v>0.46064280000000002</v>
      </c>
      <c r="G374" s="7">
        <v>1.9502600000000001E-3</v>
      </c>
      <c r="H374" s="7">
        <v>1.4659409999999999E-2</v>
      </c>
      <c r="I374" s="7">
        <v>1.6596369999999999E-2</v>
      </c>
      <c r="J374" s="8">
        <v>1.915384</v>
      </c>
      <c r="K374" s="9">
        <v>0.1178463</v>
      </c>
      <c r="L374" s="9">
        <v>2.0896059999999999</v>
      </c>
      <c r="Q374" s="4">
        <v>39249.5</v>
      </c>
      <c r="R374" s="8">
        <v>79.818600000000004</v>
      </c>
      <c r="S374" s="2">
        <v>56.256100000000004</v>
      </c>
      <c r="T374" s="9">
        <v>29.808589999999999</v>
      </c>
      <c r="U374" s="2">
        <v>4.6448989999999997</v>
      </c>
      <c r="V374" s="2">
        <v>211.67349999999999</v>
      </c>
      <c r="W374" s="9">
        <v>0</v>
      </c>
    </row>
    <row r="375" spans="1:23">
      <c r="A375" s="3">
        <v>39249.541666666701</v>
      </c>
      <c r="B375" s="5">
        <f t="shared" si="10"/>
        <v>39249</v>
      </c>
      <c r="C375" s="6">
        <f t="shared" si="11"/>
        <v>13.000000000814907</v>
      </c>
      <c r="D375" s="7">
        <v>6.4600030000000003E-2</v>
      </c>
      <c r="E375" s="8">
        <v>4.9886739999999996</v>
      </c>
      <c r="F375" s="8">
        <v>0.51116229999999996</v>
      </c>
      <c r="G375" s="7">
        <v>1.783382E-3</v>
      </c>
      <c r="H375" s="7">
        <v>1.6017170000000001E-2</v>
      </c>
      <c r="I375" s="7">
        <v>1.77743E-2</v>
      </c>
      <c r="J375" s="8">
        <v>1.933676</v>
      </c>
      <c r="K375" s="9">
        <v>0.1347265</v>
      </c>
      <c r="L375" s="9">
        <v>2.1238860000000002</v>
      </c>
      <c r="Q375" s="4">
        <v>39249.541666666701</v>
      </c>
      <c r="R375" s="8">
        <v>79.168490000000006</v>
      </c>
      <c r="S375" s="2">
        <v>61.671750000000003</v>
      </c>
      <c r="T375" s="9">
        <v>29.78566</v>
      </c>
      <c r="U375" s="2">
        <v>5.3833279999999997</v>
      </c>
      <c r="V375" s="2">
        <v>166.98599999999999</v>
      </c>
      <c r="W375" s="9">
        <v>0</v>
      </c>
    </row>
    <row r="376" spans="1:23">
      <c r="A376" s="3">
        <v>39249.583333333299</v>
      </c>
      <c r="B376" s="5">
        <f t="shared" si="10"/>
        <v>39249</v>
      </c>
      <c r="C376" s="6">
        <f t="shared" si="11"/>
        <v>13.999999999185093</v>
      </c>
      <c r="D376" s="7">
        <v>5.9235389999999999E-2</v>
      </c>
      <c r="E376" s="8">
        <v>4.1079369999999997</v>
      </c>
      <c r="F376" s="8">
        <v>0.50804349999999998</v>
      </c>
      <c r="G376" s="7">
        <v>1.568867E-3</v>
      </c>
      <c r="H376" s="7">
        <v>1.8106199999999999E-2</v>
      </c>
      <c r="I376" s="7">
        <v>1.9651289999999998E-2</v>
      </c>
      <c r="J376" s="8">
        <v>1.966475</v>
      </c>
      <c r="K376" s="9">
        <v>0.12227490000000001</v>
      </c>
      <c r="L376" s="9">
        <v>2.14527</v>
      </c>
      <c r="Q376" s="4">
        <v>39249.583333333299</v>
      </c>
      <c r="R376" s="8">
        <v>75.796850000000006</v>
      </c>
      <c r="S376" s="2">
        <v>69.489800000000002</v>
      </c>
      <c r="T376" s="9">
        <v>29.775200000000002</v>
      </c>
      <c r="U376" s="2">
        <v>6.8534819999999996</v>
      </c>
      <c r="V376" s="2">
        <v>176.1208</v>
      </c>
      <c r="W376" s="9">
        <v>0</v>
      </c>
    </row>
    <row r="377" spans="1:23">
      <c r="A377" s="3">
        <v>39249.625</v>
      </c>
      <c r="B377" s="5">
        <f t="shared" si="10"/>
        <v>39249</v>
      </c>
      <c r="C377" s="6">
        <f t="shared" si="11"/>
        <v>15</v>
      </c>
      <c r="D377" s="7">
        <v>4.6943430000000001E-2</v>
      </c>
      <c r="E377" s="8">
        <v>4.1583740000000002</v>
      </c>
      <c r="F377" s="8">
        <v>0.55005899999999996</v>
      </c>
      <c r="G377" s="7">
        <v>2.197025E-3</v>
      </c>
      <c r="H377" s="7">
        <v>2.2740119999999999E-2</v>
      </c>
      <c r="I377" s="7">
        <v>2.4907849999999999E-2</v>
      </c>
      <c r="J377" s="8">
        <v>1.999058</v>
      </c>
      <c r="K377" s="9">
        <v>0.1248475</v>
      </c>
      <c r="L377" s="9">
        <v>2.1797749999999998</v>
      </c>
      <c r="Q377" s="4">
        <v>39249.625</v>
      </c>
      <c r="R377" s="8">
        <v>72.474500000000006</v>
      </c>
      <c r="S377" s="2">
        <v>76.226460000000003</v>
      </c>
      <c r="T377" s="9">
        <v>29.778369999999999</v>
      </c>
      <c r="U377" s="2">
        <v>4.4385289999999999</v>
      </c>
      <c r="V377" s="2">
        <v>177.6174</v>
      </c>
      <c r="W377" s="9">
        <v>0</v>
      </c>
    </row>
    <row r="378" spans="1:23">
      <c r="A378" s="3">
        <v>39249.666666666701</v>
      </c>
      <c r="B378" s="5">
        <f t="shared" si="10"/>
        <v>39249</v>
      </c>
      <c r="C378" s="6">
        <f t="shared" si="11"/>
        <v>16.000000000814907</v>
      </c>
      <c r="D378" s="7">
        <v>4.1252839999999999E-2</v>
      </c>
      <c r="E378" s="8">
        <v>4.2707850000000001</v>
      </c>
      <c r="F378" s="8">
        <v>0.46922540000000001</v>
      </c>
      <c r="G378" s="7">
        <v>4.1430720000000002E-3</v>
      </c>
      <c r="H378" s="7">
        <v>2.2795329999999999E-2</v>
      </c>
      <c r="I378" s="7">
        <v>2.697194E-2</v>
      </c>
      <c r="J378" s="8">
        <v>1.8554759999999999</v>
      </c>
      <c r="K378" s="9">
        <v>0.13589180000000001</v>
      </c>
      <c r="L378" s="9">
        <v>2.0512419999999998</v>
      </c>
      <c r="Q378" s="4">
        <v>39249.666666666701</v>
      </c>
      <c r="R378" s="8">
        <v>74.024010000000004</v>
      </c>
      <c r="S378" s="2">
        <v>63.922179999999997</v>
      </c>
      <c r="T378" s="9">
        <v>29.77786</v>
      </c>
      <c r="U378" s="2">
        <v>6.0519679999999996</v>
      </c>
      <c r="V378" s="2">
        <v>215.72890000000001</v>
      </c>
      <c r="W378" s="9">
        <v>0</v>
      </c>
    </row>
    <row r="379" spans="1:23">
      <c r="A379" s="3">
        <v>39249.708333333299</v>
      </c>
      <c r="B379" s="5">
        <f t="shared" si="10"/>
        <v>39249</v>
      </c>
      <c r="C379" s="6">
        <f t="shared" si="11"/>
        <v>16.999999999185093</v>
      </c>
      <c r="D379" s="7">
        <v>3.0121229999999999E-2</v>
      </c>
      <c r="E379" s="8">
        <v>6.6902169999999996</v>
      </c>
      <c r="F379" s="8">
        <v>0.4991005</v>
      </c>
      <c r="G379" s="7">
        <v>5.6014560000000003E-3</v>
      </c>
      <c r="H379" s="7">
        <v>3.2131340000000001E-2</v>
      </c>
      <c r="I379" s="7">
        <v>3.7772130000000001E-2</v>
      </c>
      <c r="J379" s="8">
        <v>1.842076</v>
      </c>
      <c r="K379" s="9">
        <v>0.14845120000000001</v>
      </c>
      <c r="L379" s="9">
        <v>2.0494599999999998</v>
      </c>
      <c r="Q379" s="4">
        <v>39249.708333333299</v>
      </c>
      <c r="R379" s="8">
        <v>73.446160000000006</v>
      </c>
      <c r="S379" s="2">
        <v>63.839559999999999</v>
      </c>
      <c r="T379" s="9">
        <v>29.778559999999999</v>
      </c>
      <c r="U379" s="2">
        <v>5.2393660000000004</v>
      </c>
      <c r="V379" s="2">
        <v>221.93700000000001</v>
      </c>
      <c r="W379" s="9">
        <v>0</v>
      </c>
    </row>
    <row r="380" spans="1:23">
      <c r="A380" s="3">
        <v>39249.75</v>
      </c>
      <c r="B380" s="5">
        <f t="shared" si="10"/>
        <v>39249</v>
      </c>
      <c r="C380" s="6">
        <f t="shared" si="11"/>
        <v>18</v>
      </c>
      <c r="D380" s="7">
        <v>2.3174440000000001E-2</v>
      </c>
      <c r="E380" s="8">
        <v>5.0503429999999998</v>
      </c>
      <c r="F380" s="8">
        <v>0.59534750000000003</v>
      </c>
      <c r="G380" s="7">
        <v>3.8936270000000002E-3</v>
      </c>
      <c r="H380" s="7">
        <v>3.6937459999999998E-2</v>
      </c>
      <c r="I380" s="7">
        <v>4.0894680000000003E-2</v>
      </c>
      <c r="J380" s="8">
        <v>1.9818629999999999</v>
      </c>
      <c r="K380" s="9">
        <v>0.1526708</v>
      </c>
      <c r="L380" s="9">
        <v>2.1903640000000002</v>
      </c>
      <c r="Q380" s="4">
        <v>39249.75</v>
      </c>
      <c r="R380" s="8">
        <v>72.305729999999997</v>
      </c>
      <c r="S380" s="2">
        <v>70.215350000000001</v>
      </c>
      <c r="T380" s="9">
        <v>29.78764</v>
      </c>
      <c r="U380" s="2">
        <v>4.4004079999999997</v>
      </c>
      <c r="V380" s="2">
        <v>234.91929999999999</v>
      </c>
      <c r="W380" s="9">
        <v>0</v>
      </c>
    </row>
    <row r="381" spans="1:23">
      <c r="A381" s="3">
        <v>39249.791666666701</v>
      </c>
      <c r="B381" s="5">
        <f t="shared" si="10"/>
        <v>39249</v>
      </c>
      <c r="C381" s="6">
        <f t="shared" si="11"/>
        <v>19.000000000814907</v>
      </c>
      <c r="D381" s="7">
        <v>1.5808099999999999E-2</v>
      </c>
      <c r="E381" s="8">
        <v>4.8764050000000001</v>
      </c>
      <c r="F381" s="8">
        <v>0.64592110000000003</v>
      </c>
      <c r="G381" s="7">
        <v>2.2297290000000002E-3</v>
      </c>
      <c r="H381" s="7">
        <v>3.9273889999999999E-2</v>
      </c>
      <c r="I381" s="7">
        <v>4.1567460000000001E-2</v>
      </c>
      <c r="J381" s="8">
        <v>1.977166</v>
      </c>
      <c r="K381" s="9">
        <v>0.15609200000000001</v>
      </c>
      <c r="L381" s="9">
        <v>2.1879110000000002</v>
      </c>
      <c r="O381" s="9">
        <v>29.192519999999998</v>
      </c>
      <c r="Q381" s="4">
        <v>39249.791666666701</v>
      </c>
      <c r="R381" s="8">
        <v>71.463729999999998</v>
      </c>
      <c r="S381" s="2">
        <v>75.665080000000003</v>
      </c>
      <c r="T381" s="9">
        <v>29.783909999999999</v>
      </c>
      <c r="U381" s="2">
        <v>2.5936409999999999</v>
      </c>
      <c r="V381" s="2">
        <v>230.57050000000001</v>
      </c>
      <c r="W381" s="9">
        <v>0</v>
      </c>
    </row>
    <row r="382" spans="1:23">
      <c r="A382" s="3">
        <v>39249.833333333299</v>
      </c>
      <c r="B382" s="5">
        <f t="shared" si="10"/>
        <v>39249</v>
      </c>
      <c r="C382" s="6">
        <f t="shared" si="11"/>
        <v>19.999999999185093</v>
      </c>
      <c r="D382" s="7">
        <v>1.0871479999999999E-2</v>
      </c>
      <c r="E382" s="8">
        <v>5.1314510000000002</v>
      </c>
      <c r="F382" s="8">
        <v>0.65200380000000002</v>
      </c>
      <c r="G382" s="7">
        <v>1.566563E-3</v>
      </c>
      <c r="H382" s="7">
        <v>3.98822E-2</v>
      </c>
      <c r="I382" s="7">
        <v>4.1488230000000001E-2</v>
      </c>
      <c r="J382" s="8">
        <v>2.0141200000000001</v>
      </c>
      <c r="K382" s="9">
        <v>0.1669774</v>
      </c>
      <c r="L382" s="9">
        <v>2.236809</v>
      </c>
      <c r="O382" s="9">
        <v>29.191240000000001</v>
      </c>
      <c r="Q382" s="4">
        <v>39249.833333333299</v>
      </c>
      <c r="R382" s="8">
        <v>70.010670000000005</v>
      </c>
      <c r="S382" s="2">
        <v>78.981409999999997</v>
      </c>
      <c r="T382" s="9">
        <v>29.781099999999999</v>
      </c>
      <c r="U382" s="2">
        <v>1.8281240000000001</v>
      </c>
      <c r="V382" s="2">
        <v>195.76439999999999</v>
      </c>
      <c r="W382" s="9">
        <v>0</v>
      </c>
    </row>
    <row r="383" spans="1:23">
      <c r="A383" s="3">
        <v>39249.875</v>
      </c>
      <c r="B383" s="5">
        <f t="shared" si="10"/>
        <v>39249</v>
      </c>
      <c r="C383" s="6">
        <f t="shared" si="11"/>
        <v>21</v>
      </c>
      <c r="D383" s="7">
        <v>9.0908929999999992E-3</v>
      </c>
      <c r="E383" s="8">
        <v>4.6382450000000004</v>
      </c>
      <c r="F383" s="8">
        <v>0.69367509999999999</v>
      </c>
      <c r="G383" s="7">
        <v>6.9075689999999997E-3</v>
      </c>
      <c r="H383" s="7">
        <v>3.8576739999999998E-2</v>
      </c>
      <c r="I383" s="7">
        <v>4.545722E-2</v>
      </c>
      <c r="J383" s="8">
        <v>2.0089670000000002</v>
      </c>
      <c r="K383" s="9">
        <v>0.17523859999999999</v>
      </c>
      <c r="L383" s="9">
        <v>2.2392889999999999</v>
      </c>
      <c r="O383" s="9">
        <v>29.197220000000002</v>
      </c>
      <c r="Q383" s="4">
        <v>39249.875</v>
      </c>
      <c r="R383" s="8">
        <v>68.300070000000005</v>
      </c>
      <c r="S383" s="2">
        <v>80.590689999999995</v>
      </c>
      <c r="T383" s="9">
        <v>29.785789999999999</v>
      </c>
      <c r="U383" s="2">
        <v>1.0542640000000001</v>
      </c>
      <c r="V383" s="2">
        <v>175.8554</v>
      </c>
      <c r="W383" s="9">
        <v>0</v>
      </c>
    </row>
    <row r="384" spans="1:23">
      <c r="A384" s="3">
        <v>39249.916666666701</v>
      </c>
      <c r="B384" s="5">
        <f t="shared" si="10"/>
        <v>39249</v>
      </c>
      <c r="C384" s="6">
        <f t="shared" si="11"/>
        <v>22.000000000814907</v>
      </c>
      <c r="D384" s="7">
        <v>9.4472189999999998E-3</v>
      </c>
      <c r="E384" s="8">
        <v>4.8554529999999998</v>
      </c>
      <c r="F384" s="8">
        <v>0.69549190000000005</v>
      </c>
      <c r="G384" s="7">
        <v>8.3246239999999992E-3</v>
      </c>
      <c r="H384" s="7">
        <v>3.8888720000000002E-2</v>
      </c>
      <c r="I384" s="7">
        <v>4.714579E-2</v>
      </c>
      <c r="J384" s="8">
        <v>2.0652889999999999</v>
      </c>
      <c r="K384" s="9">
        <v>0.1884779</v>
      </c>
      <c r="L384" s="9">
        <v>2.3104499999999999</v>
      </c>
      <c r="O384" s="9">
        <v>29.200019999999999</v>
      </c>
      <c r="Q384" s="4">
        <v>39249.916666666701</v>
      </c>
      <c r="R384" s="8">
        <v>67.786950000000004</v>
      </c>
      <c r="S384" s="2">
        <v>80.445660000000004</v>
      </c>
      <c r="T384" s="9">
        <v>29.789259999999999</v>
      </c>
      <c r="U384" s="2">
        <v>1.550983</v>
      </c>
      <c r="V384" s="2">
        <v>184.0472</v>
      </c>
      <c r="W384" s="9">
        <v>0</v>
      </c>
    </row>
    <row r="385" spans="1:23">
      <c r="A385" s="3">
        <v>39249.958333333299</v>
      </c>
      <c r="B385" s="5">
        <f t="shared" si="10"/>
        <v>39249</v>
      </c>
      <c r="C385" s="6">
        <f t="shared" si="11"/>
        <v>22.999999999185093</v>
      </c>
      <c r="D385" s="7">
        <v>7.9210900000000004E-4</v>
      </c>
      <c r="E385" s="8">
        <v>5.455641</v>
      </c>
      <c r="F385" s="8">
        <v>1.0197890000000001</v>
      </c>
      <c r="G385" s="7">
        <v>3.1570479999999998E-2</v>
      </c>
      <c r="H385" s="7">
        <v>5.2653030000000003E-2</v>
      </c>
      <c r="I385" s="7">
        <v>8.3702239999999997E-2</v>
      </c>
      <c r="J385" s="8">
        <v>2.5673620000000001</v>
      </c>
      <c r="K385" s="9">
        <v>0.2725284</v>
      </c>
      <c r="L385" s="9">
        <v>2.902174</v>
      </c>
      <c r="O385" s="9">
        <v>29.197579999999999</v>
      </c>
      <c r="Q385" s="4">
        <v>39249.958333333299</v>
      </c>
      <c r="R385" s="8">
        <v>64.676630000000003</v>
      </c>
      <c r="S385" s="2">
        <v>91.905619999999999</v>
      </c>
      <c r="T385" s="9">
        <v>29.785160000000001</v>
      </c>
      <c r="U385" s="2">
        <v>1.199552</v>
      </c>
      <c r="V385" s="2">
        <v>145.3929</v>
      </c>
      <c r="W385" s="9">
        <v>0</v>
      </c>
    </row>
    <row r="386" spans="1:23">
      <c r="A386" s="3">
        <v>39250</v>
      </c>
      <c r="B386" s="5">
        <f t="shared" si="10"/>
        <v>39250</v>
      </c>
      <c r="C386" s="6">
        <f t="shared" si="11"/>
        <v>0</v>
      </c>
      <c r="D386" s="7">
        <v>9.0490899999999997E-4</v>
      </c>
      <c r="E386" s="8">
        <v>5.3191389999999998</v>
      </c>
      <c r="F386" s="8">
        <v>1.0388710000000001</v>
      </c>
      <c r="G386" s="7">
        <v>3.5475300000000001E-2</v>
      </c>
      <c r="H386" s="7">
        <v>4.8925650000000001E-2</v>
      </c>
      <c r="I386" s="7">
        <v>8.3902560000000001E-2</v>
      </c>
      <c r="J386" s="8">
        <v>2.65924</v>
      </c>
      <c r="K386" s="9">
        <v>0.32746219999999998</v>
      </c>
      <c r="L386" s="9">
        <v>3.0503819999999999</v>
      </c>
      <c r="O386" s="9">
        <v>29.187950000000001</v>
      </c>
      <c r="Q386" s="4">
        <v>39250</v>
      </c>
      <c r="R386" s="8">
        <v>63.644950000000001</v>
      </c>
      <c r="S386" s="2">
        <v>94.820480000000003</v>
      </c>
      <c r="T386" s="9">
        <v>29.772269999999999</v>
      </c>
      <c r="U386" s="2">
        <v>0.9366428</v>
      </c>
      <c r="V386" s="2">
        <v>153.5958</v>
      </c>
      <c r="W386" s="9">
        <v>0</v>
      </c>
    </row>
    <row r="387" spans="1:23">
      <c r="A387" s="3">
        <v>39250.041666666701</v>
      </c>
      <c r="B387" s="5">
        <f t="shared" ref="B387:B450" si="12">TRUNC(A387)</f>
        <v>39250</v>
      </c>
      <c r="C387" s="6">
        <f t="shared" ref="C387:C450" si="13">(A387-B387)*24</f>
        <v>1.0000000008149073</v>
      </c>
      <c r="D387" s="7">
        <v>6.9607100000000004E-4</v>
      </c>
      <c r="E387" s="8">
        <v>7.6952619999999996</v>
      </c>
      <c r="F387" s="8">
        <v>0.79698400000000003</v>
      </c>
      <c r="G387" s="7">
        <v>2.3999759999999998E-2</v>
      </c>
      <c r="H387" s="7">
        <v>4.5323040000000002E-2</v>
      </c>
      <c r="I387" s="7">
        <v>6.8855200000000005E-2</v>
      </c>
      <c r="J387" s="8">
        <v>2.421306</v>
      </c>
      <c r="K387" s="9">
        <v>0.31215209999999999</v>
      </c>
      <c r="L387" s="9">
        <v>2.7943229999999999</v>
      </c>
      <c r="O387" s="9">
        <v>29.175170000000001</v>
      </c>
      <c r="Q387" s="4">
        <v>39250.041666666701</v>
      </c>
      <c r="R387" s="8">
        <v>66.872979999999998</v>
      </c>
      <c r="S387" s="2">
        <v>87.208500000000001</v>
      </c>
      <c r="T387" s="9">
        <v>29.763020000000001</v>
      </c>
      <c r="U387" s="2">
        <v>3.1100699999999999</v>
      </c>
      <c r="V387" s="2">
        <v>218.45480000000001</v>
      </c>
      <c r="W387" s="9">
        <v>0</v>
      </c>
    </row>
    <row r="388" spans="1:23">
      <c r="A388" s="3">
        <v>39250.083333333299</v>
      </c>
      <c r="B388" s="5">
        <f t="shared" si="12"/>
        <v>39250</v>
      </c>
      <c r="C388" s="6">
        <f t="shared" si="13"/>
        <v>1.9999999991850927</v>
      </c>
      <c r="D388" s="7">
        <v>2.115731E-3</v>
      </c>
      <c r="E388" s="8">
        <v>8.0793020000000002</v>
      </c>
      <c r="F388" s="8">
        <v>0.73155239999999999</v>
      </c>
      <c r="G388" s="7">
        <v>1.717422E-2</v>
      </c>
      <c r="H388" s="7">
        <v>4.127434E-2</v>
      </c>
      <c r="I388" s="7">
        <v>5.8213000000000001E-2</v>
      </c>
      <c r="J388" s="8">
        <v>2.4553630000000002</v>
      </c>
      <c r="K388" s="9">
        <v>0.31085200000000002</v>
      </c>
      <c r="L388" s="9">
        <v>2.827671</v>
      </c>
      <c r="O388" s="9">
        <v>29.157240000000002</v>
      </c>
      <c r="Q388" s="4">
        <v>39250.083333333299</v>
      </c>
      <c r="R388" s="8">
        <v>66.488609999999994</v>
      </c>
      <c r="S388" s="2">
        <v>88.137020000000007</v>
      </c>
      <c r="T388" s="9">
        <v>29.74821</v>
      </c>
      <c r="U388" s="2">
        <v>2.339343</v>
      </c>
      <c r="V388" s="2">
        <v>219.42580000000001</v>
      </c>
      <c r="W388" s="9">
        <v>0</v>
      </c>
    </row>
    <row r="389" spans="1:23">
      <c r="A389" s="3">
        <v>39250.125</v>
      </c>
      <c r="B389" s="5">
        <f t="shared" si="12"/>
        <v>39250</v>
      </c>
      <c r="C389" s="6">
        <f t="shared" si="13"/>
        <v>3</v>
      </c>
      <c r="D389" s="7">
        <v>1.003867E-2</v>
      </c>
      <c r="E389" s="8">
        <v>9.6625300000000003</v>
      </c>
      <c r="F389" s="8">
        <v>0.57592330000000003</v>
      </c>
      <c r="G389" s="7">
        <v>3.411018E-3</v>
      </c>
      <c r="H389" s="7">
        <v>3.2564589999999997E-2</v>
      </c>
      <c r="I389" s="7">
        <v>3.6051100000000003E-2</v>
      </c>
      <c r="J389" s="8">
        <v>2.3243140000000002</v>
      </c>
      <c r="K389" s="9">
        <v>0.19236230000000001</v>
      </c>
      <c r="L389" s="9">
        <v>2.5755309999999998</v>
      </c>
      <c r="O389" s="9">
        <v>29.152550000000002</v>
      </c>
      <c r="Q389" s="4">
        <v>39250.125</v>
      </c>
      <c r="R389" s="8">
        <v>67.346689999999995</v>
      </c>
      <c r="S389" s="2">
        <v>84.234049999999996</v>
      </c>
      <c r="T389" s="9">
        <v>29.743079999999999</v>
      </c>
      <c r="U389" s="2">
        <v>2.4008720000000001</v>
      </c>
      <c r="V389" s="2">
        <v>228.79040000000001</v>
      </c>
      <c r="W389" s="9">
        <v>0</v>
      </c>
    </row>
    <row r="390" spans="1:23">
      <c r="A390" s="3">
        <v>39250.166666666701</v>
      </c>
      <c r="B390" s="5">
        <f t="shared" si="12"/>
        <v>39250</v>
      </c>
      <c r="C390" s="6">
        <f t="shared" si="13"/>
        <v>4.0000000008149073</v>
      </c>
      <c r="D390" s="7">
        <v>1.6794159999999999E-2</v>
      </c>
      <c r="E390" s="8">
        <v>9.3837960000000002</v>
      </c>
      <c r="F390" s="8">
        <v>0.47054980000000002</v>
      </c>
      <c r="G390" s="7">
        <v>1.708071E-3</v>
      </c>
      <c r="H390" s="7">
        <v>2.293539E-2</v>
      </c>
      <c r="I390" s="7">
        <v>2.463386E-2</v>
      </c>
      <c r="J390" s="8">
        <v>2.092956</v>
      </c>
      <c r="K390" s="9">
        <v>0.1279854</v>
      </c>
      <c r="L390" s="9">
        <v>2.2769370000000002</v>
      </c>
      <c r="O390" s="9">
        <v>29.155729999999998</v>
      </c>
      <c r="Q390" s="4">
        <v>39250.166666666701</v>
      </c>
      <c r="R390" s="8">
        <v>65.692179999999993</v>
      </c>
      <c r="S390" s="2">
        <v>85.916529999999995</v>
      </c>
      <c r="T390" s="9">
        <v>29.746230000000001</v>
      </c>
      <c r="U390" s="2">
        <v>1.85033</v>
      </c>
      <c r="V390" s="2">
        <v>208.48429999999999</v>
      </c>
      <c r="W390" s="9">
        <v>0</v>
      </c>
    </row>
    <row r="391" spans="1:23">
      <c r="A391" s="3">
        <v>39250.208333333299</v>
      </c>
      <c r="B391" s="5">
        <f t="shared" si="12"/>
        <v>39250</v>
      </c>
      <c r="C391" s="6">
        <f t="shared" si="13"/>
        <v>4.9999999991850927</v>
      </c>
      <c r="D391" s="7">
        <v>2.087524E-2</v>
      </c>
      <c r="E391" s="8">
        <v>7.5148060000000001</v>
      </c>
      <c r="F391" s="8">
        <v>0.45035049999999999</v>
      </c>
      <c r="G391" s="7">
        <v>2.8830639999999999E-3</v>
      </c>
      <c r="H391" s="7">
        <v>1.6705870000000001E-2</v>
      </c>
      <c r="I391" s="7">
        <v>1.9563819999999999E-2</v>
      </c>
      <c r="J391" s="8">
        <v>1.989741</v>
      </c>
      <c r="K391" s="9">
        <v>0.1140935</v>
      </c>
      <c r="L391" s="9">
        <v>2.1584699999999999</v>
      </c>
      <c r="O391" s="9">
        <v>29.167739999999998</v>
      </c>
      <c r="Q391" s="4">
        <v>39250.208333333299</v>
      </c>
      <c r="R391" s="8">
        <v>67.054580000000001</v>
      </c>
      <c r="S391" s="2">
        <v>83.366799999999998</v>
      </c>
      <c r="T391" s="9">
        <v>29.754840000000002</v>
      </c>
      <c r="U391" s="2">
        <v>3.714413</v>
      </c>
      <c r="V391" s="2">
        <v>265.27510000000001</v>
      </c>
      <c r="W391" s="9">
        <v>0</v>
      </c>
    </row>
    <row r="392" spans="1:23">
      <c r="A392" s="3">
        <v>39250.25</v>
      </c>
      <c r="B392" s="5">
        <f t="shared" si="12"/>
        <v>39250</v>
      </c>
      <c r="C392" s="6">
        <f t="shared" si="13"/>
        <v>6</v>
      </c>
      <c r="D392" s="7">
        <v>2.330428E-2</v>
      </c>
      <c r="E392" s="8">
        <v>7.3163220000000004</v>
      </c>
      <c r="F392" s="8">
        <v>0.458287</v>
      </c>
      <c r="G392" s="7">
        <v>4.6043300000000002E-3</v>
      </c>
      <c r="H392" s="7">
        <v>1.614111E-2</v>
      </c>
      <c r="I392" s="7">
        <v>2.0715839999999999E-2</v>
      </c>
      <c r="J392" s="8">
        <v>1.9635279999999999</v>
      </c>
      <c r="K392" s="9">
        <v>0.1130075</v>
      </c>
      <c r="L392" s="9">
        <v>2.1311290000000001</v>
      </c>
      <c r="O392" s="9">
        <v>29.173829999999999</v>
      </c>
      <c r="Q392" s="4">
        <v>39250.25</v>
      </c>
      <c r="R392" s="8">
        <v>68.994060000000005</v>
      </c>
      <c r="S392" s="2">
        <v>80.034980000000004</v>
      </c>
      <c r="T392" s="9">
        <v>29.76229</v>
      </c>
      <c r="U392" s="2">
        <v>3.5831170000000001</v>
      </c>
      <c r="V392" s="2">
        <v>264.64069999999998</v>
      </c>
      <c r="W392" s="9">
        <v>0</v>
      </c>
    </row>
    <row r="393" spans="1:23">
      <c r="A393" s="3">
        <v>39250.291666666701</v>
      </c>
      <c r="B393" s="5">
        <f t="shared" si="12"/>
        <v>39250</v>
      </c>
      <c r="C393" s="6">
        <f t="shared" si="13"/>
        <v>7.0000000008149073</v>
      </c>
      <c r="D393" s="7">
        <v>2.8746770000000001E-2</v>
      </c>
      <c r="E393" s="8">
        <v>5.3976009999999999</v>
      </c>
      <c r="F393" s="8">
        <v>0.4542775</v>
      </c>
      <c r="G393" s="7">
        <v>4.6024539999999997E-3</v>
      </c>
      <c r="H393" s="7">
        <v>1.441972E-2</v>
      </c>
      <c r="I393" s="7">
        <v>1.8996519999999999E-2</v>
      </c>
      <c r="J393" s="8">
        <v>1.997198</v>
      </c>
      <c r="K393" s="9">
        <v>0.1166509</v>
      </c>
      <c r="L393" s="9">
        <v>2.1684830000000002</v>
      </c>
      <c r="O393" s="9">
        <v>29.177910000000001</v>
      </c>
      <c r="Q393" s="4">
        <v>39250.291666666701</v>
      </c>
      <c r="R393" s="8">
        <v>71.411770000000004</v>
      </c>
      <c r="S393" s="2">
        <v>75.916790000000006</v>
      </c>
      <c r="T393" s="9">
        <v>29.768139999999999</v>
      </c>
      <c r="U393" s="2">
        <v>4.2905629999999997</v>
      </c>
      <c r="V393" s="2">
        <v>272.3014</v>
      </c>
      <c r="W393" s="9">
        <v>0</v>
      </c>
    </row>
    <row r="394" spans="1:23">
      <c r="A394" s="3">
        <v>39250.333333333299</v>
      </c>
      <c r="B394" s="5">
        <f t="shared" si="12"/>
        <v>39250</v>
      </c>
      <c r="C394" s="6">
        <f t="shared" si="13"/>
        <v>7.9999999991850927</v>
      </c>
      <c r="D394" s="7">
        <v>3.6051E-2</v>
      </c>
      <c r="E394" s="8">
        <v>4.3098749999999999</v>
      </c>
      <c r="F394" s="8">
        <v>0.45723000000000003</v>
      </c>
      <c r="G394" s="7">
        <v>3.307038E-3</v>
      </c>
      <c r="H394" s="7">
        <v>1.328531E-2</v>
      </c>
      <c r="I394" s="7">
        <v>1.6574539999999999E-2</v>
      </c>
      <c r="J394" s="8">
        <v>1.9483109999999999</v>
      </c>
      <c r="K394" s="9">
        <v>0.11619400000000001</v>
      </c>
      <c r="L394" s="9">
        <v>2.118757</v>
      </c>
      <c r="O394" s="9">
        <v>29.178339999999999</v>
      </c>
      <c r="Q394" s="4">
        <v>39250.333333333299</v>
      </c>
      <c r="R394" s="8">
        <v>75.534170000000003</v>
      </c>
      <c r="S394" s="2">
        <v>69.472279999999998</v>
      </c>
      <c r="T394" s="9">
        <v>29.767340000000001</v>
      </c>
      <c r="U394" s="2">
        <v>4.3287880000000003</v>
      </c>
      <c r="V394" s="2">
        <v>220.8963</v>
      </c>
      <c r="W394" s="9">
        <v>0</v>
      </c>
    </row>
    <row r="395" spans="1:23">
      <c r="A395" s="3">
        <v>39250.375</v>
      </c>
      <c r="B395" s="5">
        <f t="shared" si="12"/>
        <v>39250</v>
      </c>
      <c r="C395" s="6">
        <f t="shared" si="13"/>
        <v>9</v>
      </c>
      <c r="D395" s="7">
        <v>4.8131239999999999E-2</v>
      </c>
      <c r="E395" s="8">
        <v>3.5992690000000001</v>
      </c>
      <c r="F395" s="8">
        <v>0.43845240000000002</v>
      </c>
      <c r="G395" s="7">
        <v>2.1864240000000002E-3</v>
      </c>
      <c r="H395" s="7">
        <v>1.1021110000000001E-2</v>
      </c>
      <c r="I395" s="7">
        <v>1.3176449999999999E-2</v>
      </c>
      <c r="J395" s="8">
        <v>1.857599</v>
      </c>
      <c r="K395" s="9">
        <v>0.1044823</v>
      </c>
      <c r="L395" s="9">
        <v>2.0171950000000001</v>
      </c>
      <c r="O395" s="9">
        <v>29.172329999999999</v>
      </c>
      <c r="Q395" s="4">
        <v>39250.375</v>
      </c>
      <c r="R395" s="8">
        <v>79.230119999999999</v>
      </c>
      <c r="S395" s="2">
        <v>63.402659999999997</v>
      </c>
      <c r="T395" s="9">
        <v>29.763839999999998</v>
      </c>
      <c r="U395" s="2">
        <v>4.7528930000000003</v>
      </c>
      <c r="V395" s="2">
        <v>255.78039999999999</v>
      </c>
      <c r="W395" s="9">
        <v>0</v>
      </c>
    </row>
    <row r="396" spans="1:23">
      <c r="A396" s="3">
        <v>39250.416666666701</v>
      </c>
      <c r="B396" s="5">
        <f t="shared" si="12"/>
        <v>39250</v>
      </c>
      <c r="C396" s="6">
        <f t="shared" si="13"/>
        <v>10.000000000814907</v>
      </c>
      <c r="D396" s="7">
        <v>5.5845739999999998E-2</v>
      </c>
      <c r="E396" s="8">
        <v>3.3189519999999999</v>
      </c>
      <c r="F396" s="8">
        <v>0.3942042</v>
      </c>
      <c r="G396" s="7">
        <v>1.462215E-3</v>
      </c>
      <c r="H396" s="7">
        <v>8.8775169999999997E-3</v>
      </c>
      <c r="I396" s="7">
        <v>1.030853E-2</v>
      </c>
      <c r="J396" s="8">
        <v>1.830714</v>
      </c>
      <c r="K396" s="9">
        <v>9.9307229999999996E-2</v>
      </c>
      <c r="L396" s="9">
        <v>1.986434</v>
      </c>
      <c r="O396" s="9">
        <v>29.155480000000001</v>
      </c>
      <c r="Q396" s="4">
        <v>39250.416666666701</v>
      </c>
      <c r="R396" s="8">
        <v>82.734020000000001</v>
      </c>
      <c r="S396" s="2">
        <v>54.459449999999997</v>
      </c>
      <c r="T396" s="9">
        <v>29.754239999999999</v>
      </c>
      <c r="U396" s="2">
        <v>5.0490579999999996</v>
      </c>
      <c r="V396" s="2">
        <v>239.292</v>
      </c>
      <c r="W396" s="9">
        <v>0</v>
      </c>
    </row>
    <row r="397" spans="1:23">
      <c r="A397" s="3">
        <v>39250.458333333299</v>
      </c>
      <c r="B397" s="5">
        <f t="shared" si="12"/>
        <v>39250</v>
      </c>
      <c r="C397" s="6">
        <f t="shared" si="13"/>
        <v>10.999999999185093</v>
      </c>
      <c r="D397" s="7">
        <v>5.7836619999999998E-2</v>
      </c>
      <c r="E397" s="8">
        <v>3.5873210000000002</v>
      </c>
      <c r="F397" s="8">
        <v>0.39748230000000001</v>
      </c>
      <c r="G397" s="7">
        <v>1.8471749999999999E-3</v>
      </c>
      <c r="H397" s="7">
        <v>9.8714879999999994E-3</v>
      </c>
      <c r="I397" s="7">
        <v>1.16883E-2</v>
      </c>
      <c r="J397" s="8">
        <v>1.823269</v>
      </c>
      <c r="K397" s="9">
        <v>9.8963720000000005E-2</v>
      </c>
      <c r="L397" s="9">
        <v>1.9772529999999999</v>
      </c>
      <c r="O397" s="9">
        <v>29.137730000000001</v>
      </c>
      <c r="Q397" s="4">
        <v>39250.458333333299</v>
      </c>
      <c r="R397" s="8">
        <v>85.110470000000007</v>
      </c>
      <c r="S397" s="2">
        <v>47.640639999999998</v>
      </c>
      <c r="T397" s="9">
        <v>29.74522</v>
      </c>
      <c r="U397" s="2">
        <v>5.2582700000000004</v>
      </c>
      <c r="V397" s="2">
        <v>234.28829999999999</v>
      </c>
      <c r="W397" s="9">
        <v>0</v>
      </c>
    </row>
    <row r="398" spans="1:23">
      <c r="A398" s="3">
        <v>39250.5</v>
      </c>
      <c r="B398" s="5">
        <f t="shared" si="12"/>
        <v>39250</v>
      </c>
      <c r="C398" s="6">
        <f t="shared" si="13"/>
        <v>12</v>
      </c>
      <c r="D398" s="7">
        <v>5.8917219999999999E-2</v>
      </c>
      <c r="E398" s="8">
        <v>3.3634949999999999</v>
      </c>
      <c r="F398" s="8">
        <v>0.41675640000000003</v>
      </c>
      <c r="G398" s="7">
        <v>1.750173E-3</v>
      </c>
      <c r="H398" s="7">
        <v>1.029178E-2</v>
      </c>
      <c r="I398" s="7">
        <v>1.202541E-2</v>
      </c>
      <c r="J398" s="8">
        <v>1.8317810000000001</v>
      </c>
      <c r="K398" s="9">
        <v>0.1004708</v>
      </c>
      <c r="L398" s="9">
        <v>1.9837039999999999</v>
      </c>
      <c r="O398" s="9">
        <v>29.131440000000001</v>
      </c>
      <c r="Q398" s="4">
        <v>39250.5</v>
      </c>
      <c r="R398" s="8">
        <v>85.47587</v>
      </c>
      <c r="S398" s="2">
        <v>48.758020000000002</v>
      </c>
      <c r="T398" s="9">
        <v>29.745529999999999</v>
      </c>
      <c r="U398" s="2">
        <v>5.8483320000000001</v>
      </c>
      <c r="V398" s="2">
        <v>245.65649999999999</v>
      </c>
      <c r="W398" s="9">
        <v>0</v>
      </c>
    </row>
    <row r="399" spans="1:23">
      <c r="A399" s="3">
        <v>39250.541666666701</v>
      </c>
      <c r="B399" s="5">
        <f t="shared" si="12"/>
        <v>39250</v>
      </c>
      <c r="C399" s="6">
        <f t="shared" si="13"/>
        <v>13.000000000814907</v>
      </c>
      <c r="D399" s="7">
        <v>5.4892509999999999E-2</v>
      </c>
      <c r="E399" s="8">
        <v>3.0061040000000001</v>
      </c>
      <c r="F399" s="8">
        <v>0.43152479999999999</v>
      </c>
      <c r="G399" s="7">
        <v>1.8491340000000001E-3</v>
      </c>
      <c r="H399" s="7">
        <v>1.03851E-2</v>
      </c>
      <c r="I399" s="7">
        <v>1.2221279999999999E-2</v>
      </c>
      <c r="J399" s="8">
        <v>1.8280110000000001</v>
      </c>
      <c r="K399" s="9">
        <v>0.1024383</v>
      </c>
      <c r="L399" s="9">
        <v>1.9815750000000001</v>
      </c>
      <c r="O399" s="9">
        <v>29.11844</v>
      </c>
      <c r="Q399" s="4">
        <v>39250.541666666701</v>
      </c>
      <c r="R399" s="8">
        <v>86.516750000000002</v>
      </c>
      <c r="S399" s="2">
        <v>49.905419999999999</v>
      </c>
      <c r="T399" s="9">
        <v>29.727209999999999</v>
      </c>
      <c r="U399" s="2">
        <v>5.9738040000000003</v>
      </c>
      <c r="V399" s="2">
        <v>230.34540000000001</v>
      </c>
      <c r="W399" s="9">
        <v>0</v>
      </c>
    </row>
    <row r="400" spans="1:23">
      <c r="A400" s="3">
        <v>39250.583333333299</v>
      </c>
      <c r="B400" s="5">
        <f t="shared" si="12"/>
        <v>39250</v>
      </c>
      <c r="C400" s="6">
        <f t="shared" si="13"/>
        <v>13.999999999185093</v>
      </c>
      <c r="D400" s="7">
        <v>5.4783470000000001E-2</v>
      </c>
      <c r="E400" s="8">
        <v>3.3875060000000001</v>
      </c>
      <c r="F400" s="8">
        <v>0.4554165</v>
      </c>
      <c r="G400" s="7">
        <v>2.1853300000000001E-3</v>
      </c>
      <c r="H400" s="7">
        <v>1.191857E-2</v>
      </c>
      <c r="I400" s="7">
        <v>1.409676E-2</v>
      </c>
      <c r="J400" s="8">
        <v>1.8341149999999999</v>
      </c>
      <c r="K400" s="9">
        <v>0.10603559999999999</v>
      </c>
      <c r="L400" s="9">
        <v>1.9938629999999999</v>
      </c>
      <c r="Q400" s="4">
        <v>39250.583333333299</v>
      </c>
      <c r="R400" s="8">
        <v>87.449550000000002</v>
      </c>
      <c r="S400" s="2">
        <v>50.51614</v>
      </c>
      <c r="T400" s="9">
        <v>29.71453</v>
      </c>
      <c r="U400" s="2">
        <v>5.5932360000000001</v>
      </c>
      <c r="V400" s="2">
        <v>243.39420000000001</v>
      </c>
      <c r="W400" s="9">
        <v>0</v>
      </c>
    </row>
    <row r="401" spans="1:23">
      <c r="A401" s="3">
        <v>39250.625</v>
      </c>
      <c r="B401" s="5">
        <f t="shared" si="12"/>
        <v>39250</v>
      </c>
      <c r="C401" s="6">
        <f t="shared" si="13"/>
        <v>15</v>
      </c>
      <c r="D401" s="7">
        <v>5.5932059999999999E-2</v>
      </c>
      <c r="E401" s="8">
        <v>3.8556140000000001</v>
      </c>
      <c r="F401" s="8">
        <v>0.48191139999999999</v>
      </c>
      <c r="G401" s="7">
        <v>2.0166839999999999E-3</v>
      </c>
      <c r="H401" s="7">
        <v>1.404472E-2</v>
      </c>
      <c r="I401" s="7">
        <v>1.604088E-2</v>
      </c>
      <c r="J401" s="8">
        <v>1.831081</v>
      </c>
      <c r="K401" s="9">
        <v>0.11051039999999999</v>
      </c>
      <c r="L401" s="9">
        <v>1.9972920000000001</v>
      </c>
      <c r="Q401" s="4">
        <v>39250.625</v>
      </c>
      <c r="R401" s="8">
        <v>87.094890000000007</v>
      </c>
      <c r="S401" s="2">
        <v>51.105910000000002</v>
      </c>
      <c r="T401" s="9">
        <v>29.69387</v>
      </c>
      <c r="U401" s="2">
        <v>5.4376160000000002</v>
      </c>
      <c r="V401" s="2">
        <v>243.2869</v>
      </c>
      <c r="W401" s="9">
        <v>0</v>
      </c>
    </row>
    <row r="402" spans="1:23">
      <c r="A402" s="3">
        <v>39250.666666666701</v>
      </c>
      <c r="B402" s="5">
        <f t="shared" si="12"/>
        <v>39250</v>
      </c>
      <c r="C402" s="6">
        <f t="shared" si="13"/>
        <v>16.000000000814907</v>
      </c>
      <c r="D402" s="7">
        <v>5.4526100000000001E-2</v>
      </c>
      <c r="E402" s="8">
        <v>4.6378810000000001</v>
      </c>
      <c r="F402" s="8">
        <v>0.50155090000000002</v>
      </c>
      <c r="G402" s="7">
        <v>1.8309579999999999E-3</v>
      </c>
      <c r="H402" s="7">
        <v>1.4895830000000001E-2</v>
      </c>
      <c r="I402" s="7">
        <v>1.671918E-2</v>
      </c>
      <c r="J402" s="8">
        <v>1.8404640000000001</v>
      </c>
      <c r="K402" s="9">
        <v>0.1144201</v>
      </c>
      <c r="L402" s="9">
        <v>2.0128339999999998</v>
      </c>
      <c r="Q402" s="4">
        <v>39250.666666666701</v>
      </c>
      <c r="R402" s="8">
        <v>87.108289999999997</v>
      </c>
      <c r="S402" s="2">
        <v>51.454520000000002</v>
      </c>
      <c r="T402" s="9">
        <v>29.674389999999999</v>
      </c>
      <c r="U402" s="2">
        <v>5.357513</v>
      </c>
      <c r="V402" s="2">
        <v>246.8297</v>
      </c>
      <c r="W402" s="9">
        <v>0</v>
      </c>
    </row>
    <row r="403" spans="1:23">
      <c r="A403" s="3">
        <v>39250.708333333299</v>
      </c>
      <c r="B403" s="5">
        <f t="shared" si="12"/>
        <v>39250</v>
      </c>
      <c r="C403" s="6">
        <f t="shared" si="13"/>
        <v>16.999999999185093</v>
      </c>
      <c r="D403" s="7">
        <v>5.6415399999999997E-2</v>
      </c>
      <c r="E403" s="8">
        <v>6.2095079999999996</v>
      </c>
      <c r="F403" s="8">
        <v>0.49760320000000002</v>
      </c>
      <c r="G403" s="7">
        <v>1.275848E-3</v>
      </c>
      <c r="H403" s="7">
        <v>1.5696120000000001E-2</v>
      </c>
      <c r="I403" s="7">
        <v>1.6923480000000001E-2</v>
      </c>
      <c r="J403" s="8">
        <v>1.859094</v>
      </c>
      <c r="K403" s="9">
        <v>0.112424</v>
      </c>
      <c r="L403" s="9">
        <v>2.025585</v>
      </c>
      <c r="Q403" s="4">
        <v>39250.708333333299</v>
      </c>
      <c r="R403" s="8">
        <v>86.793300000000002</v>
      </c>
      <c r="S403" s="2">
        <v>52.426259999999999</v>
      </c>
      <c r="T403" s="9">
        <v>29.68111</v>
      </c>
      <c r="U403" s="2">
        <v>4.9650179999999997</v>
      </c>
      <c r="V403" s="2">
        <v>239.43539999999999</v>
      </c>
      <c r="W403" s="9">
        <v>0</v>
      </c>
    </row>
    <row r="404" spans="1:23">
      <c r="A404" s="3">
        <v>39250.75</v>
      </c>
      <c r="B404" s="5">
        <f t="shared" si="12"/>
        <v>39250</v>
      </c>
      <c r="C404" s="6">
        <f t="shared" si="13"/>
        <v>18</v>
      </c>
      <c r="D404" s="7">
        <v>5.2231890000000003E-2</v>
      </c>
      <c r="E404" s="8">
        <v>10.827220000000001</v>
      </c>
      <c r="F404" s="8">
        <v>0.56071260000000001</v>
      </c>
      <c r="G404" s="7">
        <v>1.31003E-3</v>
      </c>
      <c r="H404" s="7">
        <v>2.3549580000000001E-2</v>
      </c>
      <c r="I404" s="7">
        <v>2.4817809999999999E-2</v>
      </c>
      <c r="J404" s="8">
        <v>1.8878140000000001</v>
      </c>
      <c r="K404" s="9">
        <v>0.1237756</v>
      </c>
      <c r="L404" s="9">
        <v>2.0647259999999998</v>
      </c>
      <c r="Q404" s="4">
        <v>39250.75</v>
      </c>
      <c r="R404" s="8">
        <v>85.105840000000001</v>
      </c>
      <c r="S404" s="2">
        <v>55.730150000000002</v>
      </c>
      <c r="T404" s="9">
        <v>29.67896</v>
      </c>
      <c r="U404" s="2">
        <v>4.452585</v>
      </c>
      <c r="V404" s="2">
        <v>240.7063</v>
      </c>
      <c r="W404" s="9">
        <v>0</v>
      </c>
    </row>
    <row r="405" spans="1:23">
      <c r="A405" s="3">
        <v>39250.791666666701</v>
      </c>
      <c r="B405" s="5">
        <f t="shared" si="12"/>
        <v>39250</v>
      </c>
      <c r="C405" s="6">
        <f t="shared" si="13"/>
        <v>19.000000000814907</v>
      </c>
      <c r="D405" s="7">
        <v>4.4066540000000001E-2</v>
      </c>
      <c r="E405" s="8">
        <v>10.74213</v>
      </c>
      <c r="F405" s="8">
        <v>0.60382309999999995</v>
      </c>
      <c r="G405" s="7">
        <v>1.041057E-3</v>
      </c>
      <c r="H405" s="7">
        <v>2.9414030000000001E-2</v>
      </c>
      <c r="I405" s="7">
        <v>3.0471189999999999E-2</v>
      </c>
      <c r="J405" s="8">
        <v>1.906412</v>
      </c>
      <c r="K405" s="9">
        <v>0.1366155</v>
      </c>
      <c r="L405" s="9">
        <v>2.0978940000000001</v>
      </c>
      <c r="Q405" s="4">
        <v>39250.791666666701</v>
      </c>
      <c r="R405" s="8">
        <v>83.338769999999997</v>
      </c>
      <c r="S405" s="2">
        <v>59.082410000000003</v>
      </c>
      <c r="T405" s="9">
        <v>29.685210000000001</v>
      </c>
      <c r="U405" s="2">
        <v>4.4523270000000004</v>
      </c>
      <c r="V405" s="2">
        <v>248.4332</v>
      </c>
      <c r="W405" s="9">
        <v>0</v>
      </c>
    </row>
    <row r="406" spans="1:23">
      <c r="A406" s="3">
        <v>39250.833333333299</v>
      </c>
      <c r="B406" s="5">
        <f t="shared" si="12"/>
        <v>39250</v>
      </c>
      <c r="C406" s="6">
        <f t="shared" si="13"/>
        <v>19.999999999185093</v>
      </c>
      <c r="D406" s="7">
        <v>3.7937579999999999E-2</v>
      </c>
      <c r="E406" s="8">
        <v>10.172079999999999</v>
      </c>
      <c r="F406" s="8">
        <v>0.63362960000000002</v>
      </c>
      <c r="G406" s="7">
        <v>8.6640899999999995E-4</v>
      </c>
      <c r="H406" s="7">
        <v>3.2193859999999998E-2</v>
      </c>
      <c r="I406" s="7">
        <v>3.3115619999999998E-2</v>
      </c>
      <c r="J406" s="8">
        <v>1.934496</v>
      </c>
      <c r="K406" s="9">
        <v>0.1417051</v>
      </c>
      <c r="L406" s="9">
        <v>2.131192</v>
      </c>
      <c r="Q406" s="4">
        <v>39250.833333333299</v>
      </c>
      <c r="R406" s="8">
        <v>82.397580000000005</v>
      </c>
      <c r="S406" s="2">
        <v>61.370699999999999</v>
      </c>
      <c r="T406" s="9">
        <v>29.706700000000001</v>
      </c>
      <c r="U406" s="2">
        <v>4.6415829999999998</v>
      </c>
      <c r="V406" s="2">
        <v>238.0138</v>
      </c>
      <c r="W406" s="9">
        <v>0</v>
      </c>
    </row>
    <row r="407" spans="1:23">
      <c r="A407" s="3">
        <v>39250.875</v>
      </c>
      <c r="B407" s="5">
        <f t="shared" si="12"/>
        <v>39250</v>
      </c>
      <c r="C407" s="6">
        <f t="shared" si="13"/>
        <v>21</v>
      </c>
      <c r="D407" s="7">
        <v>3.2150659999999998E-2</v>
      </c>
      <c r="E407" s="8">
        <v>8.2128040000000002</v>
      </c>
      <c r="F407" s="8">
        <v>0.66863439999999996</v>
      </c>
      <c r="G407" s="7">
        <v>1.468189E-3</v>
      </c>
      <c r="H407" s="7">
        <v>3.6122550000000003E-2</v>
      </c>
      <c r="I407" s="7">
        <v>3.7656219999999997E-2</v>
      </c>
      <c r="J407" s="8">
        <v>2.0220280000000002</v>
      </c>
      <c r="K407" s="9">
        <v>0.1527655</v>
      </c>
      <c r="L407" s="9">
        <v>2.232399</v>
      </c>
      <c r="Q407" s="4">
        <v>39250.875</v>
      </c>
      <c r="R407" s="8">
        <v>81.103200000000001</v>
      </c>
      <c r="S407" s="2">
        <v>64.75215</v>
      </c>
      <c r="T407" s="9">
        <v>29.717639999999999</v>
      </c>
      <c r="U407" s="2">
        <v>3.9174540000000002</v>
      </c>
      <c r="V407" s="2">
        <v>246.7748</v>
      </c>
      <c r="W407" s="9">
        <v>0</v>
      </c>
    </row>
    <row r="408" spans="1:23">
      <c r="A408" s="3">
        <v>39250.916666666701</v>
      </c>
      <c r="B408" s="5">
        <f t="shared" si="12"/>
        <v>39250</v>
      </c>
      <c r="C408" s="6">
        <f t="shared" si="13"/>
        <v>22.000000000814907</v>
      </c>
      <c r="D408" s="7">
        <v>2.8679960000000001E-2</v>
      </c>
      <c r="E408" s="8">
        <v>10.6869</v>
      </c>
      <c r="F408" s="8">
        <v>0.67387940000000002</v>
      </c>
      <c r="G408" s="7">
        <v>1.8748689999999999E-3</v>
      </c>
      <c r="H408" s="7">
        <v>3.63915E-2</v>
      </c>
      <c r="I408" s="7">
        <v>3.8328059999999997E-2</v>
      </c>
      <c r="J408" s="8">
        <v>1.994785</v>
      </c>
      <c r="K408" s="9">
        <v>0.1529431</v>
      </c>
      <c r="L408" s="9">
        <v>2.20451</v>
      </c>
      <c r="Q408" s="4">
        <v>39250.916666666701</v>
      </c>
      <c r="R408" s="8">
        <v>79.923479999999998</v>
      </c>
      <c r="S408" s="2">
        <v>67.205699999999993</v>
      </c>
      <c r="T408" s="9">
        <v>29.736830000000001</v>
      </c>
      <c r="U408" s="2">
        <v>2.8145929999999999</v>
      </c>
      <c r="V408" s="2">
        <v>238.1746</v>
      </c>
      <c r="W408" s="9">
        <v>0</v>
      </c>
    </row>
    <row r="409" spans="1:23">
      <c r="A409" s="3">
        <v>39250.958333333299</v>
      </c>
      <c r="B409" s="5">
        <f t="shared" si="12"/>
        <v>39250</v>
      </c>
      <c r="C409" s="6">
        <f t="shared" si="13"/>
        <v>22.999999999185093</v>
      </c>
      <c r="D409" s="7">
        <v>3.392995E-2</v>
      </c>
      <c r="E409" s="8">
        <v>8.7943069999999999</v>
      </c>
      <c r="F409" s="8">
        <v>0.60153219999999996</v>
      </c>
      <c r="G409" s="7">
        <v>4.9154999999999999E-4</v>
      </c>
      <c r="H409" s="7">
        <v>2.5233820000000001E-2</v>
      </c>
      <c r="I409" s="7">
        <v>2.569809E-2</v>
      </c>
      <c r="J409" s="8">
        <v>1.923951</v>
      </c>
      <c r="K409" s="9">
        <v>0.14123920000000001</v>
      </c>
      <c r="L409" s="9">
        <v>2.1215929999999998</v>
      </c>
      <c r="Q409" s="4">
        <v>39250.958333333299</v>
      </c>
      <c r="R409" s="8">
        <v>78.372060000000005</v>
      </c>
      <c r="S409" s="2">
        <v>70.439499999999995</v>
      </c>
      <c r="T409" s="9">
        <v>29.70627</v>
      </c>
      <c r="U409" s="2">
        <v>3.266286</v>
      </c>
      <c r="V409" s="2">
        <v>239.42250000000001</v>
      </c>
      <c r="W409" s="9">
        <v>0</v>
      </c>
    </row>
    <row r="410" spans="1:23">
      <c r="A410" s="3">
        <v>39251</v>
      </c>
      <c r="B410" s="5">
        <f t="shared" si="12"/>
        <v>39251</v>
      </c>
      <c r="C410" s="6">
        <f t="shared" si="13"/>
        <v>0</v>
      </c>
      <c r="D410" s="7">
        <v>3.8988229999999999E-2</v>
      </c>
      <c r="E410" s="8">
        <v>7.0844300000000002</v>
      </c>
      <c r="F410" s="8">
        <v>0.54074759999999999</v>
      </c>
      <c r="G410" s="7">
        <v>1.91793E-4</v>
      </c>
      <c r="H410" s="7">
        <v>1.606403E-2</v>
      </c>
      <c r="I410" s="7">
        <v>1.620185E-2</v>
      </c>
      <c r="Q410" s="4">
        <v>39251</v>
      </c>
      <c r="R410" s="8">
        <v>76.834339999999997</v>
      </c>
      <c r="S410" s="2">
        <v>73.72551</v>
      </c>
      <c r="T410" s="9">
        <v>29.696719999999999</v>
      </c>
      <c r="U410" s="2">
        <v>4.0667350000000004</v>
      </c>
      <c r="V410" s="2">
        <v>252.5284</v>
      </c>
      <c r="W410" s="9">
        <v>0</v>
      </c>
    </row>
    <row r="411" spans="1:23">
      <c r="A411" s="3">
        <v>39251.041666666701</v>
      </c>
      <c r="B411" s="5">
        <f t="shared" si="12"/>
        <v>39251</v>
      </c>
      <c r="C411" s="6">
        <f t="shared" si="13"/>
        <v>1.0000000008149073</v>
      </c>
      <c r="D411" s="7">
        <v>3.9784819999999999E-2</v>
      </c>
      <c r="E411" s="8">
        <v>4.7532009999999998</v>
      </c>
      <c r="F411" s="8">
        <v>0.50422219999999995</v>
      </c>
      <c r="G411" s="7">
        <v>8.7336999999999994E-5</v>
      </c>
      <c r="H411" s="7">
        <v>1.37901E-2</v>
      </c>
      <c r="I411" s="7">
        <v>1.387186E-2</v>
      </c>
      <c r="J411" s="8">
        <v>1.89994</v>
      </c>
      <c r="K411" s="9">
        <v>0.13739090000000001</v>
      </c>
      <c r="L411" s="9">
        <v>2.0962299999999998</v>
      </c>
      <c r="Q411" s="4">
        <v>39251.041666666701</v>
      </c>
      <c r="R411" s="8">
        <v>75.440190000000001</v>
      </c>
      <c r="S411" s="2">
        <v>75.283500000000004</v>
      </c>
      <c r="T411" s="9">
        <v>29.7194</v>
      </c>
      <c r="U411" s="2">
        <v>4.134118</v>
      </c>
      <c r="V411" s="2">
        <v>195.20740000000001</v>
      </c>
      <c r="W411" s="9">
        <v>0</v>
      </c>
    </row>
    <row r="412" spans="1:23">
      <c r="A412" s="3">
        <v>39251.083333333299</v>
      </c>
      <c r="B412" s="5">
        <f t="shared" si="12"/>
        <v>39251</v>
      </c>
      <c r="C412" s="6">
        <f t="shared" si="13"/>
        <v>1.9999999991850927</v>
      </c>
      <c r="D412" s="7">
        <v>3.5147919999999999E-2</v>
      </c>
      <c r="E412" s="8">
        <v>4.0811149999999996</v>
      </c>
      <c r="F412" s="8">
        <v>0.46659089999999998</v>
      </c>
      <c r="G412" s="7">
        <v>-4.7460000000000003E-5</v>
      </c>
      <c r="H412" s="7">
        <v>1.4060599999999999E-2</v>
      </c>
      <c r="I412" s="7">
        <v>1.40257E-2</v>
      </c>
      <c r="J412" s="8">
        <v>1.892639</v>
      </c>
      <c r="K412" s="9">
        <v>0.14164089999999999</v>
      </c>
      <c r="L412" s="9">
        <v>2.0951770000000001</v>
      </c>
      <c r="Q412" s="4">
        <v>39251.083333333299</v>
      </c>
      <c r="R412" s="8">
        <v>72.578869999999995</v>
      </c>
      <c r="S412" s="2">
        <v>80.637889999999999</v>
      </c>
      <c r="T412" s="9">
        <v>29.740780000000001</v>
      </c>
      <c r="U412" s="2">
        <v>1.480775</v>
      </c>
      <c r="V412" s="2">
        <v>161.43610000000001</v>
      </c>
      <c r="W412" s="9">
        <v>0</v>
      </c>
    </row>
    <row r="413" spans="1:23">
      <c r="A413" s="3">
        <v>39251.125</v>
      </c>
      <c r="B413" s="5">
        <f t="shared" si="12"/>
        <v>39251</v>
      </c>
      <c r="C413" s="6">
        <f t="shared" si="13"/>
        <v>3</v>
      </c>
      <c r="D413" s="7">
        <v>3.3806219999999998E-2</v>
      </c>
      <c r="E413" s="8">
        <v>4.1086299999999998</v>
      </c>
      <c r="F413" s="8">
        <v>0.45103759999999998</v>
      </c>
      <c r="G413" s="7">
        <v>5.0642000000000001E-5</v>
      </c>
      <c r="H413" s="7">
        <v>1.582795E-2</v>
      </c>
      <c r="I413" s="7">
        <v>1.5861090000000001E-2</v>
      </c>
      <c r="J413" s="8">
        <v>1.8922079999999999</v>
      </c>
      <c r="K413" s="9">
        <v>0.13655629999999999</v>
      </c>
      <c r="L413" s="9">
        <v>2.0903320000000001</v>
      </c>
      <c r="Q413" s="4">
        <v>39251.125</v>
      </c>
      <c r="R413" s="8">
        <v>72.065439999999995</v>
      </c>
      <c r="S413" s="2">
        <v>81.055030000000002</v>
      </c>
      <c r="T413" s="9">
        <v>29.736750000000001</v>
      </c>
      <c r="U413" s="2">
        <v>5.0448919999999999</v>
      </c>
      <c r="V413" s="2">
        <v>227.2646</v>
      </c>
      <c r="W413" s="9">
        <v>0</v>
      </c>
    </row>
    <row r="414" spans="1:23">
      <c r="A414" s="3">
        <v>39251.166666666701</v>
      </c>
      <c r="B414" s="5">
        <f t="shared" si="12"/>
        <v>39251</v>
      </c>
      <c r="C414" s="6">
        <f t="shared" si="13"/>
        <v>4.0000000008149073</v>
      </c>
      <c r="E414" s="8">
        <v>5.5033979999999998</v>
      </c>
      <c r="F414" s="8">
        <v>0.4965466</v>
      </c>
      <c r="J414" s="8">
        <v>1.8929750000000001</v>
      </c>
      <c r="K414" s="9">
        <v>0.14565149999999999</v>
      </c>
      <c r="L414" s="9">
        <v>2.0993170000000001</v>
      </c>
      <c r="O414" s="9">
        <v>29.204830000000001</v>
      </c>
      <c r="Q414" s="4">
        <v>39251.166666666701</v>
      </c>
      <c r="R414" s="8">
        <v>71.486850000000004</v>
      </c>
      <c r="S414" s="2">
        <v>81.833749999999995</v>
      </c>
      <c r="T414" s="9">
        <v>29.76885</v>
      </c>
      <c r="U414" s="2">
        <v>5.6398039999999998</v>
      </c>
      <c r="V414" s="2">
        <v>172.8133</v>
      </c>
      <c r="W414" s="9">
        <v>0</v>
      </c>
    </row>
    <row r="415" spans="1:23">
      <c r="A415" s="3">
        <v>39251.208333333299</v>
      </c>
      <c r="B415" s="5">
        <f t="shared" si="12"/>
        <v>39251</v>
      </c>
      <c r="C415" s="6">
        <f t="shared" si="13"/>
        <v>4.9999999991850927</v>
      </c>
      <c r="F415" s="8">
        <v>0.48007840000000002</v>
      </c>
      <c r="J415" s="8">
        <v>1.872897</v>
      </c>
      <c r="K415" s="9">
        <v>0.13493820000000001</v>
      </c>
      <c r="L415" s="9">
        <v>2.0658319999999999</v>
      </c>
      <c r="O415" s="9">
        <v>29.227360000000001</v>
      </c>
      <c r="Q415" s="4">
        <v>39251.208333333299</v>
      </c>
      <c r="R415" s="8">
        <v>71.525949999999995</v>
      </c>
      <c r="S415" s="2">
        <v>82.152280000000005</v>
      </c>
      <c r="T415" s="9">
        <v>29.794750000000001</v>
      </c>
      <c r="U415" s="2">
        <v>5.7199520000000001</v>
      </c>
      <c r="V415" s="2">
        <v>244.2303</v>
      </c>
      <c r="W415" s="9">
        <v>0</v>
      </c>
    </row>
    <row r="416" spans="1:23">
      <c r="A416" s="3">
        <v>39251.25</v>
      </c>
      <c r="B416" s="5">
        <f t="shared" si="12"/>
        <v>39251</v>
      </c>
      <c r="C416" s="6">
        <f t="shared" si="13"/>
        <v>6</v>
      </c>
      <c r="D416" s="7">
        <v>2.070056E-2</v>
      </c>
      <c r="G416" s="7">
        <v>5.3015470000000002E-3</v>
      </c>
      <c r="H416" s="7">
        <v>1.958414E-2</v>
      </c>
      <c r="I416" s="7">
        <v>2.4875979999999999E-2</v>
      </c>
      <c r="J416" s="8">
        <v>1.8397220000000001</v>
      </c>
      <c r="K416" s="9">
        <v>0.14222319999999999</v>
      </c>
      <c r="L416" s="9">
        <v>2.0403359999999999</v>
      </c>
      <c r="O416" s="9">
        <v>29.248439999999999</v>
      </c>
      <c r="Q416" s="4">
        <v>39251.25</v>
      </c>
      <c r="R416" s="8">
        <v>73.019049999999993</v>
      </c>
      <c r="S416" s="2">
        <v>78.644589999999994</v>
      </c>
      <c r="T416" s="9">
        <v>29.80855</v>
      </c>
      <c r="U416" s="2">
        <v>4.4247500000000004</v>
      </c>
      <c r="V416" s="2">
        <v>133.3656</v>
      </c>
      <c r="W416" s="9">
        <v>0</v>
      </c>
    </row>
    <row r="417" spans="1:23">
      <c r="A417" s="3">
        <v>39251.291666666701</v>
      </c>
      <c r="B417" s="5">
        <f t="shared" si="12"/>
        <v>39251</v>
      </c>
      <c r="C417" s="6">
        <f t="shared" si="13"/>
        <v>7.0000000008149073</v>
      </c>
      <c r="D417" s="7">
        <v>2.4846409999999999E-2</v>
      </c>
      <c r="E417" s="8">
        <v>1.888811</v>
      </c>
      <c r="F417" s="8">
        <v>0.48944589999999999</v>
      </c>
      <c r="G417" s="7">
        <v>3.9362499999999996E-3</v>
      </c>
      <c r="H417" s="7">
        <v>1.4796429999999999E-2</v>
      </c>
      <c r="I417" s="7">
        <v>1.872418E-2</v>
      </c>
      <c r="J417" s="8">
        <v>1.822333</v>
      </c>
      <c r="K417" s="9">
        <v>0.14258989999999999</v>
      </c>
      <c r="L417" s="9">
        <v>2.0201570000000002</v>
      </c>
      <c r="O417" s="9">
        <v>29.265339999999998</v>
      </c>
      <c r="Q417" s="4">
        <v>39251.291666666701</v>
      </c>
      <c r="R417" s="8">
        <v>75.271370000000005</v>
      </c>
      <c r="S417" s="2">
        <v>73.195869999999999</v>
      </c>
      <c r="T417" s="9">
        <v>29.830919999999999</v>
      </c>
      <c r="U417" s="2">
        <v>4.3619750000000002</v>
      </c>
      <c r="V417" s="2">
        <v>135.1788</v>
      </c>
      <c r="W417" s="9">
        <v>0</v>
      </c>
    </row>
    <row r="418" spans="1:23">
      <c r="A418" s="3">
        <v>39251.333333333299</v>
      </c>
      <c r="B418" s="5">
        <f t="shared" si="12"/>
        <v>39251</v>
      </c>
      <c r="C418" s="6">
        <f t="shared" si="13"/>
        <v>7.9999999991850927</v>
      </c>
      <c r="D418" s="7">
        <v>3.0058319999999999E-2</v>
      </c>
      <c r="E418" s="8">
        <v>1.281185</v>
      </c>
      <c r="F418" s="8">
        <v>0.44049379999999999</v>
      </c>
      <c r="G418" s="7">
        <v>2.9456040000000001E-3</v>
      </c>
      <c r="H418" s="7">
        <v>1.108808E-2</v>
      </c>
      <c r="I418" s="7">
        <v>1.4001349999999999E-2</v>
      </c>
      <c r="J418" s="8">
        <v>1.809571</v>
      </c>
      <c r="K418" s="9">
        <v>0.13921939999999999</v>
      </c>
      <c r="L418" s="9">
        <v>2.0040849999999999</v>
      </c>
      <c r="O418" s="9">
        <v>29.280670000000001</v>
      </c>
      <c r="Q418" s="4">
        <v>39251.333333333299</v>
      </c>
      <c r="R418" s="8">
        <v>77.811660000000003</v>
      </c>
      <c r="S418" s="2">
        <v>67.024979999999999</v>
      </c>
      <c r="T418" s="9">
        <v>29.852889999999999</v>
      </c>
      <c r="U418" s="2">
        <v>4.2881309999999999</v>
      </c>
      <c r="V418" s="2">
        <v>127.95910000000001</v>
      </c>
      <c r="W418" s="9">
        <v>0</v>
      </c>
    </row>
    <row r="419" spans="1:23">
      <c r="A419" s="3">
        <v>39251.375</v>
      </c>
      <c r="B419" s="5">
        <f t="shared" si="12"/>
        <v>39251</v>
      </c>
      <c r="C419" s="6">
        <f t="shared" si="13"/>
        <v>9</v>
      </c>
      <c r="D419" s="7">
        <v>3.6440279999999999E-2</v>
      </c>
      <c r="E419" s="8">
        <v>1.2154</v>
      </c>
      <c r="F419" s="8">
        <v>0.44178220000000001</v>
      </c>
      <c r="G419" s="7">
        <v>2.2525980000000002E-3</v>
      </c>
      <c r="H419" s="7">
        <v>9.5476429999999998E-3</v>
      </c>
      <c r="I419" s="7">
        <v>1.175878E-2</v>
      </c>
      <c r="J419" s="8">
        <v>1.8104119999999999</v>
      </c>
      <c r="K419" s="9">
        <v>0.13553419999999999</v>
      </c>
      <c r="L419" s="9">
        <v>2.0030399999999999</v>
      </c>
      <c r="O419" s="9">
        <v>29.295400000000001</v>
      </c>
      <c r="Q419" s="4">
        <v>39251.375</v>
      </c>
      <c r="R419" s="8">
        <v>78.773219999999995</v>
      </c>
      <c r="S419" s="2">
        <v>65.802220000000005</v>
      </c>
      <c r="T419" s="9">
        <v>29.87473</v>
      </c>
      <c r="U419" s="2">
        <v>3.6412260000000001</v>
      </c>
      <c r="V419" s="2">
        <v>119.9915</v>
      </c>
      <c r="W419" s="9">
        <v>0</v>
      </c>
    </row>
    <row r="420" spans="1:23">
      <c r="A420" s="3">
        <v>39251.416666666701</v>
      </c>
      <c r="B420" s="5">
        <f t="shared" si="12"/>
        <v>39251</v>
      </c>
      <c r="C420" s="6">
        <f t="shared" si="13"/>
        <v>10.000000000814907</v>
      </c>
      <c r="D420" s="7">
        <v>4.6200730000000002E-2</v>
      </c>
      <c r="E420" s="8">
        <v>1.038581</v>
      </c>
      <c r="F420" s="8">
        <v>0.42432890000000001</v>
      </c>
      <c r="G420" s="7">
        <v>1.191283E-3</v>
      </c>
      <c r="H420" s="7">
        <v>7.7861959999999996E-3</v>
      </c>
      <c r="I420" s="7">
        <v>8.9304859999999996E-3</v>
      </c>
      <c r="J420" s="8">
        <v>1.8083400000000001</v>
      </c>
      <c r="K420" s="9">
        <v>0.13385169999999999</v>
      </c>
      <c r="L420" s="9">
        <v>1.9982340000000001</v>
      </c>
      <c r="O420" s="9">
        <v>29.297650000000001</v>
      </c>
      <c r="Q420" s="4">
        <v>39251.416666666701</v>
      </c>
      <c r="R420" s="8">
        <v>82.621170000000006</v>
      </c>
      <c r="S420" s="2">
        <v>58.634349999999998</v>
      </c>
      <c r="T420" s="9">
        <v>29.86646</v>
      </c>
      <c r="U420" s="2">
        <v>2.7198889999999998</v>
      </c>
      <c r="V420" s="2">
        <v>145.1661</v>
      </c>
      <c r="W420" s="9">
        <v>0</v>
      </c>
    </row>
    <row r="421" spans="1:23">
      <c r="A421" s="3">
        <v>39251.458333333299</v>
      </c>
      <c r="B421" s="5">
        <f t="shared" si="12"/>
        <v>39251</v>
      </c>
      <c r="C421" s="6">
        <f t="shared" si="13"/>
        <v>10.999999999185093</v>
      </c>
      <c r="D421" s="7">
        <v>5.0515949999999997E-2</v>
      </c>
      <c r="E421" s="8">
        <v>1.222405</v>
      </c>
      <c r="F421" s="8">
        <v>0.42553839999999998</v>
      </c>
      <c r="G421" s="7">
        <v>1.1558499999999999E-3</v>
      </c>
      <c r="H421" s="7">
        <v>7.6058000000000002E-3</v>
      </c>
      <c r="I421" s="7">
        <v>8.7157009999999993E-3</v>
      </c>
      <c r="J421" s="8">
        <v>1.808864</v>
      </c>
      <c r="K421" s="9">
        <v>0.12530620000000001</v>
      </c>
      <c r="L421" s="9">
        <v>1.988947</v>
      </c>
      <c r="O421" s="9">
        <v>29.302050000000001</v>
      </c>
      <c r="Q421" s="4">
        <v>39251.458333333299</v>
      </c>
      <c r="R421" s="8">
        <v>81.938460000000006</v>
      </c>
      <c r="S421" s="2">
        <v>57.489409999999999</v>
      </c>
      <c r="T421" s="9">
        <v>29.866810000000001</v>
      </c>
      <c r="U421" s="2">
        <v>4.5253909999999999</v>
      </c>
      <c r="V421" s="2">
        <v>136.5155</v>
      </c>
      <c r="W421" s="9">
        <v>0</v>
      </c>
    </row>
    <row r="422" spans="1:23">
      <c r="A422" s="3">
        <v>39251.5</v>
      </c>
      <c r="B422" s="5">
        <f t="shared" si="12"/>
        <v>39251</v>
      </c>
      <c r="C422" s="6">
        <f t="shared" si="13"/>
        <v>12</v>
      </c>
      <c r="D422" s="7">
        <v>5.6808190000000001E-2</v>
      </c>
      <c r="E422" s="8">
        <v>1.405718</v>
      </c>
      <c r="F422" s="8">
        <v>0.49686390000000002</v>
      </c>
      <c r="G422" s="7">
        <v>1.17793E-3</v>
      </c>
      <c r="H422" s="7">
        <v>9.2462340000000007E-3</v>
      </c>
      <c r="I422" s="7">
        <v>1.03885E-2</v>
      </c>
      <c r="J422" s="8">
        <v>1.8232569999999999</v>
      </c>
      <c r="K422" s="9">
        <v>0.13914299999999999</v>
      </c>
      <c r="L422" s="9">
        <v>2.0159259999999999</v>
      </c>
      <c r="O422" s="9">
        <v>29.287240000000001</v>
      </c>
      <c r="Q422" s="4">
        <v>39251.5</v>
      </c>
      <c r="R422" s="8">
        <v>83.158320000000003</v>
      </c>
      <c r="S422" s="2">
        <v>58.306370000000001</v>
      </c>
      <c r="T422" s="9">
        <v>29.859400000000001</v>
      </c>
      <c r="U422" s="2">
        <v>3.899629</v>
      </c>
      <c r="V422" s="2">
        <v>144.6542</v>
      </c>
      <c r="W422" s="9">
        <v>0</v>
      </c>
    </row>
    <row r="423" spans="1:23">
      <c r="A423" s="3">
        <v>39251.541666666701</v>
      </c>
      <c r="B423" s="5">
        <f t="shared" si="12"/>
        <v>39251</v>
      </c>
      <c r="C423" s="6">
        <f t="shared" si="13"/>
        <v>13.000000000814907</v>
      </c>
      <c r="D423" s="7">
        <v>5.5269789999999999E-2</v>
      </c>
      <c r="E423" s="8">
        <v>1.9173039999999999</v>
      </c>
      <c r="F423" s="8">
        <v>0.48783840000000001</v>
      </c>
      <c r="G423" s="7">
        <v>2.2446950000000001E-3</v>
      </c>
      <c r="H423" s="7">
        <v>1.4291160000000001E-2</v>
      </c>
      <c r="I423" s="7">
        <v>1.650803E-2</v>
      </c>
      <c r="J423" s="8">
        <v>1.8501369999999999</v>
      </c>
      <c r="K423" s="9">
        <v>0.1446103</v>
      </c>
      <c r="L423" s="9">
        <v>2.0481929999999999</v>
      </c>
      <c r="O423" s="9">
        <v>29.277709999999999</v>
      </c>
      <c r="Q423" s="4">
        <v>39251.541666666701</v>
      </c>
      <c r="R423" s="8">
        <v>80.887960000000007</v>
      </c>
      <c r="S423" s="2">
        <v>60.05621</v>
      </c>
      <c r="T423" s="9">
        <v>29.854900000000001</v>
      </c>
      <c r="U423" s="2">
        <v>6.1494330000000001</v>
      </c>
      <c r="V423" s="2">
        <v>169.5438</v>
      </c>
      <c r="W423" s="9">
        <v>0</v>
      </c>
    </row>
    <row r="424" spans="1:23">
      <c r="A424" s="3">
        <v>39251.583333333299</v>
      </c>
      <c r="B424" s="5">
        <f t="shared" si="12"/>
        <v>39251</v>
      </c>
      <c r="C424" s="6">
        <f t="shared" si="13"/>
        <v>13.999999999185093</v>
      </c>
      <c r="D424" s="7">
        <v>5.4235409999999998E-2</v>
      </c>
      <c r="E424" s="8">
        <v>2.056416</v>
      </c>
      <c r="F424" s="8">
        <v>0.4759216</v>
      </c>
      <c r="G424" s="7">
        <v>2.2488500000000002E-3</v>
      </c>
      <c r="H424" s="7">
        <v>1.3640269999999999E-2</v>
      </c>
      <c r="I424" s="7">
        <v>1.5864659999999999E-2</v>
      </c>
      <c r="J424" s="8">
        <v>1.833628</v>
      </c>
      <c r="K424" s="9">
        <v>0.13922909999999999</v>
      </c>
      <c r="L424" s="9">
        <v>2.0240589999999998</v>
      </c>
      <c r="O424" s="9">
        <v>29.27571</v>
      </c>
      <c r="Q424" s="4">
        <v>39251.583333333299</v>
      </c>
      <c r="R424" s="8">
        <v>79.760210000000001</v>
      </c>
      <c r="S424" s="2">
        <v>60.032769999999999</v>
      </c>
      <c r="T424" s="9">
        <v>29.858840000000001</v>
      </c>
      <c r="U424" s="2">
        <v>5.6237820000000003</v>
      </c>
      <c r="V424" s="2">
        <v>165.9581</v>
      </c>
      <c r="W424" s="9">
        <v>0</v>
      </c>
    </row>
    <row r="425" spans="1:23">
      <c r="A425" s="3">
        <v>39251.625</v>
      </c>
      <c r="B425" s="5">
        <f t="shared" si="12"/>
        <v>39251</v>
      </c>
      <c r="C425" s="6">
        <f t="shared" si="13"/>
        <v>15</v>
      </c>
      <c r="D425" s="7">
        <v>3.6504149999999999E-2</v>
      </c>
      <c r="E425" s="8">
        <v>2.3482150000000002</v>
      </c>
      <c r="F425" s="8">
        <v>0.48068810000000001</v>
      </c>
      <c r="G425" s="7">
        <v>4.5220249999999998E-3</v>
      </c>
      <c r="H425" s="7">
        <v>1.7642020000000001E-2</v>
      </c>
      <c r="I425" s="7">
        <v>2.2157650000000001E-2</v>
      </c>
      <c r="J425" s="8">
        <v>1.83405</v>
      </c>
      <c r="K425" s="9">
        <v>0.153117</v>
      </c>
      <c r="L425" s="9">
        <v>2.04013</v>
      </c>
      <c r="O425" s="9">
        <v>29.27702</v>
      </c>
      <c r="Q425" s="4">
        <v>39251.625</v>
      </c>
      <c r="R425" s="8">
        <v>77.614220000000003</v>
      </c>
      <c r="S425" s="2">
        <v>62.336030000000001</v>
      </c>
      <c r="T425" s="9">
        <v>29.85754</v>
      </c>
      <c r="U425" s="2">
        <v>6.6002260000000001</v>
      </c>
      <c r="V425" s="2">
        <v>173.74770000000001</v>
      </c>
      <c r="W425" s="9">
        <v>0</v>
      </c>
    </row>
    <row r="426" spans="1:23">
      <c r="A426" s="3">
        <v>39251.666666666701</v>
      </c>
      <c r="B426" s="5">
        <f t="shared" si="12"/>
        <v>39251</v>
      </c>
      <c r="C426" s="6">
        <f t="shared" si="13"/>
        <v>16.000000000814907</v>
      </c>
      <c r="D426" s="7">
        <v>3.6529300000000001E-2</v>
      </c>
      <c r="E426" s="8">
        <v>2.318441</v>
      </c>
      <c r="F426" s="8">
        <v>0.4956797</v>
      </c>
      <c r="G426" s="7">
        <v>3.2574460000000002E-3</v>
      </c>
      <c r="H426" s="7">
        <v>1.512031E-2</v>
      </c>
      <c r="I426" s="7">
        <v>1.8341630000000001E-2</v>
      </c>
      <c r="J426" s="8">
        <v>1.8319179999999999</v>
      </c>
      <c r="K426" s="9">
        <v>0.1505804</v>
      </c>
      <c r="L426" s="9">
        <v>2.0338790000000002</v>
      </c>
      <c r="O426" s="9">
        <v>29.272490000000001</v>
      </c>
      <c r="Q426" s="4">
        <v>39251.666666666701</v>
      </c>
      <c r="R426" s="8">
        <v>75.202740000000006</v>
      </c>
      <c r="S426" s="2">
        <v>65.183099999999996</v>
      </c>
      <c r="T426" s="9">
        <v>29.85549</v>
      </c>
      <c r="U426" s="2">
        <v>6.552168</v>
      </c>
      <c r="V426" s="2">
        <v>175.56290000000001</v>
      </c>
      <c r="W426" s="9">
        <v>0</v>
      </c>
    </row>
    <row r="427" spans="1:23">
      <c r="A427" s="3">
        <v>39251.708333333299</v>
      </c>
      <c r="B427" s="5">
        <f t="shared" si="12"/>
        <v>39251</v>
      </c>
      <c r="C427" s="6">
        <f t="shared" si="13"/>
        <v>16.999999999185093</v>
      </c>
      <c r="D427" s="7">
        <v>3.2270970000000003E-2</v>
      </c>
      <c r="E427" s="8">
        <v>2.4456440000000002</v>
      </c>
      <c r="F427" s="8">
        <v>0.48005009999999998</v>
      </c>
      <c r="G427" s="7">
        <v>2.554742E-3</v>
      </c>
      <c r="H427" s="7">
        <v>1.5372449999999999E-2</v>
      </c>
      <c r="I427" s="7">
        <v>1.7908509999999999E-2</v>
      </c>
      <c r="J427" s="8">
        <v>1.8213159999999999</v>
      </c>
      <c r="K427" s="9">
        <v>0.14047019999999999</v>
      </c>
      <c r="L427" s="9">
        <v>2.0165229999999998</v>
      </c>
      <c r="O427" s="9">
        <v>29.276430000000001</v>
      </c>
      <c r="Q427" s="4">
        <v>39251.708333333299</v>
      </c>
      <c r="R427" s="8">
        <v>73.697670000000002</v>
      </c>
      <c r="S427" s="2">
        <v>68.558570000000003</v>
      </c>
      <c r="T427" s="9">
        <v>29.857769999999999</v>
      </c>
      <c r="U427" s="2">
        <v>5.2072010000000004</v>
      </c>
      <c r="V427" s="2">
        <v>163.87780000000001</v>
      </c>
      <c r="W427" s="9">
        <v>0</v>
      </c>
    </row>
    <row r="428" spans="1:23">
      <c r="A428" s="3">
        <v>39251.75</v>
      </c>
      <c r="B428" s="5">
        <f t="shared" si="12"/>
        <v>39251</v>
      </c>
      <c r="C428" s="6">
        <f t="shared" si="13"/>
        <v>18</v>
      </c>
      <c r="D428" s="7">
        <v>2.7321160000000001E-2</v>
      </c>
      <c r="E428" s="8">
        <v>1.7337590000000001</v>
      </c>
      <c r="F428" s="8">
        <v>0.4843768</v>
      </c>
      <c r="G428" s="7">
        <v>1.194315E-3</v>
      </c>
      <c r="H428" s="7">
        <v>1.531093E-2</v>
      </c>
      <c r="I428" s="7">
        <v>1.6479859999999999E-2</v>
      </c>
      <c r="J428" s="8">
        <v>1.8277030000000001</v>
      </c>
      <c r="K428" s="9">
        <v>0.12534619999999999</v>
      </c>
      <c r="L428" s="9">
        <v>2.0057160000000001</v>
      </c>
      <c r="O428" s="9">
        <v>29.291799999999999</v>
      </c>
      <c r="Q428" s="4">
        <v>39251.75</v>
      </c>
      <c r="R428" s="8">
        <v>70.988110000000006</v>
      </c>
      <c r="S428" s="2">
        <v>75.270189999999999</v>
      </c>
      <c r="T428" s="9">
        <v>29.87397</v>
      </c>
      <c r="U428" s="2">
        <v>5.076784</v>
      </c>
      <c r="V428" s="2">
        <v>167.66130000000001</v>
      </c>
      <c r="W428" s="9">
        <v>0</v>
      </c>
    </row>
    <row r="429" spans="1:23">
      <c r="A429" s="3">
        <v>39251.791666666701</v>
      </c>
      <c r="B429" s="5">
        <f t="shared" si="12"/>
        <v>39251</v>
      </c>
      <c r="C429" s="6">
        <f t="shared" si="13"/>
        <v>19.000000000814907</v>
      </c>
      <c r="D429" s="7">
        <v>2.0199000000000002E-2</v>
      </c>
      <c r="E429" s="8">
        <v>1.8739410000000001</v>
      </c>
      <c r="F429" s="8">
        <v>0.48774610000000002</v>
      </c>
      <c r="G429" s="7">
        <v>6.1591100000000002E-4</v>
      </c>
      <c r="H429" s="7">
        <v>1.836983E-2</v>
      </c>
      <c r="I429" s="7">
        <v>1.890969E-2</v>
      </c>
      <c r="J429" s="8">
        <v>1.90791</v>
      </c>
      <c r="K429" s="9">
        <v>0.12662329999999999</v>
      </c>
      <c r="L429" s="9">
        <v>2.0908410000000002</v>
      </c>
      <c r="O429" s="9">
        <v>29.298970000000001</v>
      </c>
      <c r="Q429" s="4">
        <v>39251.791666666701</v>
      </c>
      <c r="R429" s="8">
        <v>68.724530000000001</v>
      </c>
      <c r="S429" s="2">
        <v>80.130049999999997</v>
      </c>
      <c r="T429" s="9">
        <v>29.880479999999999</v>
      </c>
      <c r="U429" s="2">
        <v>4.3552569999999999</v>
      </c>
      <c r="V429" s="2">
        <v>172.1053</v>
      </c>
      <c r="W429" s="9">
        <v>0</v>
      </c>
    </row>
    <row r="430" spans="1:23">
      <c r="A430" s="3">
        <v>39251.833333333299</v>
      </c>
      <c r="B430" s="5">
        <f t="shared" si="12"/>
        <v>39251</v>
      </c>
      <c r="C430" s="6">
        <f t="shared" si="13"/>
        <v>19.999999999185093</v>
      </c>
      <c r="D430" s="7">
        <v>1.4414990000000001E-2</v>
      </c>
      <c r="E430" s="8">
        <v>2.3626209999999999</v>
      </c>
      <c r="F430" s="8">
        <v>0.51241130000000001</v>
      </c>
      <c r="G430" s="7">
        <v>3.4046400000000001E-4</v>
      </c>
      <c r="H430" s="7">
        <v>2.250305E-2</v>
      </c>
      <c r="I430" s="7">
        <v>2.276487E-2</v>
      </c>
      <c r="J430" s="8">
        <v>1.904099</v>
      </c>
      <c r="K430" s="9">
        <v>0.1315847</v>
      </c>
      <c r="L430" s="9">
        <v>2.0891459999999999</v>
      </c>
      <c r="O430" s="9">
        <v>29.30931</v>
      </c>
      <c r="Q430" s="4">
        <v>39251.833333333299</v>
      </c>
      <c r="R430" s="8">
        <v>67.738410000000002</v>
      </c>
      <c r="S430" s="2">
        <v>81.23066</v>
      </c>
      <c r="T430" s="9">
        <v>29.886710000000001</v>
      </c>
      <c r="U430" s="2">
        <v>3.5916410000000001</v>
      </c>
      <c r="V430" s="2">
        <v>162.74080000000001</v>
      </c>
      <c r="W430" s="9">
        <v>0</v>
      </c>
    </row>
    <row r="431" spans="1:23">
      <c r="A431" s="3">
        <v>39251.875</v>
      </c>
      <c r="B431" s="5">
        <f t="shared" si="12"/>
        <v>39251</v>
      </c>
      <c r="C431" s="6">
        <f t="shared" si="13"/>
        <v>21</v>
      </c>
      <c r="D431" s="7">
        <v>1.226611E-2</v>
      </c>
      <c r="E431" s="8">
        <v>2.102827</v>
      </c>
      <c r="F431" s="8">
        <v>0.48832399999999998</v>
      </c>
      <c r="G431" s="7">
        <v>8.5251900000000004E-4</v>
      </c>
      <c r="H431" s="7">
        <v>2.3542509999999999E-2</v>
      </c>
      <c r="I431" s="7">
        <v>2.434453E-2</v>
      </c>
      <c r="J431" s="8">
        <v>1.9271959999999999</v>
      </c>
      <c r="K431" s="9">
        <v>0.1279933</v>
      </c>
      <c r="L431" s="9">
        <v>2.108968</v>
      </c>
      <c r="O431" s="9">
        <v>29.310559999999999</v>
      </c>
      <c r="Q431" s="4">
        <v>39251.875</v>
      </c>
      <c r="R431" s="8">
        <v>66.999799999999993</v>
      </c>
      <c r="S431" s="2">
        <v>82.778809999999993</v>
      </c>
      <c r="T431" s="9">
        <v>29.891159999999999</v>
      </c>
      <c r="U431" s="2">
        <v>3.0446909999999998</v>
      </c>
      <c r="V431" s="2">
        <v>162.64840000000001</v>
      </c>
      <c r="W431" s="9">
        <v>0</v>
      </c>
    </row>
    <row r="432" spans="1:23">
      <c r="A432" s="3">
        <v>39251.916666666701</v>
      </c>
      <c r="B432" s="5">
        <f t="shared" si="12"/>
        <v>39251</v>
      </c>
      <c r="C432" s="6">
        <f t="shared" si="13"/>
        <v>22.000000000814907</v>
      </c>
      <c r="D432" s="7">
        <v>1.432424E-2</v>
      </c>
      <c r="E432" s="8">
        <v>1.9887699999999999</v>
      </c>
      <c r="F432" s="8">
        <v>0.49223210000000001</v>
      </c>
      <c r="G432" s="7">
        <v>8.6742899999999996E-4</v>
      </c>
      <c r="H432" s="7">
        <v>1.9045719999999999E-2</v>
      </c>
      <c r="I432" s="7">
        <v>1.98604E-2</v>
      </c>
      <c r="J432" s="8">
        <v>1.8901749999999999</v>
      </c>
      <c r="K432" s="9">
        <v>0.1246071</v>
      </c>
      <c r="L432" s="9">
        <v>2.0656690000000002</v>
      </c>
      <c r="O432" s="9">
        <v>29.32321</v>
      </c>
      <c r="Q432" s="4">
        <v>39251.916666666701</v>
      </c>
      <c r="R432" s="8">
        <v>66.172380000000004</v>
      </c>
      <c r="S432" s="2">
        <v>85.68092</v>
      </c>
      <c r="T432" s="9">
        <v>29.904579999999999</v>
      </c>
      <c r="U432" s="2">
        <v>2.8084500000000001</v>
      </c>
      <c r="V432" s="2">
        <v>150.5068</v>
      </c>
      <c r="W432" s="9">
        <v>0</v>
      </c>
    </row>
    <row r="433" spans="1:23">
      <c r="A433" s="3">
        <v>39251.958333333299</v>
      </c>
      <c r="B433" s="5">
        <f t="shared" si="12"/>
        <v>39251</v>
      </c>
      <c r="C433" s="6">
        <f t="shared" si="13"/>
        <v>22.999999999185093</v>
      </c>
      <c r="D433" s="7">
        <v>1.363144E-2</v>
      </c>
      <c r="E433" s="8">
        <v>1.784197</v>
      </c>
      <c r="F433" s="8">
        <v>0.48536790000000002</v>
      </c>
      <c r="G433" s="7">
        <v>1.887023E-3</v>
      </c>
      <c r="H433" s="7">
        <v>1.8088679999999999E-2</v>
      </c>
      <c r="I433" s="7">
        <v>1.9958300000000002E-2</v>
      </c>
      <c r="J433" s="8">
        <v>1.9091750000000001</v>
      </c>
      <c r="K433" s="9">
        <v>0.12528</v>
      </c>
      <c r="L433" s="9">
        <v>2.0852940000000002</v>
      </c>
      <c r="O433" s="9">
        <v>29.336729999999999</v>
      </c>
      <c r="Q433" s="4">
        <v>39251.958333333299</v>
      </c>
      <c r="R433" s="8">
        <v>65.346990000000005</v>
      </c>
      <c r="S433" s="2">
        <v>88.79983</v>
      </c>
      <c r="T433" s="9">
        <v>29.915130000000001</v>
      </c>
      <c r="U433" s="2">
        <v>1.744348</v>
      </c>
      <c r="V433" s="2">
        <v>139.81</v>
      </c>
      <c r="W433" s="9">
        <v>0</v>
      </c>
    </row>
    <row r="434" spans="1:23">
      <c r="A434" s="3">
        <v>39252</v>
      </c>
      <c r="B434" s="5">
        <f t="shared" si="12"/>
        <v>39252</v>
      </c>
      <c r="C434" s="6">
        <f t="shared" si="13"/>
        <v>0</v>
      </c>
      <c r="D434" s="7">
        <v>9.3086520000000006E-3</v>
      </c>
      <c r="E434" s="8">
        <v>1.836778</v>
      </c>
      <c r="F434" s="8">
        <v>0.49162610000000001</v>
      </c>
      <c r="G434" s="7">
        <v>1.8642660000000001E-3</v>
      </c>
      <c r="H434" s="7">
        <v>2.14932E-2</v>
      </c>
      <c r="I434" s="7">
        <v>2.3322450000000002E-2</v>
      </c>
      <c r="J434" s="8">
        <v>1.959711</v>
      </c>
      <c r="K434" s="9">
        <v>0.131356</v>
      </c>
      <c r="L434" s="9">
        <v>2.144908</v>
      </c>
      <c r="O434" s="9">
        <v>29.336690000000001</v>
      </c>
      <c r="Q434" s="4">
        <v>39252</v>
      </c>
      <c r="R434" s="8">
        <v>65.057739999999995</v>
      </c>
      <c r="S434" s="2">
        <v>90.359030000000004</v>
      </c>
      <c r="T434" s="9">
        <v>29.911090000000002</v>
      </c>
      <c r="U434" s="2">
        <v>2.0253969999999999</v>
      </c>
      <c r="V434" s="2">
        <v>155.78139999999999</v>
      </c>
      <c r="W434" s="9">
        <v>0</v>
      </c>
    </row>
    <row r="435" spans="1:23">
      <c r="A435" s="3">
        <v>39252.041666666701</v>
      </c>
      <c r="B435" s="5">
        <f t="shared" si="12"/>
        <v>39252</v>
      </c>
      <c r="C435" s="6">
        <f t="shared" si="13"/>
        <v>1.0000000008149073</v>
      </c>
      <c r="D435" s="7">
        <v>2.0889179999999999E-3</v>
      </c>
      <c r="E435" s="8">
        <v>2.1523439999999998</v>
      </c>
      <c r="F435" s="8">
        <v>0.55558620000000003</v>
      </c>
      <c r="G435" s="7">
        <v>3.1013590000000001E-3</v>
      </c>
      <c r="H435" s="7">
        <v>2.7409840000000001E-2</v>
      </c>
      <c r="I435" s="7">
        <v>3.0559159999999998E-2</v>
      </c>
      <c r="J435" s="8">
        <v>2.0842010000000002</v>
      </c>
      <c r="K435" s="9">
        <v>0.15320130000000001</v>
      </c>
      <c r="L435" s="9">
        <v>2.2941470000000002</v>
      </c>
      <c r="O435" s="9">
        <v>29.342390000000002</v>
      </c>
      <c r="Q435" s="4">
        <v>39252.041666666701</v>
      </c>
      <c r="R435" s="8">
        <v>64.405150000000006</v>
      </c>
      <c r="S435" s="2">
        <v>92.435590000000005</v>
      </c>
      <c r="T435" s="9">
        <v>29.916119999999999</v>
      </c>
      <c r="U435" s="2">
        <v>1.277509</v>
      </c>
      <c r="V435" s="2">
        <v>156.12700000000001</v>
      </c>
      <c r="W435" s="9">
        <v>0</v>
      </c>
    </row>
    <row r="436" spans="1:23">
      <c r="A436" s="3">
        <v>39252.083333333299</v>
      </c>
      <c r="B436" s="5">
        <f t="shared" si="12"/>
        <v>39252</v>
      </c>
      <c r="C436" s="6">
        <f t="shared" si="13"/>
        <v>1.9999999991850927</v>
      </c>
      <c r="D436" s="7">
        <v>1.1565530000000001E-3</v>
      </c>
      <c r="E436" s="8">
        <v>2.687567</v>
      </c>
      <c r="F436" s="8">
        <v>0.51610739999999999</v>
      </c>
      <c r="G436" s="7">
        <v>6.6233120000000001E-3</v>
      </c>
      <c r="H436" s="7">
        <v>2.8585449999999998E-2</v>
      </c>
      <c r="I436" s="7">
        <v>3.526046E-2</v>
      </c>
      <c r="J436" s="8">
        <v>2.0903350000000001</v>
      </c>
      <c r="K436" s="9">
        <v>0.16963919999999999</v>
      </c>
      <c r="L436" s="9">
        <v>2.3167430000000002</v>
      </c>
      <c r="O436" s="9">
        <v>29.335540000000002</v>
      </c>
      <c r="Q436" s="4">
        <v>39252.083333333299</v>
      </c>
      <c r="R436" s="8">
        <v>64.556730000000002</v>
      </c>
      <c r="S436" s="2">
        <v>92.198809999999995</v>
      </c>
      <c r="T436" s="9">
        <v>29.905650000000001</v>
      </c>
      <c r="U436" s="2">
        <v>1.7532540000000001</v>
      </c>
      <c r="V436" s="2">
        <v>149.74420000000001</v>
      </c>
      <c r="W436" s="9">
        <v>0</v>
      </c>
    </row>
    <row r="437" spans="1:23">
      <c r="A437" s="3">
        <v>39252.125</v>
      </c>
      <c r="B437" s="5">
        <f t="shared" si="12"/>
        <v>39252</v>
      </c>
      <c r="C437" s="6">
        <f t="shared" si="13"/>
        <v>3</v>
      </c>
      <c r="D437" s="7">
        <v>4.8136189999999999E-3</v>
      </c>
      <c r="E437" s="8">
        <v>2.1368990000000001</v>
      </c>
      <c r="F437" s="8">
        <v>0.55009629999999998</v>
      </c>
      <c r="G437" s="7">
        <v>2.4445949999999999E-3</v>
      </c>
      <c r="H437" s="7">
        <v>2.424861E-2</v>
      </c>
      <c r="I437" s="7">
        <v>2.6667590000000001E-2</v>
      </c>
      <c r="J437" s="8">
        <v>2.0164230000000001</v>
      </c>
      <c r="K437" s="9">
        <v>0.1563235</v>
      </c>
      <c r="L437" s="9">
        <v>2.2261899999999999</v>
      </c>
      <c r="O437" s="9">
        <v>29.328130000000002</v>
      </c>
      <c r="Q437" s="4">
        <v>39252.125</v>
      </c>
      <c r="R437" s="8">
        <v>64.449640000000002</v>
      </c>
      <c r="S437" s="2">
        <v>91.428370000000001</v>
      </c>
      <c r="T437" s="9">
        <v>29.900220000000001</v>
      </c>
      <c r="U437" s="2">
        <v>1.9380500000000001</v>
      </c>
      <c r="V437" s="2">
        <v>157.9965</v>
      </c>
      <c r="W437" s="9">
        <v>0</v>
      </c>
    </row>
    <row r="438" spans="1:23">
      <c r="A438" s="3">
        <v>39252.166666666701</v>
      </c>
      <c r="B438" s="5">
        <f t="shared" si="12"/>
        <v>39252</v>
      </c>
      <c r="C438" s="6">
        <f t="shared" si="13"/>
        <v>4.0000000008149073</v>
      </c>
      <c r="D438" s="7">
        <v>1.713011E-3</v>
      </c>
      <c r="E438" s="8">
        <v>2.657359</v>
      </c>
      <c r="F438" s="8">
        <v>0.62066200000000005</v>
      </c>
      <c r="G438" s="7">
        <v>8.6083170000000007E-3</v>
      </c>
      <c r="H438" s="7">
        <v>2.7410879999999999E-2</v>
      </c>
      <c r="I438" s="7">
        <v>3.6015999999999999E-2</v>
      </c>
      <c r="J438" s="8">
        <v>2.0924700000000001</v>
      </c>
      <c r="K438" s="9">
        <v>0.160886</v>
      </c>
      <c r="L438" s="9">
        <v>2.310009</v>
      </c>
      <c r="O438" s="9">
        <v>29.32347</v>
      </c>
      <c r="Q438" s="4">
        <v>39252.166666666701</v>
      </c>
      <c r="R438" s="8">
        <v>64.272059999999996</v>
      </c>
      <c r="S438" s="2">
        <v>92.618560000000002</v>
      </c>
      <c r="T438" s="9">
        <v>29.895810000000001</v>
      </c>
      <c r="U438" s="2">
        <v>1.566387</v>
      </c>
      <c r="V438" s="2">
        <v>143.1722</v>
      </c>
      <c r="W438" s="9">
        <v>0</v>
      </c>
    </row>
    <row r="439" spans="1:23">
      <c r="A439" s="3">
        <v>39252.208333333299</v>
      </c>
      <c r="B439" s="5">
        <f t="shared" si="12"/>
        <v>39252</v>
      </c>
      <c r="C439" s="6">
        <f t="shared" si="13"/>
        <v>4.9999999991850927</v>
      </c>
      <c r="D439" s="7">
        <v>2.837142E-3</v>
      </c>
      <c r="E439" s="8">
        <v>4.038945</v>
      </c>
      <c r="F439" s="8">
        <v>0.658196</v>
      </c>
      <c r="G439" s="7">
        <v>2.2856830000000002E-2</v>
      </c>
      <c r="H439" s="7">
        <v>2.767532E-2</v>
      </c>
      <c r="I439" s="7">
        <v>5.0356650000000003E-2</v>
      </c>
      <c r="J439" s="8">
        <v>2.2071670000000001</v>
      </c>
      <c r="K439" s="9">
        <v>0.190468</v>
      </c>
      <c r="L439" s="9">
        <v>2.4534590000000001</v>
      </c>
      <c r="O439" s="9">
        <v>29.319210000000002</v>
      </c>
      <c r="Q439" s="4">
        <v>39252.208333333299</v>
      </c>
      <c r="R439" s="8">
        <v>65.574849999999998</v>
      </c>
      <c r="S439" s="2">
        <v>92.151849999999996</v>
      </c>
      <c r="T439" s="9">
        <v>29.894439999999999</v>
      </c>
      <c r="U439" s="2">
        <v>1.2910440000000001</v>
      </c>
      <c r="V439" s="2">
        <v>145.11600000000001</v>
      </c>
      <c r="W439" s="9">
        <v>0</v>
      </c>
    </row>
    <row r="440" spans="1:23">
      <c r="A440" s="3">
        <v>39252.25</v>
      </c>
      <c r="B440" s="5">
        <f t="shared" si="12"/>
        <v>39252</v>
      </c>
      <c r="C440" s="6">
        <f t="shared" si="13"/>
        <v>6</v>
      </c>
      <c r="D440" s="7">
        <v>3.5100800000000001E-3</v>
      </c>
      <c r="E440" s="8">
        <v>8.4947789999999994</v>
      </c>
      <c r="F440" s="8">
        <v>0.82897370000000004</v>
      </c>
      <c r="G440" s="7">
        <v>4.9653490000000002E-2</v>
      </c>
      <c r="H440" s="7">
        <v>3.366442E-2</v>
      </c>
      <c r="I440" s="7">
        <v>8.2953659999999999E-2</v>
      </c>
      <c r="J440" s="8">
        <v>2.3968389999999999</v>
      </c>
      <c r="K440" s="9">
        <v>0.26103860000000001</v>
      </c>
      <c r="L440" s="9">
        <v>2.7163879999999998</v>
      </c>
      <c r="O440" s="9">
        <v>29.314900000000002</v>
      </c>
      <c r="Q440" s="4">
        <v>39252.25</v>
      </c>
      <c r="R440" s="8">
        <v>70.265420000000006</v>
      </c>
      <c r="S440" s="2">
        <v>83.469229999999996</v>
      </c>
      <c r="T440" s="9">
        <v>29.891110000000001</v>
      </c>
      <c r="U440" s="2">
        <v>1.6889000000000001</v>
      </c>
      <c r="V440" s="2">
        <v>151.78229999999999</v>
      </c>
      <c r="W440" s="9">
        <v>0</v>
      </c>
    </row>
    <row r="441" spans="1:23">
      <c r="A441" s="3">
        <v>39252.291666666701</v>
      </c>
      <c r="B441" s="5">
        <f t="shared" si="12"/>
        <v>39252</v>
      </c>
      <c r="C441" s="6">
        <f t="shared" si="13"/>
        <v>7.0000000008149073</v>
      </c>
      <c r="D441" s="7">
        <v>1.415834E-2</v>
      </c>
      <c r="E441" s="8">
        <v>6.9569489999999998</v>
      </c>
      <c r="F441" s="8">
        <v>0.58297089999999996</v>
      </c>
      <c r="G441" s="7">
        <v>1.9329530000000001E-2</v>
      </c>
      <c r="H441" s="7">
        <v>2.7749360000000001E-2</v>
      </c>
      <c r="I441" s="7">
        <v>4.7004289999999997E-2</v>
      </c>
      <c r="J441" s="8">
        <v>1.9471270000000001</v>
      </c>
      <c r="K441" s="9">
        <v>0.1711463</v>
      </c>
      <c r="L441" s="9">
        <v>2.1718150000000001</v>
      </c>
      <c r="O441" s="9">
        <v>29.319559999999999</v>
      </c>
      <c r="Q441" s="4">
        <v>39252.291666666701</v>
      </c>
      <c r="R441" s="8">
        <v>73.989369999999994</v>
      </c>
      <c r="S441" s="2">
        <v>68.846149999999994</v>
      </c>
      <c r="T441" s="9">
        <v>29.895350000000001</v>
      </c>
      <c r="U441" s="2">
        <v>5.41648</v>
      </c>
      <c r="V441" s="2">
        <v>233.53479999999999</v>
      </c>
      <c r="W441" s="9">
        <v>0</v>
      </c>
    </row>
    <row r="442" spans="1:23">
      <c r="A442" s="3">
        <v>39252.333333333299</v>
      </c>
      <c r="B442" s="5">
        <f t="shared" si="12"/>
        <v>39252</v>
      </c>
      <c r="C442" s="6">
        <f t="shared" si="13"/>
        <v>7.9999999991850927</v>
      </c>
      <c r="D442" s="7">
        <v>1.472528E-2</v>
      </c>
      <c r="E442" s="8">
        <v>7.8319140000000003</v>
      </c>
      <c r="F442" s="8">
        <v>0.647428</v>
      </c>
      <c r="G442" s="7">
        <v>2.1035169999999999E-2</v>
      </c>
      <c r="H442" s="7">
        <v>3.0893199999999999E-2</v>
      </c>
      <c r="I442" s="7">
        <v>5.1737709999999999E-2</v>
      </c>
      <c r="J442" s="8">
        <v>1.945166</v>
      </c>
      <c r="K442" s="9">
        <v>0.20936640000000001</v>
      </c>
      <c r="L442" s="9">
        <v>2.2119759999999999</v>
      </c>
      <c r="O442" s="9">
        <v>29.308879999999998</v>
      </c>
      <c r="Q442" s="4">
        <v>39252.333333333299</v>
      </c>
      <c r="R442" s="8">
        <v>77.613640000000004</v>
      </c>
      <c r="S442" s="2">
        <v>64.897869999999998</v>
      </c>
      <c r="T442" s="9">
        <v>29.886489999999998</v>
      </c>
      <c r="U442" s="2">
        <v>4.1523859999999999</v>
      </c>
      <c r="V442" s="2">
        <v>204.94130000000001</v>
      </c>
      <c r="W442" s="9">
        <v>0</v>
      </c>
    </row>
    <row r="443" spans="1:23">
      <c r="A443" s="3">
        <v>39252.375</v>
      </c>
      <c r="B443" s="5">
        <f t="shared" si="12"/>
        <v>39252</v>
      </c>
      <c r="C443" s="6">
        <f t="shared" si="13"/>
        <v>9</v>
      </c>
      <c r="D443" s="7">
        <v>1.9763180000000002E-2</v>
      </c>
      <c r="E443" s="8">
        <v>12.413209999999999</v>
      </c>
      <c r="F443" s="8">
        <v>0.59953900000000004</v>
      </c>
      <c r="G443" s="7">
        <v>1.8221520000000001E-2</v>
      </c>
      <c r="H443" s="7">
        <v>3.1193479999999999E-2</v>
      </c>
      <c r="I443" s="7">
        <v>4.9297309999999997E-2</v>
      </c>
      <c r="J443" s="8">
        <v>1.970715</v>
      </c>
      <c r="K443" s="9">
        <v>0.2201005</v>
      </c>
      <c r="L443" s="9">
        <v>2.246346</v>
      </c>
      <c r="O443" s="9">
        <v>29.301449999999999</v>
      </c>
      <c r="Q443" s="4">
        <v>39252.375</v>
      </c>
      <c r="R443" s="8">
        <v>80.045749999999998</v>
      </c>
      <c r="S443" s="2">
        <v>61.724519999999998</v>
      </c>
      <c r="T443" s="9">
        <v>29.875800000000002</v>
      </c>
      <c r="U443" s="2">
        <v>5.2159740000000001</v>
      </c>
      <c r="V443" s="2">
        <v>177.4521</v>
      </c>
      <c r="W443" s="9">
        <v>0.08</v>
      </c>
    </row>
    <row r="444" spans="1:23">
      <c r="A444" s="3">
        <v>39252.416666666701</v>
      </c>
      <c r="B444" s="5">
        <f t="shared" si="12"/>
        <v>39252</v>
      </c>
      <c r="C444" s="6">
        <f t="shared" si="13"/>
        <v>10.000000000814907</v>
      </c>
      <c r="D444" s="7">
        <v>3.5658580000000002E-2</v>
      </c>
      <c r="E444" s="8">
        <v>2.9398599999999999</v>
      </c>
      <c r="F444" s="8">
        <v>0.58465109999999998</v>
      </c>
      <c r="G444" s="7">
        <v>5.4427449999999997E-3</v>
      </c>
      <c r="H444" s="7">
        <v>1.8023310000000001E-2</v>
      </c>
      <c r="I444" s="7">
        <v>2.345788E-2</v>
      </c>
      <c r="J444" s="8">
        <v>1.8926499999999999</v>
      </c>
      <c r="K444" s="9">
        <v>0.20602909999999999</v>
      </c>
      <c r="L444" s="9">
        <v>2.1516709999999999</v>
      </c>
      <c r="O444" s="9">
        <v>29.290089999999999</v>
      </c>
      <c r="Q444" s="4">
        <v>39252.416666666701</v>
      </c>
      <c r="R444" s="8">
        <v>81.190989999999999</v>
      </c>
      <c r="S444" s="2">
        <v>63.494349999999997</v>
      </c>
      <c r="T444" s="9">
        <v>29.86525</v>
      </c>
      <c r="U444" s="2">
        <v>5.2383199999999999</v>
      </c>
      <c r="V444" s="2">
        <v>162.35040000000001</v>
      </c>
      <c r="W444" s="9">
        <v>0</v>
      </c>
    </row>
    <row r="445" spans="1:23">
      <c r="A445" s="3">
        <v>39252.458333333299</v>
      </c>
      <c r="B445" s="5">
        <f t="shared" si="12"/>
        <v>39252</v>
      </c>
      <c r="C445" s="6">
        <f t="shared" si="13"/>
        <v>10.999999999185093</v>
      </c>
      <c r="D445" s="7">
        <v>4.2130359999999999E-2</v>
      </c>
      <c r="E445" s="8">
        <v>2.1642579999999998</v>
      </c>
      <c r="F445" s="8">
        <v>0.51313390000000003</v>
      </c>
      <c r="G445" s="7">
        <v>3.3075100000000001E-3</v>
      </c>
      <c r="H445" s="7">
        <v>1.293594E-2</v>
      </c>
      <c r="I445" s="7">
        <v>1.6242739999999999E-2</v>
      </c>
      <c r="J445" s="8">
        <v>1.8339190000000001</v>
      </c>
      <c r="K445" s="9">
        <v>0.15775249999999999</v>
      </c>
      <c r="L445" s="9">
        <v>2.0470269999999999</v>
      </c>
      <c r="O445" s="9">
        <v>29.287379999999999</v>
      </c>
      <c r="Q445" s="4">
        <v>39252.458333333299</v>
      </c>
      <c r="R445" s="8">
        <v>79.610950000000003</v>
      </c>
      <c r="S445" s="2">
        <v>67.133709999999994</v>
      </c>
      <c r="T445" s="9">
        <v>29.866199999999999</v>
      </c>
      <c r="U445" s="2">
        <v>6.9997249999999998</v>
      </c>
      <c r="V445" s="2">
        <v>172.11250000000001</v>
      </c>
      <c r="W445" s="9">
        <v>0</v>
      </c>
    </row>
    <row r="446" spans="1:23">
      <c r="A446" s="3">
        <v>39252.5</v>
      </c>
      <c r="B446" s="5">
        <f t="shared" si="12"/>
        <v>39252</v>
      </c>
      <c r="C446" s="6">
        <f t="shared" si="13"/>
        <v>12</v>
      </c>
      <c r="D446" s="7">
        <v>4.231853E-2</v>
      </c>
      <c r="E446" s="8">
        <v>1.5075289999999999</v>
      </c>
      <c r="F446" s="8">
        <v>0.44302639999999999</v>
      </c>
      <c r="G446" s="7">
        <v>2.1654759999999999E-3</v>
      </c>
      <c r="H446" s="7">
        <v>8.8359909999999996E-3</v>
      </c>
      <c r="I446" s="7">
        <v>1.1000680000000001E-2</v>
      </c>
      <c r="J446" s="8">
        <v>1.8053440000000001</v>
      </c>
      <c r="K446" s="9">
        <v>0.136822</v>
      </c>
      <c r="L446" s="9">
        <v>1.996489</v>
      </c>
      <c r="O446" s="9">
        <v>29.28144</v>
      </c>
      <c r="Q446" s="4">
        <v>39252.5</v>
      </c>
      <c r="R446" s="8">
        <v>77.884960000000007</v>
      </c>
      <c r="S446" s="2">
        <v>67.459720000000004</v>
      </c>
      <c r="T446" s="9">
        <v>29.858979999999999</v>
      </c>
      <c r="U446" s="2">
        <v>7.6669450000000001</v>
      </c>
      <c r="V446" s="2">
        <v>169.09049999999999</v>
      </c>
      <c r="W446" s="9">
        <v>0</v>
      </c>
    </row>
    <row r="447" spans="1:23">
      <c r="A447" s="3">
        <v>39252.541666666701</v>
      </c>
      <c r="B447" s="5">
        <f t="shared" si="12"/>
        <v>39252</v>
      </c>
      <c r="C447" s="6">
        <f t="shared" si="13"/>
        <v>13.000000000814907</v>
      </c>
      <c r="D447" s="7">
        <v>4.0188670000000003E-2</v>
      </c>
      <c r="E447" s="8">
        <v>1.7331730000000001</v>
      </c>
      <c r="F447" s="8">
        <v>0.47001900000000002</v>
      </c>
      <c r="G447" s="7">
        <v>2.3166939999999998E-3</v>
      </c>
      <c r="H447" s="7">
        <v>9.2354610000000004E-3</v>
      </c>
      <c r="I447" s="7">
        <v>1.1552049999999999E-2</v>
      </c>
      <c r="J447" s="8">
        <v>1.8026979999999999</v>
      </c>
      <c r="K447" s="9">
        <v>0.14681359999999999</v>
      </c>
      <c r="L447" s="9">
        <v>2.002793</v>
      </c>
      <c r="O447" s="9">
        <v>29.266220000000001</v>
      </c>
      <c r="Q447" s="4">
        <v>39252.541666666701</v>
      </c>
      <c r="R447" s="8">
        <v>78.230530000000002</v>
      </c>
      <c r="S447" s="2">
        <v>66.440629999999999</v>
      </c>
      <c r="T447" s="9">
        <v>29.844889999999999</v>
      </c>
      <c r="U447" s="2">
        <v>6.7634530000000002</v>
      </c>
      <c r="V447" s="2">
        <v>165.86429999999999</v>
      </c>
      <c r="W447" s="9">
        <v>0</v>
      </c>
    </row>
    <row r="448" spans="1:23">
      <c r="A448" s="3">
        <v>39252.583333333299</v>
      </c>
      <c r="B448" s="5">
        <f t="shared" si="12"/>
        <v>39252</v>
      </c>
      <c r="C448" s="6">
        <f t="shared" si="13"/>
        <v>13.999999999185093</v>
      </c>
      <c r="D448" s="7">
        <v>4.0278429999999997E-2</v>
      </c>
      <c r="E448" s="8">
        <v>1.693001</v>
      </c>
      <c r="F448" s="8">
        <v>0.47630820000000001</v>
      </c>
      <c r="G448" s="7">
        <v>2.1847619999999998E-3</v>
      </c>
      <c r="H448" s="7">
        <v>9.2995279999999996E-3</v>
      </c>
      <c r="I448" s="7">
        <v>1.1482559999999999E-2</v>
      </c>
      <c r="J448" s="8">
        <v>1.815623</v>
      </c>
      <c r="K448" s="9">
        <v>0.15038499999999999</v>
      </c>
      <c r="L448" s="9">
        <v>2.017102</v>
      </c>
      <c r="O448" s="9">
        <v>29.242760000000001</v>
      </c>
      <c r="Q448" s="4">
        <v>39252.583333333299</v>
      </c>
      <c r="R448" s="8">
        <v>78.011179999999996</v>
      </c>
      <c r="S448" s="2">
        <v>67.728229999999996</v>
      </c>
      <c r="T448" s="9">
        <v>29.82245</v>
      </c>
      <c r="U448" s="2">
        <v>7.4064480000000001</v>
      </c>
      <c r="V448" s="2">
        <v>168.51730000000001</v>
      </c>
      <c r="W448" s="9">
        <v>0</v>
      </c>
    </row>
    <row r="449" spans="1:23">
      <c r="A449" s="3">
        <v>39252.625</v>
      </c>
      <c r="B449" s="5">
        <f t="shared" si="12"/>
        <v>39252</v>
      </c>
      <c r="C449" s="6">
        <f t="shared" si="13"/>
        <v>15</v>
      </c>
      <c r="D449" s="7">
        <v>4.0490180000000001E-2</v>
      </c>
      <c r="E449" s="8">
        <v>1.2977540000000001</v>
      </c>
      <c r="F449" s="8">
        <v>0.4586459</v>
      </c>
      <c r="G449" s="7">
        <v>1.4896320000000001E-3</v>
      </c>
      <c r="H449" s="7">
        <v>7.6533870000000002E-3</v>
      </c>
      <c r="I449" s="7">
        <v>9.1117869999999997E-3</v>
      </c>
      <c r="J449" s="8">
        <v>1.8088390000000001</v>
      </c>
      <c r="K449" s="9">
        <v>0.13492470000000001</v>
      </c>
      <c r="L449" s="9">
        <v>1.9965980000000001</v>
      </c>
      <c r="O449" s="9">
        <v>29.212730000000001</v>
      </c>
      <c r="Q449" s="4">
        <v>39252.625</v>
      </c>
      <c r="R449" s="8">
        <v>76.619380000000007</v>
      </c>
      <c r="S449" s="2">
        <v>74.862049999999996</v>
      </c>
      <c r="T449" s="9">
        <v>29.79759</v>
      </c>
      <c r="U449" s="2">
        <v>8.2829820000000005</v>
      </c>
      <c r="V449" s="2">
        <v>163.95419999999999</v>
      </c>
      <c r="W449" s="9">
        <v>0</v>
      </c>
    </row>
    <row r="450" spans="1:23">
      <c r="A450" s="3">
        <v>39252.666666666701</v>
      </c>
      <c r="B450" s="5">
        <f t="shared" si="12"/>
        <v>39252</v>
      </c>
      <c r="C450" s="6">
        <f t="shared" si="13"/>
        <v>16.000000000814907</v>
      </c>
      <c r="D450" s="7">
        <v>4.1832800000000003E-2</v>
      </c>
      <c r="E450" s="8">
        <v>1.3180620000000001</v>
      </c>
      <c r="F450" s="8">
        <v>0.48146359999999999</v>
      </c>
      <c r="G450" s="7">
        <v>1.1830639999999999E-3</v>
      </c>
      <c r="H450" s="7">
        <v>7.9335099999999995E-3</v>
      </c>
      <c r="I450" s="7">
        <v>9.0746230000000004E-3</v>
      </c>
      <c r="J450" s="8">
        <v>1.827507</v>
      </c>
      <c r="K450" s="9">
        <v>0.12011819999999999</v>
      </c>
      <c r="L450" s="9">
        <v>2.002764</v>
      </c>
      <c r="O450" s="9">
        <v>29.18346</v>
      </c>
      <c r="Q450" s="4">
        <v>39252.666666666701</v>
      </c>
      <c r="R450" s="8">
        <v>76.225759999999994</v>
      </c>
      <c r="S450" s="2">
        <v>74.560230000000004</v>
      </c>
      <c r="T450" s="9">
        <v>29.77205</v>
      </c>
      <c r="U450" s="2">
        <v>8.2985450000000007</v>
      </c>
      <c r="V450" s="2">
        <v>169.8639</v>
      </c>
      <c r="W450" s="9">
        <v>0</v>
      </c>
    </row>
    <row r="451" spans="1:23">
      <c r="A451" s="3">
        <v>39252.708333333299</v>
      </c>
      <c r="B451" s="5">
        <f t="shared" ref="B451:B514" si="14">TRUNC(A451)</f>
        <v>39252</v>
      </c>
      <c r="C451" s="6">
        <f t="shared" ref="C451:C514" si="15">(A451-B451)*24</f>
        <v>16.999999999185093</v>
      </c>
      <c r="D451" s="7">
        <v>3.6414200000000001E-2</v>
      </c>
      <c r="E451" s="8">
        <v>1.641737</v>
      </c>
      <c r="F451" s="8">
        <v>0.5163103</v>
      </c>
      <c r="G451" s="7">
        <v>1.1243710000000001E-3</v>
      </c>
      <c r="H451" s="7">
        <v>1.174891E-2</v>
      </c>
      <c r="I451" s="7">
        <v>1.284979E-2</v>
      </c>
      <c r="J451" s="8">
        <v>1.8547070000000001</v>
      </c>
      <c r="K451" s="9">
        <v>0.1244716</v>
      </c>
      <c r="L451" s="9">
        <v>2.0304359999999999</v>
      </c>
      <c r="O451" s="9">
        <v>29.165520000000001</v>
      </c>
      <c r="Q451" s="4">
        <v>39252.708333333299</v>
      </c>
      <c r="R451" s="8">
        <v>75.810500000000005</v>
      </c>
      <c r="S451" s="2">
        <v>74.88937</v>
      </c>
      <c r="T451" s="9">
        <v>29.755269999999999</v>
      </c>
      <c r="U451" s="2">
        <v>6.2867379999999997</v>
      </c>
      <c r="V451" s="2">
        <v>165.9803</v>
      </c>
      <c r="W451" s="9">
        <v>0</v>
      </c>
    </row>
    <row r="452" spans="1:23">
      <c r="A452" s="3">
        <v>39252.75</v>
      </c>
      <c r="B452" s="5">
        <f t="shared" si="14"/>
        <v>39252</v>
      </c>
      <c r="C452" s="6">
        <f t="shared" si="15"/>
        <v>18</v>
      </c>
      <c r="D452" s="7">
        <v>3.0644299999999999E-2</v>
      </c>
      <c r="E452" s="8">
        <v>1.8377699999999999</v>
      </c>
      <c r="F452" s="8">
        <v>0.5387227</v>
      </c>
      <c r="G452" s="7">
        <v>7.1543099999999999E-4</v>
      </c>
      <c r="H452" s="7">
        <v>1.604649E-2</v>
      </c>
      <c r="I452" s="7">
        <v>1.6749799999999999E-2</v>
      </c>
      <c r="J452" s="8">
        <v>1.867453</v>
      </c>
      <c r="K452" s="9">
        <v>0.1220701</v>
      </c>
      <c r="L452" s="9">
        <v>2.04114</v>
      </c>
      <c r="O452" s="9">
        <v>29.173269999999999</v>
      </c>
      <c r="Q452" s="4">
        <v>39252.75</v>
      </c>
      <c r="R452" s="8">
        <v>73.635099999999994</v>
      </c>
      <c r="S452" s="2">
        <v>81.683009999999996</v>
      </c>
      <c r="T452" s="9">
        <v>29.762070000000001</v>
      </c>
      <c r="U452" s="2">
        <v>5.003768</v>
      </c>
      <c r="V452" s="2">
        <v>163.2373</v>
      </c>
      <c r="W452" s="9">
        <v>0</v>
      </c>
    </row>
    <row r="453" spans="1:23">
      <c r="A453" s="3">
        <v>39252.791666666701</v>
      </c>
      <c r="B453" s="5">
        <f t="shared" si="14"/>
        <v>39252</v>
      </c>
      <c r="C453" s="6">
        <f t="shared" si="15"/>
        <v>19.000000000814907</v>
      </c>
      <c r="D453" s="7">
        <v>2.7566460000000001E-2</v>
      </c>
      <c r="E453" s="8">
        <v>1.70139</v>
      </c>
      <c r="F453" s="8">
        <v>0.59586890000000003</v>
      </c>
      <c r="G453" s="7">
        <v>3.59193E-4</v>
      </c>
      <c r="H453" s="7">
        <v>1.6286370000000001E-2</v>
      </c>
      <c r="I453" s="7">
        <v>1.660905E-2</v>
      </c>
      <c r="J453" s="8">
        <v>1.8713109999999999</v>
      </c>
      <c r="K453" s="9">
        <v>0.1243749</v>
      </c>
      <c r="L453" s="9">
        <v>2.0537700000000001</v>
      </c>
      <c r="O453" s="9">
        <v>29.17088</v>
      </c>
      <c r="Q453" s="4">
        <v>39252.791666666701</v>
      </c>
      <c r="R453" s="8">
        <v>71.843389999999999</v>
      </c>
      <c r="S453" s="2">
        <v>87.835849999999994</v>
      </c>
      <c r="T453" s="9">
        <v>29.76013</v>
      </c>
      <c r="U453" s="2">
        <v>4.7337959999999999</v>
      </c>
      <c r="V453" s="2">
        <v>165.14060000000001</v>
      </c>
      <c r="W453" s="9">
        <v>0</v>
      </c>
    </row>
    <row r="454" spans="1:23">
      <c r="A454" s="3">
        <v>39252.833333333299</v>
      </c>
      <c r="B454" s="5">
        <f t="shared" si="14"/>
        <v>39252</v>
      </c>
      <c r="C454" s="6">
        <f t="shared" si="15"/>
        <v>19.999999999185093</v>
      </c>
      <c r="D454" s="7">
        <v>1.93949E-2</v>
      </c>
      <c r="E454" s="8">
        <v>1.8857429999999999</v>
      </c>
      <c r="F454" s="8">
        <v>0.66368780000000005</v>
      </c>
      <c r="G454" s="7">
        <v>7.6046499999999999E-4</v>
      </c>
      <c r="H454" s="7">
        <v>2.1342460000000001E-2</v>
      </c>
      <c r="I454" s="7">
        <v>2.2040830000000001E-2</v>
      </c>
      <c r="J454" s="8">
        <v>1.881721</v>
      </c>
      <c r="K454" s="9">
        <v>0.1332779</v>
      </c>
      <c r="L454" s="9">
        <v>2.076327</v>
      </c>
      <c r="O454" s="9">
        <v>29.184840000000001</v>
      </c>
      <c r="Q454" s="4">
        <v>39252.833333333299</v>
      </c>
      <c r="R454" s="8">
        <v>70.931550000000001</v>
      </c>
      <c r="S454" s="2">
        <v>91.153019999999998</v>
      </c>
      <c r="T454" s="9">
        <v>29.767720000000001</v>
      </c>
      <c r="U454" s="2">
        <v>3.1850239999999999</v>
      </c>
      <c r="V454" s="2">
        <v>156.92320000000001</v>
      </c>
      <c r="W454" s="9">
        <v>0</v>
      </c>
    </row>
    <row r="455" spans="1:23">
      <c r="A455" s="3">
        <v>39252.875</v>
      </c>
      <c r="B455" s="5">
        <f t="shared" si="14"/>
        <v>39252</v>
      </c>
      <c r="C455" s="6">
        <f t="shared" si="15"/>
        <v>21</v>
      </c>
      <c r="D455" s="7">
        <v>1.2866870000000001E-2</v>
      </c>
      <c r="E455" s="8">
        <v>2.2221869999999999</v>
      </c>
      <c r="F455" s="8">
        <v>0.60478690000000002</v>
      </c>
      <c r="G455" s="7">
        <v>1.158018E-3</v>
      </c>
      <c r="H455" s="7">
        <v>2.524179E-2</v>
      </c>
      <c r="I455" s="7">
        <v>2.639762E-2</v>
      </c>
      <c r="J455" s="8">
        <v>1.9323939999999999</v>
      </c>
      <c r="K455" s="9">
        <v>0.1380353</v>
      </c>
      <c r="L455" s="9">
        <v>2.1300759999999999</v>
      </c>
      <c r="O455" s="9">
        <v>29.197759999999999</v>
      </c>
      <c r="Q455" s="4">
        <v>39252.875</v>
      </c>
      <c r="R455" s="8">
        <v>70.982839999999996</v>
      </c>
      <c r="S455" s="2">
        <v>92.256540000000001</v>
      </c>
      <c r="T455" s="9">
        <v>29.789940000000001</v>
      </c>
      <c r="U455" s="2">
        <v>3.24397</v>
      </c>
      <c r="V455" s="2">
        <v>174.60120000000001</v>
      </c>
      <c r="W455" s="9">
        <v>0</v>
      </c>
    </row>
    <row r="456" spans="1:23">
      <c r="A456" s="3">
        <v>39252.916666666701</v>
      </c>
      <c r="B456" s="5">
        <f t="shared" si="14"/>
        <v>39252</v>
      </c>
      <c r="C456" s="6">
        <f t="shared" si="15"/>
        <v>22.000000000814907</v>
      </c>
      <c r="D456" s="7">
        <v>2.0634929999999999E-2</v>
      </c>
      <c r="E456" s="8">
        <v>2.8489689999999999</v>
      </c>
      <c r="F456" s="8">
        <v>0.60018559999999999</v>
      </c>
      <c r="G456" s="7">
        <v>1.196798E-3</v>
      </c>
      <c r="H456" s="7">
        <v>2.5702699999999998E-2</v>
      </c>
      <c r="I456" s="7">
        <v>2.6938130000000001E-2</v>
      </c>
      <c r="J456" s="8">
        <v>1.9900910000000001</v>
      </c>
      <c r="K456" s="9">
        <v>0.15991330000000001</v>
      </c>
      <c r="L456" s="9">
        <v>2.2093720000000001</v>
      </c>
      <c r="O456" s="9">
        <v>29.197659999999999</v>
      </c>
      <c r="Q456" s="4">
        <v>39252.916666666701</v>
      </c>
      <c r="R456" s="8">
        <v>72.56841</v>
      </c>
      <c r="S456" s="2">
        <v>88.605289999999997</v>
      </c>
      <c r="T456" s="9">
        <v>29.790710000000001</v>
      </c>
      <c r="U456" s="2">
        <v>3.6174780000000002</v>
      </c>
      <c r="V456" s="2">
        <v>216.8228</v>
      </c>
      <c r="W456" s="9">
        <v>0.08</v>
      </c>
    </row>
    <row r="457" spans="1:23">
      <c r="A457" s="3">
        <v>39252.958333333299</v>
      </c>
      <c r="B457" s="5">
        <f t="shared" si="14"/>
        <v>39252</v>
      </c>
      <c r="C457" s="6">
        <f t="shared" si="15"/>
        <v>22.999999999185093</v>
      </c>
      <c r="D457" s="7">
        <v>3.6355949999999998E-2</v>
      </c>
      <c r="E457" s="8">
        <v>0.8141562</v>
      </c>
      <c r="F457" s="8">
        <v>0.51827279999999998</v>
      </c>
      <c r="G457" s="7">
        <v>4.8634999999999998E-5</v>
      </c>
      <c r="H457" s="7">
        <v>1.4866900000000001E-2</v>
      </c>
      <c r="I457" s="7">
        <v>1.491293E-2</v>
      </c>
      <c r="J457" s="8">
        <v>1.897823</v>
      </c>
      <c r="K457" s="9">
        <v>0.12913150000000001</v>
      </c>
      <c r="L457" s="9">
        <v>2.0851959999999998</v>
      </c>
      <c r="O457" s="9">
        <v>29.146650000000001</v>
      </c>
      <c r="Q457" s="4">
        <v>39252.958333333299</v>
      </c>
      <c r="R457" s="8">
        <v>69.780720000000002</v>
      </c>
      <c r="S457" s="2">
        <v>94.846789999999999</v>
      </c>
      <c r="T457" s="9">
        <v>29.744530000000001</v>
      </c>
      <c r="U457" s="2">
        <v>1.8911629999999999</v>
      </c>
      <c r="V457" s="2">
        <v>174.74709999999999</v>
      </c>
      <c r="W457" s="9">
        <v>0.04</v>
      </c>
    </row>
    <row r="458" spans="1:23">
      <c r="A458" s="3">
        <v>39253</v>
      </c>
      <c r="B458" s="5">
        <f t="shared" si="14"/>
        <v>39253</v>
      </c>
      <c r="C458" s="6">
        <f t="shared" si="15"/>
        <v>0</v>
      </c>
      <c r="D458" s="7">
        <v>2.9161110000000001E-2</v>
      </c>
      <c r="E458" s="8">
        <v>0.62611190000000005</v>
      </c>
      <c r="F458" s="8">
        <v>0.54382929999999996</v>
      </c>
      <c r="G458" s="7">
        <v>1.2400000000000001E-4</v>
      </c>
      <c r="H458" s="7">
        <v>1.8558700000000001E-2</v>
      </c>
      <c r="I458" s="7">
        <v>1.861724E-2</v>
      </c>
      <c r="J458" s="8">
        <v>1.942672</v>
      </c>
      <c r="K458" s="9">
        <v>0.1456104</v>
      </c>
      <c r="L458" s="9">
        <v>2.1486329999999998</v>
      </c>
      <c r="O458" s="9">
        <v>29.122019999999999</v>
      </c>
      <c r="Q458" s="4">
        <v>39253</v>
      </c>
      <c r="R458" s="8">
        <v>69.051060000000007</v>
      </c>
      <c r="S458" s="2">
        <v>96.753780000000006</v>
      </c>
      <c r="T458" s="9">
        <v>29.724609999999998</v>
      </c>
      <c r="U458" s="2">
        <v>2.3431769999999998</v>
      </c>
      <c r="V458" s="2">
        <v>181.6814</v>
      </c>
      <c r="W458" s="9">
        <v>0.01</v>
      </c>
    </row>
    <row r="459" spans="1:23">
      <c r="A459" s="3">
        <v>39253.041666666701</v>
      </c>
      <c r="B459" s="5">
        <f t="shared" si="14"/>
        <v>39253</v>
      </c>
      <c r="C459" s="6">
        <f t="shared" si="15"/>
        <v>1.0000000008149073</v>
      </c>
      <c r="D459" s="7">
        <v>3.4837050000000001E-2</v>
      </c>
      <c r="E459" s="8">
        <v>0.87615869999999996</v>
      </c>
      <c r="F459" s="8">
        <v>0.47707919999999998</v>
      </c>
      <c r="G459" s="7">
        <v>7.6353000000000006E-5</v>
      </c>
      <c r="H459" s="7">
        <v>1.6498229999999999E-2</v>
      </c>
      <c r="I459" s="7">
        <v>1.6512849999999999E-2</v>
      </c>
      <c r="J459" s="8">
        <v>1.9963089999999999</v>
      </c>
      <c r="K459" s="9">
        <v>0.14028479999999999</v>
      </c>
      <c r="L459" s="9">
        <v>2.1952799999999999</v>
      </c>
      <c r="O459" s="9">
        <v>29.140029999999999</v>
      </c>
      <c r="Q459" s="4">
        <v>39253.041666666701</v>
      </c>
      <c r="R459" s="8">
        <v>70.204040000000006</v>
      </c>
      <c r="S459" s="2">
        <v>94.25864</v>
      </c>
      <c r="T459" s="9">
        <v>29.7407</v>
      </c>
      <c r="U459" s="2">
        <v>5.2402360000000003</v>
      </c>
      <c r="V459" s="2">
        <v>239.1688</v>
      </c>
      <c r="W459" s="9">
        <v>0.02</v>
      </c>
    </row>
    <row r="460" spans="1:23">
      <c r="A460" s="3">
        <v>39253.083333333299</v>
      </c>
      <c r="B460" s="5">
        <f t="shared" si="14"/>
        <v>39253</v>
      </c>
      <c r="C460" s="6">
        <f t="shared" si="15"/>
        <v>1.9999999991850927</v>
      </c>
      <c r="D460" s="7">
        <v>4.3598749999999999E-2</v>
      </c>
      <c r="E460" s="8">
        <v>0.26292929999999998</v>
      </c>
      <c r="F460" s="8">
        <v>0.43817149999999999</v>
      </c>
      <c r="G460" s="7">
        <v>2.8149000000000001E-5</v>
      </c>
      <c r="H460" s="7">
        <v>7.8110089999999998E-3</v>
      </c>
      <c r="I460" s="7">
        <v>7.8422890000000006E-3</v>
      </c>
      <c r="J460" s="8">
        <v>1.907</v>
      </c>
      <c r="K460" s="9">
        <v>0.1232666</v>
      </c>
      <c r="L460" s="9">
        <v>2.0895109999999999</v>
      </c>
      <c r="O460" s="9">
        <v>29.09498</v>
      </c>
      <c r="Q460" s="4">
        <v>39253.083333333299</v>
      </c>
      <c r="R460" s="8">
        <v>68.356089999999995</v>
      </c>
      <c r="S460" s="2">
        <v>96.681709999999995</v>
      </c>
      <c r="T460" s="9">
        <v>29.694120000000002</v>
      </c>
      <c r="U460" s="2">
        <v>2.8481529999999999</v>
      </c>
      <c r="V460" s="2">
        <v>179.8998</v>
      </c>
      <c r="W460" s="9">
        <v>7.0000000000000007E-2</v>
      </c>
    </row>
    <row r="461" spans="1:23">
      <c r="A461" s="3">
        <v>39253.125</v>
      </c>
      <c r="B461" s="5">
        <f t="shared" si="14"/>
        <v>39253</v>
      </c>
      <c r="C461" s="6">
        <f t="shared" si="15"/>
        <v>3</v>
      </c>
      <c r="D461" s="7">
        <v>2.64502E-2</v>
      </c>
      <c r="E461" s="8">
        <v>0.32747039999999999</v>
      </c>
      <c r="F461" s="8">
        <v>0.52824550000000003</v>
      </c>
      <c r="G461" s="7">
        <v>1.9031699999999999E-4</v>
      </c>
      <c r="H461" s="7">
        <v>1.844142E-2</v>
      </c>
      <c r="I461" s="7">
        <v>1.8608489999999998E-2</v>
      </c>
      <c r="J461" s="8">
        <v>2.0555829999999999</v>
      </c>
      <c r="K461" s="9">
        <v>0.15645729999999999</v>
      </c>
      <c r="L461" s="9">
        <v>2.2722410000000002</v>
      </c>
      <c r="O461" s="9">
        <v>29.067889999999998</v>
      </c>
      <c r="Q461" s="4">
        <v>39253.125</v>
      </c>
      <c r="R461" s="8">
        <v>67.910290000000003</v>
      </c>
      <c r="S461" s="2">
        <v>98.007130000000004</v>
      </c>
      <c r="T461" s="9">
        <v>29.66656</v>
      </c>
      <c r="U461" s="2">
        <v>1.6946639999999999</v>
      </c>
      <c r="V461" s="2">
        <v>196.19640000000001</v>
      </c>
      <c r="W461" s="9">
        <v>0</v>
      </c>
    </row>
    <row r="462" spans="1:23">
      <c r="A462" s="3">
        <v>39253.166666666701</v>
      </c>
      <c r="B462" s="5">
        <f t="shared" si="14"/>
        <v>39253</v>
      </c>
      <c r="C462" s="6">
        <f t="shared" si="15"/>
        <v>4.0000000008149073</v>
      </c>
      <c r="D462" s="7">
        <v>1.4612490000000001E-2</v>
      </c>
      <c r="E462" s="8">
        <v>1.158558</v>
      </c>
      <c r="F462" s="8">
        <v>0.57056830000000003</v>
      </c>
      <c r="G462" s="7">
        <v>1.078444E-3</v>
      </c>
      <c r="H462" s="7">
        <v>2.8523449999999999E-2</v>
      </c>
      <c r="I462" s="7">
        <v>2.961741E-2</v>
      </c>
      <c r="J462" s="8">
        <v>2.178661</v>
      </c>
      <c r="K462" s="9">
        <v>0.20180310000000001</v>
      </c>
      <c r="L462" s="9">
        <v>2.4414449999999999</v>
      </c>
      <c r="O462" s="9">
        <v>29.073720000000002</v>
      </c>
      <c r="Q462" s="4">
        <v>39253.166666666701</v>
      </c>
      <c r="R462" s="8">
        <v>68.757310000000004</v>
      </c>
      <c r="S462" s="2">
        <v>97.506399999999999</v>
      </c>
      <c r="T462" s="9">
        <v>29.670310000000001</v>
      </c>
      <c r="U462" s="2">
        <v>2.3433410000000001</v>
      </c>
      <c r="V462" s="2">
        <v>244.94159999999999</v>
      </c>
      <c r="W462" s="9">
        <v>0</v>
      </c>
    </row>
    <row r="463" spans="1:23">
      <c r="A463" s="3">
        <v>39253.208333333299</v>
      </c>
      <c r="B463" s="5">
        <f t="shared" si="14"/>
        <v>39253</v>
      </c>
      <c r="C463" s="6">
        <f t="shared" si="15"/>
        <v>4.9999999991850927</v>
      </c>
      <c r="D463" s="7">
        <v>8.4806770000000007E-3</v>
      </c>
      <c r="E463" s="8">
        <v>1.8424199999999999</v>
      </c>
      <c r="F463" s="8">
        <v>0.61234310000000003</v>
      </c>
      <c r="G463" s="7">
        <v>8.4308790000000005E-3</v>
      </c>
      <c r="H463" s="7">
        <v>3.2133389999999998E-2</v>
      </c>
      <c r="I463" s="7">
        <v>4.0559619999999998E-2</v>
      </c>
      <c r="J463" s="8">
        <v>2.1650140000000002</v>
      </c>
      <c r="K463" s="9">
        <v>0.201825</v>
      </c>
      <c r="L463" s="9">
        <v>2.4296229999999999</v>
      </c>
      <c r="O463" s="9">
        <v>29.079470000000001</v>
      </c>
      <c r="Q463" s="4">
        <v>39253.208333333299</v>
      </c>
      <c r="R463" s="8">
        <v>68.945340000000002</v>
      </c>
      <c r="S463" s="2">
        <v>97.152780000000007</v>
      </c>
      <c r="T463" s="9">
        <v>29.670529999999999</v>
      </c>
      <c r="U463" s="2">
        <v>2.9984570000000001</v>
      </c>
      <c r="V463" s="2">
        <v>221.7841</v>
      </c>
      <c r="W463" s="9">
        <v>0</v>
      </c>
    </row>
    <row r="464" spans="1:23">
      <c r="A464" s="3">
        <v>39253.25</v>
      </c>
      <c r="B464" s="5">
        <f t="shared" si="14"/>
        <v>39253</v>
      </c>
      <c r="C464" s="6">
        <f t="shared" si="15"/>
        <v>6</v>
      </c>
      <c r="D464" s="7">
        <v>1.50587E-2</v>
      </c>
      <c r="E464" s="8">
        <v>1.5038609999999999</v>
      </c>
      <c r="F464" s="8">
        <v>0.60451220000000006</v>
      </c>
      <c r="G464" s="7">
        <v>7.7160179999999998E-3</v>
      </c>
      <c r="H464" s="7">
        <v>2.447761E-2</v>
      </c>
      <c r="I464" s="7">
        <v>3.2214090000000001E-2</v>
      </c>
      <c r="J464" s="8">
        <v>1.950577</v>
      </c>
      <c r="K464" s="9">
        <v>0.15831200000000001</v>
      </c>
      <c r="L464" s="9">
        <v>2.1677550000000001</v>
      </c>
      <c r="O464" s="9">
        <v>29.088059999999999</v>
      </c>
      <c r="Q464" s="4">
        <v>39253.25</v>
      </c>
      <c r="R464" s="8">
        <v>69.307910000000007</v>
      </c>
      <c r="S464" s="2">
        <v>96.691569999999999</v>
      </c>
      <c r="T464" s="9">
        <v>29.674969999999998</v>
      </c>
      <c r="U464" s="2">
        <v>3.3843429999999999</v>
      </c>
      <c r="V464" s="2">
        <v>244.38550000000001</v>
      </c>
      <c r="W464" s="9">
        <v>0</v>
      </c>
    </row>
    <row r="465" spans="1:23">
      <c r="A465" s="3">
        <v>39253.291666666701</v>
      </c>
      <c r="B465" s="5">
        <f t="shared" si="14"/>
        <v>39253</v>
      </c>
      <c r="C465" s="6">
        <f t="shared" si="15"/>
        <v>7.0000000008149073</v>
      </c>
      <c r="D465" s="7">
        <v>1.646487E-2</v>
      </c>
      <c r="E465" s="8">
        <v>1.5574159999999999</v>
      </c>
      <c r="F465" s="8">
        <v>0.62527049999999995</v>
      </c>
      <c r="G465" s="7">
        <v>7.9658520000000007E-3</v>
      </c>
      <c r="H465" s="7">
        <v>2.1000330000000001E-2</v>
      </c>
      <c r="I465" s="7">
        <v>2.89885E-2</v>
      </c>
      <c r="J465" s="8">
        <v>1.8713979999999999</v>
      </c>
      <c r="K465" s="9">
        <v>0.15244669999999999</v>
      </c>
      <c r="L465" s="9">
        <v>2.0821649999999998</v>
      </c>
      <c r="O465" s="9">
        <v>29.10502</v>
      </c>
      <c r="Q465" s="4">
        <v>39253.291666666701</v>
      </c>
      <c r="R465" s="8">
        <v>70.337890000000002</v>
      </c>
      <c r="S465" s="2">
        <v>94.440190000000001</v>
      </c>
      <c r="T465" s="9">
        <v>29.692340000000002</v>
      </c>
      <c r="U465" s="2">
        <v>4.5201710000000004</v>
      </c>
      <c r="V465" s="2">
        <v>246.93729999999999</v>
      </c>
      <c r="W465" s="9">
        <v>0</v>
      </c>
    </row>
    <row r="466" spans="1:23">
      <c r="A466" s="3">
        <v>39253.333333333299</v>
      </c>
      <c r="B466" s="5">
        <f t="shared" si="14"/>
        <v>39253</v>
      </c>
      <c r="C466" s="6">
        <f t="shared" si="15"/>
        <v>7.9999999991850927</v>
      </c>
      <c r="D466" s="7">
        <v>1.919883E-2</v>
      </c>
      <c r="E466" s="8">
        <v>0.81824949999999996</v>
      </c>
      <c r="F466" s="8">
        <v>0.5265822</v>
      </c>
      <c r="G466" s="7">
        <v>3.0724649999999999E-3</v>
      </c>
      <c r="H466" s="7">
        <v>1.5355519999999999E-2</v>
      </c>
      <c r="I466" s="7">
        <v>1.841804E-2</v>
      </c>
      <c r="J466" s="8">
        <v>1.816117</v>
      </c>
      <c r="K466" s="9">
        <v>0.12794510000000001</v>
      </c>
      <c r="L466" s="9">
        <v>2.002243</v>
      </c>
      <c r="O466" s="9">
        <v>29.121359999999999</v>
      </c>
      <c r="Q466" s="4">
        <v>39253.333333333299</v>
      </c>
      <c r="R466" s="8">
        <v>69.622450000000001</v>
      </c>
      <c r="S466" s="2">
        <v>92.923050000000003</v>
      </c>
      <c r="T466" s="9">
        <v>29.707460000000001</v>
      </c>
      <c r="U466" s="2">
        <v>5.5215690000000004</v>
      </c>
      <c r="V466" s="2">
        <v>190.2757</v>
      </c>
      <c r="W466" s="9">
        <v>0.01</v>
      </c>
    </row>
    <row r="467" spans="1:23">
      <c r="A467" s="3">
        <v>39253.375</v>
      </c>
      <c r="B467" s="5">
        <f t="shared" si="14"/>
        <v>39253</v>
      </c>
      <c r="C467" s="6">
        <f t="shared" si="15"/>
        <v>9</v>
      </c>
      <c r="D467" s="7">
        <v>1.9355379999999998E-2</v>
      </c>
      <c r="E467" s="8">
        <v>0.59292060000000002</v>
      </c>
      <c r="F467" s="8">
        <v>0.5299623</v>
      </c>
      <c r="G467" s="7">
        <v>4.1685330000000003E-3</v>
      </c>
      <c r="H467" s="7">
        <v>1.3384979999999999E-2</v>
      </c>
      <c r="I467" s="7">
        <v>1.753074E-2</v>
      </c>
      <c r="J467" s="8">
        <v>1.8181240000000001</v>
      </c>
      <c r="K467" s="9">
        <v>0.14037350000000001</v>
      </c>
      <c r="L467" s="9">
        <v>2.018656</v>
      </c>
      <c r="O467" s="9">
        <v>29.125889999999998</v>
      </c>
      <c r="Q467" s="4">
        <v>39253.375</v>
      </c>
      <c r="R467" s="8">
        <v>68.314800000000005</v>
      </c>
      <c r="S467" s="2">
        <v>94.777709999999999</v>
      </c>
      <c r="T467" s="9">
        <v>29.710570000000001</v>
      </c>
      <c r="U467" s="2">
        <v>4.1361600000000003</v>
      </c>
      <c r="V467" s="2">
        <v>177.03030000000001</v>
      </c>
      <c r="W467" s="9">
        <v>0.03</v>
      </c>
    </row>
    <row r="468" spans="1:23">
      <c r="A468" s="3">
        <v>39253.416666666701</v>
      </c>
      <c r="B468" s="5">
        <f t="shared" si="14"/>
        <v>39253</v>
      </c>
      <c r="C468" s="6">
        <f t="shared" si="15"/>
        <v>10.000000000814907</v>
      </c>
      <c r="D468" s="7">
        <v>2.096947E-2</v>
      </c>
      <c r="E468" s="8">
        <v>0.62773950000000001</v>
      </c>
      <c r="F468" s="8">
        <v>0.53082720000000005</v>
      </c>
      <c r="G468" s="7">
        <v>4.4883759999999997E-3</v>
      </c>
      <c r="H468" s="7">
        <v>1.155757E-2</v>
      </c>
      <c r="I468" s="7">
        <v>1.6014980000000002E-2</v>
      </c>
      <c r="J468" s="8">
        <v>1.871807</v>
      </c>
      <c r="K468" s="9">
        <v>0.1563533</v>
      </c>
      <c r="L468" s="9">
        <v>2.0853649999999999</v>
      </c>
      <c r="O468" s="9">
        <v>29.12031</v>
      </c>
      <c r="Q468" s="4">
        <v>39253.416666666701</v>
      </c>
      <c r="R468" s="8">
        <v>70.108069999999998</v>
      </c>
      <c r="S468" s="2">
        <v>90.821110000000004</v>
      </c>
      <c r="T468" s="9">
        <v>29.707809999999998</v>
      </c>
      <c r="U468" s="2">
        <v>4.5328759999999999</v>
      </c>
      <c r="V468" s="2">
        <v>225.5275</v>
      </c>
      <c r="W468" s="9">
        <v>0</v>
      </c>
    </row>
    <row r="469" spans="1:23">
      <c r="A469" s="3">
        <v>39253.458333333299</v>
      </c>
      <c r="B469" s="5">
        <f t="shared" si="14"/>
        <v>39253</v>
      </c>
      <c r="C469" s="6">
        <f t="shared" si="15"/>
        <v>10.999999999185093</v>
      </c>
      <c r="D469" s="7">
        <v>2.116171E-2</v>
      </c>
      <c r="E469" s="8">
        <v>0.86577170000000003</v>
      </c>
      <c r="F469" s="8">
        <v>0.52420040000000001</v>
      </c>
      <c r="G469" s="7">
        <v>5.1160219999999996E-3</v>
      </c>
      <c r="H469" s="7">
        <v>1.1346180000000001E-2</v>
      </c>
      <c r="I469" s="7">
        <v>1.642801E-2</v>
      </c>
      <c r="J469" s="8">
        <v>1.812352</v>
      </c>
      <c r="K469" s="9">
        <v>0.1512481</v>
      </c>
      <c r="L469" s="9">
        <v>2.019911</v>
      </c>
      <c r="O469" s="9">
        <v>29.125540000000001</v>
      </c>
      <c r="Q469" s="4">
        <v>39253.458333333299</v>
      </c>
      <c r="R469" s="8">
        <v>71.379040000000003</v>
      </c>
      <c r="S469" s="2">
        <v>82.35857</v>
      </c>
      <c r="T469" s="9">
        <v>29.716139999999999</v>
      </c>
      <c r="U469" s="2">
        <v>5.0566579999999997</v>
      </c>
      <c r="V469" s="2">
        <v>233.0711</v>
      </c>
      <c r="W469" s="9">
        <v>0</v>
      </c>
    </row>
    <row r="470" spans="1:23">
      <c r="A470" s="3">
        <v>39253.5</v>
      </c>
      <c r="B470" s="5">
        <f t="shared" si="14"/>
        <v>39253</v>
      </c>
      <c r="C470" s="6">
        <f t="shared" si="15"/>
        <v>12</v>
      </c>
      <c r="D470" s="7">
        <v>2.6462739999999998E-2</v>
      </c>
      <c r="E470" s="8">
        <v>1.112263</v>
      </c>
      <c r="F470" s="8">
        <v>0.46565089999999998</v>
      </c>
      <c r="G470" s="7">
        <v>3.541846E-3</v>
      </c>
      <c r="H470" s="7">
        <v>7.5853919999999998E-3</v>
      </c>
      <c r="I470" s="7">
        <v>1.110307E-2</v>
      </c>
      <c r="J470" s="8">
        <v>1.7706919999999999</v>
      </c>
      <c r="K470" s="9">
        <v>0.1494771</v>
      </c>
      <c r="L470" s="9">
        <v>1.9804060000000001</v>
      </c>
      <c r="O470" s="9">
        <v>29.13475</v>
      </c>
      <c r="Q470" s="4">
        <v>39253.5</v>
      </c>
      <c r="R470" s="8">
        <v>73.424869999999999</v>
      </c>
      <c r="S470" s="2">
        <v>66.984639999999999</v>
      </c>
      <c r="T470" s="9">
        <v>29.723130000000001</v>
      </c>
      <c r="U470" s="2">
        <v>6.4008240000000001</v>
      </c>
      <c r="V470" s="2">
        <v>238.02430000000001</v>
      </c>
      <c r="W470" s="9">
        <v>0</v>
      </c>
    </row>
    <row r="471" spans="1:23">
      <c r="A471" s="3">
        <v>39253.541666666701</v>
      </c>
      <c r="B471" s="5">
        <f t="shared" si="14"/>
        <v>39253</v>
      </c>
      <c r="C471" s="6">
        <f t="shared" si="15"/>
        <v>13.000000000814907</v>
      </c>
      <c r="D471" s="7">
        <v>2.8931249999999999E-2</v>
      </c>
      <c r="E471" s="8">
        <v>1.1932849999999999</v>
      </c>
      <c r="F471" s="8">
        <v>0.47689330000000002</v>
      </c>
      <c r="G471" s="7">
        <v>4.2336639999999998E-3</v>
      </c>
      <c r="H471" s="7">
        <v>8.1859689999999995E-3</v>
      </c>
      <c r="I471" s="7">
        <v>1.239095E-2</v>
      </c>
      <c r="J471" s="8">
        <v>1.774068</v>
      </c>
      <c r="K471" s="9">
        <v>0.15293979999999999</v>
      </c>
      <c r="L471" s="9">
        <v>1.9828589999999999</v>
      </c>
      <c r="O471" s="9">
        <v>29.122630000000001</v>
      </c>
      <c r="Q471" s="4">
        <v>39253.541666666701</v>
      </c>
      <c r="R471" s="8">
        <v>76.528880000000001</v>
      </c>
      <c r="S471" s="2">
        <v>60.86056</v>
      </c>
      <c r="T471" s="9">
        <v>29.724039999999999</v>
      </c>
      <c r="U471" s="2">
        <v>6.3123149999999999</v>
      </c>
      <c r="V471" s="2">
        <v>219.1335</v>
      </c>
      <c r="W471" s="9">
        <v>0</v>
      </c>
    </row>
    <row r="472" spans="1:23">
      <c r="A472" s="3">
        <v>39253.583333333299</v>
      </c>
      <c r="B472" s="5">
        <f t="shared" si="14"/>
        <v>39253</v>
      </c>
      <c r="C472" s="6">
        <f t="shared" si="15"/>
        <v>13.999999999185093</v>
      </c>
      <c r="D472" s="7">
        <v>3.085396E-2</v>
      </c>
      <c r="E472" s="8">
        <v>1.668506</v>
      </c>
      <c r="F472" s="8">
        <v>0.39283439999999997</v>
      </c>
      <c r="G472" s="7">
        <v>4.7094049999999998E-3</v>
      </c>
      <c r="H472" s="7">
        <v>9.295724E-3</v>
      </c>
      <c r="I472" s="7">
        <v>1.3959559999999999E-2</v>
      </c>
      <c r="J472" s="8">
        <v>1.7626649999999999</v>
      </c>
      <c r="K472" s="9">
        <v>0.16168769999999999</v>
      </c>
      <c r="L472" s="9">
        <v>1.982518</v>
      </c>
      <c r="O472" s="9">
        <v>29.121559999999999</v>
      </c>
      <c r="Q472" s="4">
        <v>39253.583333333299</v>
      </c>
      <c r="R472" s="8">
        <v>77.617840000000001</v>
      </c>
      <c r="S472" s="2">
        <v>50.288760000000003</v>
      </c>
      <c r="T472" s="9">
        <v>29.731909999999999</v>
      </c>
      <c r="U472" s="2">
        <v>7.5349950000000003</v>
      </c>
      <c r="V472" s="2">
        <v>238.25659999999999</v>
      </c>
      <c r="W472" s="9">
        <v>0</v>
      </c>
    </row>
    <row r="473" spans="1:23">
      <c r="A473" s="3">
        <v>39253.625</v>
      </c>
      <c r="B473" s="5">
        <f t="shared" si="14"/>
        <v>39253</v>
      </c>
      <c r="C473" s="6">
        <f t="shared" si="15"/>
        <v>15</v>
      </c>
      <c r="D473" s="7">
        <v>3.3616140000000003E-2</v>
      </c>
      <c r="E473" s="8">
        <v>1.3914420000000001</v>
      </c>
      <c r="F473" s="8">
        <v>0.38476749999999998</v>
      </c>
      <c r="G473" s="7">
        <v>3.4512219999999999E-3</v>
      </c>
      <c r="H473" s="7">
        <v>7.8956400000000006E-3</v>
      </c>
      <c r="I473" s="7">
        <v>1.134931E-2</v>
      </c>
      <c r="J473" s="8">
        <v>1.7674700000000001</v>
      </c>
      <c r="K473" s="9">
        <v>0.14657729999999999</v>
      </c>
      <c r="L473" s="9">
        <v>1.9656309999999999</v>
      </c>
      <c r="O473" s="9">
        <v>29.111640000000001</v>
      </c>
      <c r="Q473" s="4">
        <v>39253.625</v>
      </c>
      <c r="R473" s="8">
        <v>77.961780000000005</v>
      </c>
      <c r="S473" s="2">
        <v>49.243160000000003</v>
      </c>
      <c r="T473" s="9">
        <v>29.716650000000001</v>
      </c>
      <c r="U473" s="2">
        <v>7.7043710000000001</v>
      </c>
      <c r="V473" s="2">
        <v>228.01599999999999</v>
      </c>
      <c r="W473" s="9">
        <v>0</v>
      </c>
    </row>
    <row r="474" spans="1:23">
      <c r="A474" s="3">
        <v>39253.666666666701</v>
      </c>
      <c r="B474" s="5">
        <f t="shared" si="14"/>
        <v>39253</v>
      </c>
      <c r="C474" s="6">
        <f t="shared" si="15"/>
        <v>16.000000000814907</v>
      </c>
      <c r="D474" s="7">
        <v>3.584474E-2</v>
      </c>
      <c r="E474" s="8">
        <v>1.4108879999999999</v>
      </c>
      <c r="F474" s="8">
        <v>0.39795399999999997</v>
      </c>
      <c r="G474" s="7">
        <v>2.3807680000000001E-3</v>
      </c>
      <c r="H474" s="7">
        <v>7.4876070000000003E-3</v>
      </c>
      <c r="I474" s="7">
        <v>9.8577639999999998E-3</v>
      </c>
      <c r="J474" s="8">
        <v>1.7825409999999999</v>
      </c>
      <c r="K474" s="9">
        <v>0.1364156</v>
      </c>
      <c r="L474" s="9">
        <v>1.9695959999999999</v>
      </c>
      <c r="O474" s="9">
        <v>29.109490000000001</v>
      </c>
      <c r="Q474" s="4">
        <v>39253.666666666701</v>
      </c>
      <c r="R474" s="8">
        <v>77.774810000000002</v>
      </c>
      <c r="S474" s="2">
        <v>47.559559999999998</v>
      </c>
      <c r="T474" s="9">
        <v>29.704689999999999</v>
      </c>
      <c r="U474" s="2">
        <v>7.7522440000000001</v>
      </c>
      <c r="V474" s="2">
        <v>237.1037</v>
      </c>
      <c r="W474" s="9">
        <v>0</v>
      </c>
    </row>
    <row r="475" spans="1:23">
      <c r="A475" s="3">
        <v>39253.708333333299</v>
      </c>
      <c r="B475" s="5">
        <f t="shared" si="14"/>
        <v>39253</v>
      </c>
      <c r="C475" s="6">
        <f t="shared" si="15"/>
        <v>16.999999999185093</v>
      </c>
      <c r="D475" s="7">
        <v>3.6475859999999999E-2</v>
      </c>
      <c r="E475" s="8">
        <v>1.438591</v>
      </c>
      <c r="F475" s="8">
        <v>0.3807355</v>
      </c>
      <c r="G475" s="7">
        <v>1.890915E-3</v>
      </c>
      <c r="H475" s="7">
        <v>7.7984650000000001E-3</v>
      </c>
      <c r="I475" s="7">
        <v>9.6722549999999994E-3</v>
      </c>
      <c r="J475" s="8">
        <v>1.778286</v>
      </c>
      <c r="K475" s="9">
        <v>0.1293029</v>
      </c>
      <c r="L475" s="9">
        <v>1.96343</v>
      </c>
      <c r="O475" s="9">
        <v>29.122409999999999</v>
      </c>
      <c r="Q475" s="4">
        <v>39253.708333333299</v>
      </c>
      <c r="R475" s="8">
        <v>77.856020000000001</v>
      </c>
      <c r="S475" s="2">
        <v>44.837429999999998</v>
      </c>
      <c r="T475" s="9">
        <v>29.68582</v>
      </c>
      <c r="U475" s="2">
        <v>7.9177819999999999</v>
      </c>
      <c r="V475" s="2">
        <v>238.0565</v>
      </c>
      <c r="W475" s="9">
        <v>0</v>
      </c>
    </row>
    <row r="476" spans="1:23">
      <c r="A476" s="3">
        <v>39253.75</v>
      </c>
      <c r="B476" s="5">
        <f t="shared" si="14"/>
        <v>39253</v>
      </c>
      <c r="C476" s="6">
        <f t="shared" si="15"/>
        <v>18</v>
      </c>
      <c r="D476" s="7">
        <v>3.1590590000000002E-2</v>
      </c>
      <c r="E476" s="8">
        <v>2.0294819999999998</v>
      </c>
      <c r="F476" s="8">
        <v>0.4027558</v>
      </c>
      <c r="G476" s="7">
        <v>1.7911439999999999E-3</v>
      </c>
      <c r="H476" s="7">
        <v>1.029625E-2</v>
      </c>
      <c r="I476" s="7">
        <v>1.206815E-2</v>
      </c>
      <c r="J476" s="8">
        <v>1.7969200000000001</v>
      </c>
      <c r="K476" s="9">
        <v>0.1352373</v>
      </c>
      <c r="L476" s="9">
        <v>1.9873160000000001</v>
      </c>
      <c r="O476" s="9">
        <v>29.141909999999999</v>
      </c>
      <c r="Q476" s="4">
        <v>39253.75</v>
      </c>
      <c r="R476" s="8">
        <v>75.997479999999996</v>
      </c>
      <c r="S476" s="2">
        <v>47.092759999999998</v>
      </c>
      <c r="T476" s="9">
        <v>29.698239999999998</v>
      </c>
      <c r="U476" s="2">
        <v>8.3179809999999996</v>
      </c>
      <c r="V476" s="2">
        <v>205.2809</v>
      </c>
      <c r="W476" s="9">
        <v>0</v>
      </c>
    </row>
    <row r="477" spans="1:23">
      <c r="A477" s="3">
        <v>39253.791666666701</v>
      </c>
      <c r="B477" s="5">
        <f t="shared" si="14"/>
        <v>39253</v>
      </c>
      <c r="C477" s="6">
        <f t="shared" si="15"/>
        <v>19.000000000814907</v>
      </c>
      <c r="D477" s="7">
        <v>2.618935E-2</v>
      </c>
      <c r="E477" s="8">
        <v>2.4490850000000002</v>
      </c>
      <c r="F477" s="8">
        <v>0.41210849999999999</v>
      </c>
      <c r="G477" s="7">
        <v>1.6204469999999999E-3</v>
      </c>
      <c r="H477" s="7">
        <v>1.2660650000000001E-2</v>
      </c>
      <c r="I477" s="7">
        <v>1.4254940000000001E-2</v>
      </c>
      <c r="J477" s="8">
        <v>1.826344</v>
      </c>
      <c r="K477" s="9">
        <v>0.1422138</v>
      </c>
      <c r="L477" s="9">
        <v>2.0172180000000002</v>
      </c>
      <c r="O477" s="9">
        <v>29.15391</v>
      </c>
      <c r="Q477" s="4">
        <v>39253.791666666701</v>
      </c>
      <c r="R477" s="8">
        <v>73.706310000000002</v>
      </c>
      <c r="S477" s="2">
        <v>49.837699999999998</v>
      </c>
      <c r="T477" s="9">
        <v>29.71696</v>
      </c>
      <c r="U477" s="2">
        <v>6.2615559999999997</v>
      </c>
      <c r="V477" s="2">
        <v>207.45169999999999</v>
      </c>
      <c r="W477" s="9">
        <v>0</v>
      </c>
    </row>
    <row r="478" spans="1:23">
      <c r="A478" s="3">
        <v>39253.833333333299</v>
      </c>
      <c r="B478" s="5">
        <f t="shared" si="14"/>
        <v>39253</v>
      </c>
      <c r="C478" s="6">
        <f t="shared" si="15"/>
        <v>19.999999999185093</v>
      </c>
      <c r="D478" s="7">
        <v>2.21465E-2</v>
      </c>
      <c r="E478" s="8">
        <v>4.3373609999999996</v>
      </c>
      <c r="F478" s="8">
        <v>0.44089869999999998</v>
      </c>
      <c r="G478" s="7">
        <v>1.3742470000000001E-3</v>
      </c>
      <c r="H478" s="7">
        <v>1.413331E-2</v>
      </c>
      <c r="I478" s="7">
        <v>1.5484960000000001E-2</v>
      </c>
      <c r="J478" s="8">
        <v>1.847359</v>
      </c>
      <c r="K478" s="9">
        <v>0.1404291</v>
      </c>
      <c r="L478" s="9">
        <v>2.0414379999999999</v>
      </c>
      <c r="O478" s="9">
        <v>29.17361</v>
      </c>
      <c r="Q478" s="4">
        <v>39253.833333333299</v>
      </c>
      <c r="R478" s="8">
        <v>71.280810000000002</v>
      </c>
      <c r="S478" s="2">
        <v>54.899920000000002</v>
      </c>
      <c r="T478" s="9">
        <v>29.727530000000002</v>
      </c>
      <c r="U478" s="2">
        <v>5.2643399999999998</v>
      </c>
      <c r="V478" s="2">
        <v>152.0436</v>
      </c>
      <c r="W478" s="9">
        <v>0</v>
      </c>
    </row>
    <row r="479" spans="1:23">
      <c r="A479" s="3">
        <v>39253.875</v>
      </c>
      <c r="B479" s="5">
        <f t="shared" si="14"/>
        <v>39253</v>
      </c>
      <c r="C479" s="6">
        <f t="shared" si="15"/>
        <v>21</v>
      </c>
      <c r="D479" s="7">
        <v>2.5674490000000001E-2</v>
      </c>
      <c r="E479" s="8">
        <v>2.811836</v>
      </c>
      <c r="F479" s="8">
        <v>0.42269889999999999</v>
      </c>
      <c r="G479" s="7">
        <v>9.6549500000000003E-4</v>
      </c>
      <c r="H479" s="7">
        <v>1.207421E-2</v>
      </c>
      <c r="I479" s="7">
        <v>1.302679E-2</v>
      </c>
      <c r="J479" s="8">
        <v>1.8482499999999999</v>
      </c>
      <c r="K479" s="9">
        <v>0.1336967</v>
      </c>
      <c r="L479" s="9">
        <v>2.0399530000000001</v>
      </c>
      <c r="O479" s="9">
        <v>29.20279</v>
      </c>
      <c r="Q479" s="4">
        <v>39253.875</v>
      </c>
      <c r="R479" s="8">
        <v>70.233720000000005</v>
      </c>
      <c r="S479" s="2">
        <v>57.553379999999997</v>
      </c>
      <c r="T479" s="9">
        <v>29.7666</v>
      </c>
      <c r="U479" s="2">
        <v>6.9106379999999996</v>
      </c>
      <c r="V479" s="2">
        <v>195.42519999999999</v>
      </c>
      <c r="W479" s="9">
        <v>0</v>
      </c>
    </row>
    <row r="480" spans="1:23">
      <c r="A480" s="3">
        <v>39253.916666666701</v>
      </c>
      <c r="B480" s="5">
        <f t="shared" si="14"/>
        <v>39253</v>
      </c>
      <c r="C480" s="6">
        <f t="shared" si="15"/>
        <v>22.000000000814907</v>
      </c>
      <c r="D480" s="7">
        <v>2.6306360000000001E-2</v>
      </c>
      <c r="E480" s="8">
        <v>2.4824250000000001</v>
      </c>
      <c r="F480" s="8">
        <v>0.41340919999999998</v>
      </c>
      <c r="G480" s="7">
        <v>4.9099699999999996E-4</v>
      </c>
      <c r="H480" s="7">
        <v>1.112455E-2</v>
      </c>
      <c r="I480" s="7">
        <v>1.1592150000000001E-2</v>
      </c>
      <c r="J480" s="8">
        <v>1.860581</v>
      </c>
      <c r="K480" s="9">
        <v>0.126363</v>
      </c>
      <c r="L480" s="9">
        <v>2.040419</v>
      </c>
      <c r="O480" s="9">
        <v>29.21302</v>
      </c>
      <c r="Q480" s="4">
        <v>39253.916666666701</v>
      </c>
      <c r="R480" s="8">
        <v>68.232600000000005</v>
      </c>
      <c r="S480" s="2">
        <v>62.157429999999998</v>
      </c>
      <c r="T480" s="9">
        <v>29.78642</v>
      </c>
      <c r="U480" s="2">
        <v>5.0736970000000001</v>
      </c>
      <c r="V480" s="2">
        <v>219.60339999999999</v>
      </c>
      <c r="W480" s="9">
        <v>0</v>
      </c>
    </row>
    <row r="481" spans="1:23">
      <c r="A481" s="3">
        <v>39253.958333333299</v>
      </c>
      <c r="B481" s="5">
        <f t="shared" si="14"/>
        <v>39253</v>
      </c>
      <c r="C481" s="6">
        <f t="shared" si="15"/>
        <v>22.999999999185093</v>
      </c>
      <c r="D481" s="7">
        <v>3.1594179999999999E-2</v>
      </c>
      <c r="E481" s="8">
        <v>1.843623</v>
      </c>
      <c r="F481" s="8">
        <v>0.35852719999999999</v>
      </c>
      <c r="G481" s="7">
        <v>4.4214100000000001E-4</v>
      </c>
      <c r="H481" s="7">
        <v>7.230495E-3</v>
      </c>
      <c r="I481" s="7">
        <v>7.6352119999999997E-3</v>
      </c>
      <c r="J481" s="8">
        <v>1.8179099999999999</v>
      </c>
      <c r="K481" s="9">
        <v>0.1132523</v>
      </c>
      <c r="L481" s="9">
        <v>1.98394</v>
      </c>
      <c r="O481" s="9">
        <v>29.214020000000001</v>
      </c>
      <c r="Q481" s="4">
        <v>39253.958333333299</v>
      </c>
      <c r="R481" s="8">
        <v>66.534260000000003</v>
      </c>
      <c r="S481" s="2">
        <v>65.805949999999996</v>
      </c>
      <c r="T481" s="9">
        <v>29.789280000000002</v>
      </c>
      <c r="U481" s="2">
        <v>5.432131</v>
      </c>
      <c r="V481" s="2">
        <v>235.30940000000001</v>
      </c>
      <c r="W481" s="9">
        <v>0</v>
      </c>
    </row>
    <row r="482" spans="1:23">
      <c r="A482" s="3">
        <v>39254</v>
      </c>
      <c r="B482" s="5">
        <f t="shared" si="14"/>
        <v>39254</v>
      </c>
      <c r="C482" s="6">
        <f t="shared" si="15"/>
        <v>0</v>
      </c>
      <c r="D482" s="7">
        <v>3.3560529999999998E-2</v>
      </c>
      <c r="E482" s="8">
        <v>1.439945</v>
      </c>
      <c r="F482" s="8">
        <v>0.35630919999999999</v>
      </c>
      <c r="G482" s="7">
        <v>1.52996E-4</v>
      </c>
      <c r="H482" s="7">
        <v>4.9091969999999997E-3</v>
      </c>
      <c r="I482" s="7">
        <v>5.0405850000000002E-3</v>
      </c>
      <c r="J482" s="8">
        <v>1.818697</v>
      </c>
      <c r="K482" s="9">
        <v>0.11438139999999999</v>
      </c>
      <c r="L482" s="9">
        <v>1.9857910000000001</v>
      </c>
      <c r="O482" s="9">
        <v>29.219819999999999</v>
      </c>
      <c r="Q482" s="4">
        <v>39254</v>
      </c>
      <c r="R482" s="8">
        <v>64.844700000000003</v>
      </c>
      <c r="S482" s="2">
        <v>69.102779999999996</v>
      </c>
      <c r="T482" s="9">
        <v>29.795390000000001</v>
      </c>
      <c r="U482" s="2">
        <v>6.0208979999999999</v>
      </c>
      <c r="V482" s="2">
        <v>230.29730000000001</v>
      </c>
      <c r="W482" s="9">
        <v>0</v>
      </c>
    </row>
    <row r="483" spans="1:23">
      <c r="A483" s="3">
        <v>39254.041666666701</v>
      </c>
      <c r="B483" s="5">
        <f t="shared" si="14"/>
        <v>39254</v>
      </c>
      <c r="C483" s="6">
        <f t="shared" si="15"/>
        <v>1.0000000008149073</v>
      </c>
      <c r="D483" s="7">
        <v>2.9567670000000001E-2</v>
      </c>
      <c r="E483" s="8">
        <v>1.9242790000000001</v>
      </c>
      <c r="F483" s="8">
        <v>0.33750370000000002</v>
      </c>
      <c r="G483" s="7">
        <v>2.2494299999999999E-4</v>
      </c>
      <c r="H483" s="7">
        <v>5.4666439999999997E-3</v>
      </c>
      <c r="I483" s="7">
        <v>5.6972819999999997E-3</v>
      </c>
      <c r="J483" s="8">
        <v>1.8242039999999999</v>
      </c>
      <c r="K483" s="9">
        <v>0.1105841</v>
      </c>
      <c r="L483" s="9">
        <v>1.9885930000000001</v>
      </c>
      <c r="O483" s="9">
        <v>29.211819999999999</v>
      </c>
      <c r="Q483" s="4">
        <v>39254.041666666701</v>
      </c>
      <c r="R483" s="8">
        <v>63.246360000000003</v>
      </c>
      <c r="S483" s="2">
        <v>71.664330000000007</v>
      </c>
      <c r="T483" s="9">
        <v>29.788319999999999</v>
      </c>
      <c r="U483" s="2">
        <v>4.6837330000000001</v>
      </c>
      <c r="V483" s="2">
        <v>247.76859999999999</v>
      </c>
      <c r="W483" s="9">
        <v>0</v>
      </c>
    </row>
    <row r="484" spans="1:23">
      <c r="A484" s="3">
        <v>39254.083333333299</v>
      </c>
      <c r="B484" s="5">
        <f t="shared" si="14"/>
        <v>39254</v>
      </c>
      <c r="C484" s="6">
        <f t="shared" si="15"/>
        <v>1.9999999991850927</v>
      </c>
      <c r="D484" s="7">
        <v>2.7313850000000001E-2</v>
      </c>
      <c r="E484" s="8">
        <v>2.1378810000000001</v>
      </c>
      <c r="F484" s="8">
        <v>0.3315014</v>
      </c>
      <c r="G484" s="7">
        <v>1.54444E-4</v>
      </c>
      <c r="H484" s="7">
        <v>5.2138260000000004E-3</v>
      </c>
      <c r="I484" s="7">
        <v>5.3371260000000002E-3</v>
      </c>
      <c r="J484" s="8">
        <v>1.839113</v>
      </c>
      <c r="K484" s="9">
        <v>0.10897</v>
      </c>
      <c r="L484" s="9">
        <v>2.0035029999999998</v>
      </c>
      <c r="O484" s="9">
        <v>29.199760000000001</v>
      </c>
      <c r="Q484" s="4">
        <v>39254.083333333299</v>
      </c>
      <c r="R484" s="8">
        <v>62.288179999999997</v>
      </c>
      <c r="S484" s="2">
        <v>73.266530000000003</v>
      </c>
      <c r="T484" s="9">
        <v>29.778130000000001</v>
      </c>
      <c r="U484" s="2">
        <v>3.9178540000000002</v>
      </c>
      <c r="V484" s="2">
        <v>250.083</v>
      </c>
      <c r="W484" s="9">
        <v>0</v>
      </c>
    </row>
    <row r="485" spans="1:23">
      <c r="A485" s="3">
        <v>39254.125</v>
      </c>
      <c r="B485" s="5">
        <f t="shared" si="14"/>
        <v>39254</v>
      </c>
      <c r="C485" s="6">
        <f t="shared" si="15"/>
        <v>3</v>
      </c>
      <c r="D485" s="7">
        <v>2.5987179999999999E-2</v>
      </c>
      <c r="E485" s="8">
        <v>2.165632</v>
      </c>
      <c r="F485" s="8">
        <v>0.32968350000000002</v>
      </c>
      <c r="G485" s="7">
        <v>2.7891800000000002E-4</v>
      </c>
      <c r="H485" s="7">
        <v>5.0315000000000004E-3</v>
      </c>
      <c r="I485" s="7">
        <v>5.2829870000000003E-3</v>
      </c>
      <c r="J485" s="8">
        <v>1.8358410000000001</v>
      </c>
      <c r="K485" s="9">
        <v>0.1129029</v>
      </c>
      <c r="L485" s="9">
        <v>2.0036960000000001</v>
      </c>
      <c r="O485" s="9">
        <v>29.203669999999999</v>
      </c>
      <c r="Q485" s="4">
        <v>39254.125</v>
      </c>
      <c r="R485" s="8">
        <v>61.727910000000001</v>
      </c>
      <c r="S485" s="2">
        <v>74.63964</v>
      </c>
      <c r="T485" s="9">
        <v>29.77505</v>
      </c>
      <c r="U485" s="2">
        <v>4.1985929999999998</v>
      </c>
      <c r="V485" s="2">
        <v>271.36290000000002</v>
      </c>
      <c r="W485" s="9">
        <v>0</v>
      </c>
    </row>
    <row r="486" spans="1:23">
      <c r="A486" s="3">
        <v>39254.166666666701</v>
      </c>
      <c r="B486" s="5">
        <f t="shared" si="14"/>
        <v>39254</v>
      </c>
      <c r="C486" s="6">
        <f t="shared" si="15"/>
        <v>4.0000000008149073</v>
      </c>
      <c r="D486" s="7">
        <v>1.935394E-2</v>
      </c>
      <c r="E486" s="8">
        <v>3.7031589999999999</v>
      </c>
      <c r="F486" s="8">
        <v>0.3363488</v>
      </c>
      <c r="G486" s="7">
        <v>8.6271600000000003E-4</v>
      </c>
      <c r="H486" s="7">
        <v>8.5559350000000006E-3</v>
      </c>
      <c r="I486" s="7">
        <v>9.3981589999999997E-3</v>
      </c>
      <c r="J486" s="8">
        <v>1.851356</v>
      </c>
      <c r="K486" s="9">
        <v>0.1160848</v>
      </c>
      <c r="L486" s="9">
        <v>2.0234730000000001</v>
      </c>
      <c r="O486" s="9">
        <v>29.213889999999999</v>
      </c>
      <c r="Q486" s="4">
        <v>39254.166666666701</v>
      </c>
      <c r="R486" s="8">
        <v>60.857250000000001</v>
      </c>
      <c r="S486" s="2">
        <v>76.433030000000002</v>
      </c>
      <c r="T486" s="9">
        <v>29.779800000000002</v>
      </c>
      <c r="U486" s="2">
        <v>2.8509419999999999</v>
      </c>
      <c r="V486" s="2">
        <v>223.84719999999999</v>
      </c>
      <c r="W486" s="9">
        <v>0</v>
      </c>
    </row>
    <row r="487" spans="1:23">
      <c r="A487" s="3">
        <v>39254.208333333299</v>
      </c>
      <c r="B487" s="5">
        <f t="shared" si="14"/>
        <v>39254</v>
      </c>
      <c r="C487" s="6">
        <f t="shared" si="15"/>
        <v>4.9999999991850927</v>
      </c>
      <c r="D487" s="7">
        <v>1.6193160000000002E-2</v>
      </c>
      <c r="E487" s="8">
        <v>4.1247239999999996</v>
      </c>
      <c r="F487" s="8">
        <v>0.38614080000000001</v>
      </c>
      <c r="G487" s="7">
        <v>3.4535989999999999E-3</v>
      </c>
      <c r="H487" s="7">
        <v>1.06243E-2</v>
      </c>
      <c r="I487" s="7">
        <v>1.404294E-2</v>
      </c>
      <c r="J487" s="8">
        <v>1.8418330000000001</v>
      </c>
      <c r="K487" s="9">
        <v>0.12194049999999999</v>
      </c>
      <c r="L487" s="9">
        <v>2.0153780000000001</v>
      </c>
      <c r="O487" s="9">
        <v>29.219909999999999</v>
      </c>
      <c r="Q487" s="4">
        <v>39254.208333333299</v>
      </c>
      <c r="R487" s="8">
        <v>61.843240000000002</v>
      </c>
      <c r="S487" s="2">
        <v>75.15249</v>
      </c>
      <c r="T487" s="9">
        <v>29.78538</v>
      </c>
      <c r="U487" s="2">
        <v>2.9354390000000001</v>
      </c>
      <c r="V487" s="2">
        <v>211.13239999999999</v>
      </c>
      <c r="W487" s="9">
        <v>0</v>
      </c>
    </row>
    <row r="488" spans="1:23">
      <c r="A488" s="3">
        <v>39254.25</v>
      </c>
      <c r="B488" s="5">
        <f t="shared" si="14"/>
        <v>39254</v>
      </c>
      <c r="C488" s="6">
        <f t="shared" si="15"/>
        <v>6</v>
      </c>
      <c r="D488" s="7">
        <v>1.256232E-2</v>
      </c>
      <c r="E488" s="8">
        <v>4.9174899999999999</v>
      </c>
      <c r="F488" s="8">
        <v>0.44790639999999998</v>
      </c>
      <c r="G488" s="7">
        <v>1.035259E-2</v>
      </c>
      <c r="H488" s="7">
        <v>1.288836E-2</v>
      </c>
      <c r="I488" s="7">
        <v>2.320682E-2</v>
      </c>
      <c r="J488" s="8">
        <v>1.853944</v>
      </c>
      <c r="K488" s="9">
        <v>0.14392530000000001</v>
      </c>
      <c r="L488" s="9">
        <v>2.0508289999999998</v>
      </c>
      <c r="O488" s="9">
        <v>29.226680000000002</v>
      </c>
      <c r="Q488" s="4">
        <v>39254.25</v>
      </c>
      <c r="R488" s="8">
        <v>63.886769999999999</v>
      </c>
      <c r="S488" s="2">
        <v>70.570009999999996</v>
      </c>
      <c r="T488" s="9">
        <v>29.79017</v>
      </c>
      <c r="U488" s="2">
        <v>3.9651179999999999</v>
      </c>
      <c r="V488" s="2">
        <v>239.72059999999999</v>
      </c>
      <c r="W488" s="9">
        <v>0</v>
      </c>
    </row>
    <row r="489" spans="1:23">
      <c r="A489" s="3">
        <v>39254.291666666701</v>
      </c>
      <c r="B489" s="5">
        <f t="shared" si="14"/>
        <v>39254</v>
      </c>
      <c r="C489" s="6">
        <f t="shared" si="15"/>
        <v>7.0000000008149073</v>
      </c>
      <c r="D489" s="7">
        <v>1.5207790000000001E-2</v>
      </c>
      <c r="E489" s="8">
        <v>3.0284909999999998</v>
      </c>
      <c r="F489" s="8">
        <v>0.44635469999999999</v>
      </c>
      <c r="G489" s="7">
        <v>9.3248849999999998E-3</v>
      </c>
      <c r="H489" s="7">
        <v>1.2083959999999999E-2</v>
      </c>
      <c r="I489" s="7">
        <v>2.1354100000000001E-2</v>
      </c>
      <c r="J489" s="8">
        <v>1.856304</v>
      </c>
      <c r="K489" s="9">
        <v>0.15032290000000001</v>
      </c>
      <c r="L489" s="9">
        <v>2.061512</v>
      </c>
      <c r="O489" s="9">
        <v>29.217939999999999</v>
      </c>
      <c r="Q489" s="4">
        <v>39254.291666666701</v>
      </c>
      <c r="R489" s="8">
        <v>66.289869999999993</v>
      </c>
      <c r="S489" s="2">
        <v>66.734049999999996</v>
      </c>
      <c r="T489" s="9">
        <v>29.77769</v>
      </c>
      <c r="U489" s="2">
        <v>3.6034000000000002</v>
      </c>
      <c r="V489" s="2">
        <v>223.2165</v>
      </c>
      <c r="W489" s="9">
        <v>0</v>
      </c>
    </row>
    <row r="490" spans="1:23">
      <c r="A490" s="3">
        <v>39254.333333333299</v>
      </c>
      <c r="B490" s="5">
        <f t="shared" si="14"/>
        <v>39254</v>
      </c>
      <c r="C490" s="6">
        <f t="shared" si="15"/>
        <v>7.9999999991850927</v>
      </c>
      <c r="D490" s="7">
        <v>2.361827E-2</v>
      </c>
      <c r="E490" s="8">
        <v>2.193133</v>
      </c>
      <c r="F490" s="8">
        <v>0.44851999999999997</v>
      </c>
      <c r="G490" s="7">
        <v>5.5185700000000004E-3</v>
      </c>
      <c r="H490" s="7">
        <v>1.014698E-2</v>
      </c>
      <c r="I490" s="7">
        <v>1.562112E-2</v>
      </c>
      <c r="J490" s="8">
        <v>1.8314889999999999</v>
      </c>
      <c r="K490" s="9">
        <v>0.1451499</v>
      </c>
      <c r="L490" s="9">
        <v>2.0320680000000002</v>
      </c>
      <c r="O490" s="9">
        <v>29.209099999999999</v>
      </c>
      <c r="Q490" s="4">
        <v>39254.333333333299</v>
      </c>
      <c r="R490" s="8">
        <v>69.52467</v>
      </c>
      <c r="S490" s="2">
        <v>63.793689999999998</v>
      </c>
      <c r="T490" s="9">
        <v>29.76784</v>
      </c>
      <c r="U490" s="2">
        <v>4.4992700000000001</v>
      </c>
      <c r="V490" s="2">
        <v>229.2037</v>
      </c>
      <c r="W490" s="9">
        <v>0</v>
      </c>
    </row>
    <row r="491" spans="1:23">
      <c r="A491" s="3">
        <v>39254.375</v>
      </c>
      <c r="B491" s="5">
        <f t="shared" si="14"/>
        <v>39254</v>
      </c>
      <c r="C491" s="6">
        <f t="shared" si="15"/>
        <v>9</v>
      </c>
      <c r="D491" s="7">
        <v>2.7217180000000001E-2</v>
      </c>
      <c r="E491" s="8">
        <v>2.2089300000000001</v>
      </c>
      <c r="F491" s="8">
        <v>0.44732830000000001</v>
      </c>
      <c r="G491" s="7">
        <v>4.9865689999999997E-3</v>
      </c>
      <c r="H491" s="7">
        <v>9.9948220000000004E-3</v>
      </c>
      <c r="I491" s="7">
        <v>1.496727E-2</v>
      </c>
      <c r="J491" s="8">
        <v>1.8366279999999999</v>
      </c>
      <c r="K491" s="9">
        <v>0.15053420000000001</v>
      </c>
      <c r="L491" s="9">
        <v>2.0429949999999999</v>
      </c>
      <c r="O491" s="9">
        <v>29.199369999999998</v>
      </c>
      <c r="Q491" s="4">
        <v>39254.375</v>
      </c>
      <c r="R491" s="8">
        <v>72.479219999999998</v>
      </c>
      <c r="S491" s="2">
        <v>59.360909999999997</v>
      </c>
      <c r="T491" s="9">
        <v>29.754919999999998</v>
      </c>
      <c r="U491" s="2">
        <v>4.8381249999999998</v>
      </c>
      <c r="V491" s="2">
        <v>240.87540000000001</v>
      </c>
      <c r="W491" s="9">
        <v>0</v>
      </c>
    </row>
    <row r="492" spans="1:23">
      <c r="A492" s="3">
        <v>39254.416666666701</v>
      </c>
      <c r="B492" s="5">
        <f t="shared" si="14"/>
        <v>39254</v>
      </c>
      <c r="C492" s="6">
        <f t="shared" si="15"/>
        <v>10.000000000814907</v>
      </c>
      <c r="D492" s="7">
        <v>3.6207580000000003E-2</v>
      </c>
      <c r="E492" s="8">
        <v>1.656058</v>
      </c>
      <c r="F492" s="8">
        <v>0.43224620000000002</v>
      </c>
      <c r="G492" s="7">
        <v>3.2257200000000001E-3</v>
      </c>
      <c r="H492" s="7">
        <v>8.103631E-3</v>
      </c>
      <c r="I492" s="7">
        <v>1.1334800000000001E-2</v>
      </c>
      <c r="J492" s="8">
        <v>1.8162119999999999</v>
      </c>
      <c r="K492" s="9">
        <v>0.14258499999999999</v>
      </c>
      <c r="L492" s="9">
        <v>2.0147170000000001</v>
      </c>
      <c r="O492" s="9">
        <v>29.17915</v>
      </c>
      <c r="Q492" s="4">
        <v>39254.416666666701</v>
      </c>
      <c r="R492" s="8">
        <v>74.292140000000003</v>
      </c>
      <c r="S492" s="2">
        <v>55.265999999999998</v>
      </c>
      <c r="T492" s="9">
        <v>29.7362</v>
      </c>
      <c r="U492" s="2">
        <v>5.2385380000000001</v>
      </c>
      <c r="V492" s="2">
        <v>241.19579999999999</v>
      </c>
      <c r="W492" s="9">
        <v>0</v>
      </c>
    </row>
    <row r="493" spans="1:23">
      <c r="A493" s="3">
        <v>39254.458333333299</v>
      </c>
      <c r="B493" s="5">
        <f t="shared" si="14"/>
        <v>39254</v>
      </c>
      <c r="C493" s="6">
        <f t="shared" si="15"/>
        <v>10.999999999185093</v>
      </c>
      <c r="D493" s="7">
        <v>4.0585299999999998E-2</v>
      </c>
      <c r="E493" s="8">
        <v>1.7166170000000001</v>
      </c>
      <c r="F493" s="8">
        <v>0.42027700000000001</v>
      </c>
      <c r="G493" s="7">
        <v>2.6150079999999998E-3</v>
      </c>
      <c r="H493" s="7">
        <v>8.4584729999999993E-3</v>
      </c>
      <c r="I493" s="7">
        <v>1.107501E-2</v>
      </c>
      <c r="J493" s="8">
        <v>1.8215980000000001</v>
      </c>
      <c r="K493" s="9">
        <v>0.13753480000000001</v>
      </c>
      <c r="L493" s="9">
        <v>2.014364</v>
      </c>
      <c r="O493" s="9">
        <v>29.15889</v>
      </c>
      <c r="Q493" s="4">
        <v>39254.458333333299</v>
      </c>
      <c r="R493" s="8">
        <v>76.824849999999998</v>
      </c>
      <c r="S493" s="2">
        <v>51.971440000000001</v>
      </c>
      <c r="T493" s="9">
        <v>29.718959999999999</v>
      </c>
      <c r="U493" s="2">
        <v>5.2611299999999996</v>
      </c>
      <c r="V493" s="2">
        <v>243.4666</v>
      </c>
      <c r="W493" s="9">
        <v>0</v>
      </c>
    </row>
    <row r="494" spans="1:23">
      <c r="A494" s="3">
        <v>39254.5</v>
      </c>
      <c r="B494" s="5">
        <f t="shared" si="14"/>
        <v>39254</v>
      </c>
      <c r="C494" s="6">
        <f t="shared" si="15"/>
        <v>12</v>
      </c>
      <c r="D494" s="7">
        <v>4.756457E-2</v>
      </c>
      <c r="E494" s="8">
        <v>1.512278</v>
      </c>
      <c r="F494" s="8">
        <v>0.42184349999999998</v>
      </c>
      <c r="G494" s="7">
        <v>1.9460180000000001E-3</v>
      </c>
      <c r="H494" s="7">
        <v>7.8034599999999999E-3</v>
      </c>
      <c r="I494" s="7">
        <v>9.7303579999999997E-3</v>
      </c>
      <c r="J494" s="8">
        <v>1.8136810000000001</v>
      </c>
      <c r="K494" s="9">
        <v>0.13929150000000001</v>
      </c>
      <c r="L494" s="9">
        <v>2.006294</v>
      </c>
      <c r="O494" s="9">
        <v>29.118870000000001</v>
      </c>
      <c r="Q494" s="4">
        <v>39254.5</v>
      </c>
      <c r="R494" s="8">
        <v>78.864540000000005</v>
      </c>
      <c r="S494" s="2">
        <v>50.024079999999998</v>
      </c>
      <c r="T494" s="9">
        <v>29.679210000000001</v>
      </c>
      <c r="U494" s="2">
        <v>5.8850179999999996</v>
      </c>
      <c r="V494" s="2">
        <v>238.97649999999999</v>
      </c>
      <c r="W494" s="9">
        <v>0</v>
      </c>
    </row>
    <row r="495" spans="1:23">
      <c r="A495" s="3">
        <v>39254.541666666701</v>
      </c>
      <c r="B495" s="5">
        <f t="shared" si="14"/>
        <v>39254</v>
      </c>
      <c r="C495" s="6">
        <f t="shared" si="15"/>
        <v>13.000000000814907</v>
      </c>
      <c r="D495" s="7">
        <v>5.087593E-2</v>
      </c>
      <c r="E495" s="8">
        <v>2.0171109999999999</v>
      </c>
      <c r="F495" s="8">
        <v>0.4148039</v>
      </c>
      <c r="G495" s="7">
        <v>2.0067779999999999E-3</v>
      </c>
      <c r="H495" s="7">
        <v>7.6328790000000004E-3</v>
      </c>
      <c r="I495" s="7">
        <v>9.6115909999999992E-3</v>
      </c>
      <c r="J495" s="8">
        <v>1.79989</v>
      </c>
      <c r="K495" s="9">
        <v>0.13652510000000001</v>
      </c>
      <c r="L495" s="9">
        <v>1.990343</v>
      </c>
      <c r="O495" s="9">
        <v>29.092759999999998</v>
      </c>
      <c r="Q495" s="4">
        <v>39254.541666666701</v>
      </c>
      <c r="R495" s="8">
        <v>80.307680000000005</v>
      </c>
      <c r="S495" s="2">
        <v>47.978520000000003</v>
      </c>
      <c r="T495" s="9">
        <v>29.653379999999999</v>
      </c>
      <c r="U495" s="2">
        <v>6.4610110000000001</v>
      </c>
      <c r="V495" s="2">
        <v>241.82859999999999</v>
      </c>
      <c r="W495" s="9">
        <v>0</v>
      </c>
    </row>
    <row r="496" spans="1:23">
      <c r="A496" s="3">
        <v>39254.583333333299</v>
      </c>
      <c r="B496" s="5">
        <f t="shared" si="14"/>
        <v>39254</v>
      </c>
      <c r="C496" s="6">
        <f t="shared" si="15"/>
        <v>13.999999999185093</v>
      </c>
      <c r="D496" s="7">
        <v>5.0589519999999999E-2</v>
      </c>
      <c r="E496" s="8">
        <v>3.1180219999999998</v>
      </c>
      <c r="F496" s="8">
        <v>0.4533239</v>
      </c>
      <c r="G496" s="7">
        <v>2.2715729999999998E-3</v>
      </c>
      <c r="H496" s="7">
        <v>1.041183E-2</v>
      </c>
      <c r="I496" s="7">
        <v>1.2673820000000001E-2</v>
      </c>
      <c r="J496" s="8">
        <v>1.8153109999999999</v>
      </c>
      <c r="K496" s="9">
        <v>0.14285709999999999</v>
      </c>
      <c r="L496" s="9">
        <v>2.0129649999999999</v>
      </c>
      <c r="O496" s="9">
        <v>29.059080000000002</v>
      </c>
      <c r="Q496" s="4">
        <v>39254.583333333299</v>
      </c>
      <c r="R496" s="8">
        <v>80.466679999999997</v>
      </c>
      <c r="S496" s="2">
        <v>48.92962</v>
      </c>
      <c r="T496" s="9">
        <v>29.627079999999999</v>
      </c>
      <c r="U496" s="2">
        <v>7.1194220000000001</v>
      </c>
      <c r="V496" s="2">
        <v>244.30179999999999</v>
      </c>
      <c r="W496" s="9">
        <v>0</v>
      </c>
    </row>
    <row r="497" spans="1:23">
      <c r="A497" s="3">
        <v>39254.625</v>
      </c>
      <c r="B497" s="5">
        <f t="shared" si="14"/>
        <v>39254</v>
      </c>
      <c r="C497" s="6">
        <f t="shared" si="15"/>
        <v>15</v>
      </c>
      <c r="D497" s="7">
        <v>5.5708260000000002E-2</v>
      </c>
      <c r="E497" s="8">
        <v>4.0096090000000002</v>
      </c>
      <c r="F497" s="8">
        <v>0.45446379999999997</v>
      </c>
      <c r="G497" s="7">
        <v>2.0112160000000001E-3</v>
      </c>
      <c r="H497" s="7">
        <v>9.7689130000000006E-3</v>
      </c>
      <c r="I497" s="7">
        <v>1.1759149999999999E-2</v>
      </c>
      <c r="J497" s="8">
        <v>1.7992699999999999</v>
      </c>
      <c r="K497" s="9">
        <v>0.1396588</v>
      </c>
      <c r="L497" s="9">
        <v>1.993808</v>
      </c>
      <c r="O497" s="9">
        <v>29.017340000000001</v>
      </c>
      <c r="Q497" s="4">
        <v>39254.625</v>
      </c>
      <c r="R497" s="8">
        <v>80.742580000000004</v>
      </c>
      <c r="S497" s="2">
        <v>48.895530000000001</v>
      </c>
      <c r="T497" s="9">
        <v>29.59676</v>
      </c>
      <c r="U497" s="2">
        <v>7.7171010000000004</v>
      </c>
      <c r="V497" s="2">
        <v>242.58629999999999</v>
      </c>
      <c r="W497" s="9">
        <v>0</v>
      </c>
    </row>
    <row r="498" spans="1:23">
      <c r="A498" s="3">
        <v>39254.666666666701</v>
      </c>
      <c r="B498" s="5">
        <f t="shared" si="14"/>
        <v>39254</v>
      </c>
      <c r="C498" s="6">
        <f t="shared" si="15"/>
        <v>16.000000000814907</v>
      </c>
      <c r="D498" s="7">
        <v>5.853237E-2</v>
      </c>
      <c r="E498" s="8">
        <v>5.0447829999999998</v>
      </c>
      <c r="F498" s="8">
        <v>0.49670049999999999</v>
      </c>
      <c r="G498" s="7">
        <v>1.4130480000000001E-3</v>
      </c>
      <c r="H498" s="7">
        <v>1.177725E-2</v>
      </c>
      <c r="I498" s="7">
        <v>1.3161910000000001E-2</v>
      </c>
      <c r="J498" s="8">
        <v>1.8265439999999999</v>
      </c>
      <c r="K498" s="9">
        <v>0.1463865</v>
      </c>
      <c r="L498" s="9">
        <v>2.0298780000000001</v>
      </c>
      <c r="O498" s="9">
        <v>28.990079999999999</v>
      </c>
      <c r="Q498" s="4">
        <v>39254.666666666701</v>
      </c>
      <c r="R498" s="8">
        <v>80.202610000000007</v>
      </c>
      <c r="S498" s="2">
        <v>49.87903</v>
      </c>
      <c r="T498" s="9">
        <v>29.56841</v>
      </c>
      <c r="U498" s="2">
        <v>7.7913519999999998</v>
      </c>
      <c r="V498" s="2">
        <v>238.7244</v>
      </c>
      <c r="W498" s="9">
        <v>0</v>
      </c>
    </row>
    <row r="499" spans="1:23">
      <c r="A499" s="3">
        <v>39254.708333333299</v>
      </c>
      <c r="B499" s="5">
        <f t="shared" si="14"/>
        <v>39254</v>
      </c>
      <c r="C499" s="6">
        <f t="shared" si="15"/>
        <v>16.999999999185093</v>
      </c>
      <c r="D499" s="7">
        <v>4.4387530000000001E-2</v>
      </c>
      <c r="E499" s="8">
        <v>4.3469530000000001</v>
      </c>
      <c r="F499" s="8">
        <v>0.56423780000000001</v>
      </c>
      <c r="G499" s="7">
        <v>1.616616E-3</v>
      </c>
      <c r="H499" s="7">
        <v>1.410024E-2</v>
      </c>
      <c r="I499" s="7">
        <v>1.569941E-2</v>
      </c>
      <c r="J499" s="8">
        <v>1.823375</v>
      </c>
      <c r="K499" s="9">
        <v>0.13576569999999999</v>
      </c>
      <c r="L499" s="9">
        <v>2.0175079999999999</v>
      </c>
      <c r="O499" s="9">
        <v>29.023199999999999</v>
      </c>
      <c r="Q499" s="4">
        <v>39254.708333333299</v>
      </c>
      <c r="R499" s="8">
        <v>71.629570000000001</v>
      </c>
      <c r="S499" s="2">
        <v>76.164169999999999</v>
      </c>
      <c r="T499" s="9">
        <v>29.597049999999999</v>
      </c>
      <c r="U499" s="2">
        <v>6.3292479999999998</v>
      </c>
      <c r="V499" s="2">
        <v>244.16319999999999</v>
      </c>
      <c r="W499" s="9">
        <v>0.03</v>
      </c>
    </row>
    <row r="500" spans="1:23">
      <c r="A500" s="3">
        <v>39254.75</v>
      </c>
      <c r="B500" s="5">
        <f t="shared" si="14"/>
        <v>39254</v>
      </c>
      <c r="C500" s="6">
        <f t="shared" si="15"/>
        <v>18</v>
      </c>
      <c r="D500" s="7">
        <v>3.2261110000000003E-2</v>
      </c>
      <c r="E500" s="8">
        <v>3.5213220000000001</v>
      </c>
      <c r="F500" s="8">
        <v>0.62417040000000001</v>
      </c>
      <c r="G500" s="7">
        <v>9.2052099999999999E-4</v>
      </c>
      <c r="H500" s="7">
        <v>1.509832E-2</v>
      </c>
      <c r="I500" s="7">
        <v>1.603255E-2</v>
      </c>
      <c r="J500" s="8">
        <v>1.8232710000000001</v>
      </c>
      <c r="K500" s="9">
        <v>0.1465447</v>
      </c>
      <c r="L500" s="9">
        <v>2.029417</v>
      </c>
      <c r="O500" s="9">
        <v>29.029029999999999</v>
      </c>
      <c r="Q500" s="4">
        <v>39254.75</v>
      </c>
      <c r="R500" s="8">
        <v>68.438670000000002</v>
      </c>
      <c r="S500" s="2">
        <v>86.431979999999996</v>
      </c>
      <c r="T500" s="9">
        <v>29.60764</v>
      </c>
      <c r="U500" s="2">
        <v>3.0606450000000001</v>
      </c>
      <c r="V500" s="2">
        <v>153.30510000000001</v>
      </c>
      <c r="W500" s="9">
        <v>0</v>
      </c>
    </row>
    <row r="501" spans="1:23">
      <c r="A501" s="3">
        <v>39254.791666666701</v>
      </c>
      <c r="B501" s="5">
        <f t="shared" si="14"/>
        <v>39254</v>
      </c>
      <c r="C501" s="6">
        <f t="shared" si="15"/>
        <v>19.000000000814907</v>
      </c>
      <c r="D501" s="7">
        <v>2.9983969999999999E-2</v>
      </c>
      <c r="E501" s="8">
        <v>2.4134540000000002</v>
      </c>
      <c r="F501" s="8">
        <v>0.55615650000000005</v>
      </c>
      <c r="G501" s="7">
        <v>8.4716700000000002E-4</v>
      </c>
      <c r="H501" s="7">
        <v>1.387998E-2</v>
      </c>
      <c r="I501" s="7">
        <v>1.470631E-2</v>
      </c>
      <c r="J501" s="8">
        <v>1.8106139999999999</v>
      </c>
      <c r="K501" s="9">
        <v>0.14167270000000001</v>
      </c>
      <c r="L501" s="9">
        <v>2.0096340000000001</v>
      </c>
      <c r="O501" s="9">
        <v>29.05151</v>
      </c>
      <c r="Q501" s="4">
        <v>39254.791666666701</v>
      </c>
      <c r="R501" s="8">
        <v>64.577340000000007</v>
      </c>
      <c r="S501" s="2">
        <v>92.299840000000003</v>
      </c>
      <c r="T501" s="9">
        <v>29.632280000000002</v>
      </c>
      <c r="U501" s="2">
        <v>5.8588909999999998</v>
      </c>
      <c r="V501" s="2">
        <v>175.47829999999999</v>
      </c>
      <c r="W501" s="9">
        <v>0.1</v>
      </c>
    </row>
    <row r="502" spans="1:23">
      <c r="A502" s="3">
        <v>39254.833333333299</v>
      </c>
      <c r="B502" s="5">
        <f t="shared" si="14"/>
        <v>39254</v>
      </c>
      <c r="C502" s="6">
        <f t="shared" si="15"/>
        <v>19.999999999185093</v>
      </c>
      <c r="D502" s="7">
        <v>3.046579E-2</v>
      </c>
      <c r="E502" s="8">
        <v>1.7664200000000001</v>
      </c>
      <c r="F502" s="8">
        <v>0.51349909999999999</v>
      </c>
      <c r="G502" s="7">
        <v>2.20165E-4</v>
      </c>
      <c r="H502" s="7">
        <v>1.1861399999999999E-2</v>
      </c>
      <c r="I502" s="7">
        <v>1.2031989999999999E-2</v>
      </c>
      <c r="J502" s="8">
        <v>1.811879</v>
      </c>
      <c r="K502" s="9">
        <v>0.1421762</v>
      </c>
      <c r="L502" s="9">
        <v>2.010869</v>
      </c>
      <c r="O502" s="9">
        <v>29.037310000000002</v>
      </c>
      <c r="Q502" s="4">
        <v>39254.833333333299</v>
      </c>
      <c r="R502" s="8">
        <v>62.015210000000003</v>
      </c>
      <c r="S502" s="2">
        <v>96.110470000000007</v>
      </c>
      <c r="T502" s="9">
        <v>29.616620000000001</v>
      </c>
      <c r="U502" s="2">
        <v>2.3074560000000002</v>
      </c>
      <c r="V502" s="2">
        <v>180.16980000000001</v>
      </c>
      <c r="W502" s="9">
        <v>0</v>
      </c>
    </row>
    <row r="503" spans="1:23">
      <c r="A503" s="3">
        <v>39254.875</v>
      </c>
      <c r="B503" s="5">
        <f t="shared" si="14"/>
        <v>39254</v>
      </c>
      <c r="C503" s="6">
        <f t="shared" si="15"/>
        <v>21</v>
      </c>
      <c r="D503" s="7">
        <v>9.0245619999999999E-3</v>
      </c>
      <c r="E503" s="8">
        <v>4.230105</v>
      </c>
      <c r="F503" s="8">
        <v>0.71793720000000005</v>
      </c>
      <c r="G503" s="7">
        <v>3.373132E-3</v>
      </c>
      <c r="H503" s="7">
        <v>2.6299329999999999E-2</v>
      </c>
      <c r="I503" s="7">
        <v>2.9657030000000001E-2</v>
      </c>
      <c r="J503" s="8">
        <v>1.9724520000000001</v>
      </c>
      <c r="K503" s="9">
        <v>0.21392430000000001</v>
      </c>
      <c r="L503" s="9">
        <v>2.2452670000000001</v>
      </c>
      <c r="O503" s="9">
        <v>29.025590000000001</v>
      </c>
      <c r="Q503" s="4">
        <v>39254.875</v>
      </c>
      <c r="R503" s="8">
        <v>62.501370000000001</v>
      </c>
      <c r="S503" s="2">
        <v>96.582409999999996</v>
      </c>
      <c r="T503" s="9">
        <v>29.610230000000001</v>
      </c>
      <c r="U503" s="2">
        <v>1.703165</v>
      </c>
      <c r="V503" s="2">
        <v>180.97890000000001</v>
      </c>
      <c r="W503" s="9">
        <v>0</v>
      </c>
    </row>
    <row r="504" spans="1:23">
      <c r="A504" s="3">
        <v>39254.916666666701</v>
      </c>
      <c r="B504" s="5">
        <f t="shared" si="14"/>
        <v>39254</v>
      </c>
      <c r="C504" s="6">
        <f t="shared" si="15"/>
        <v>22.000000000814907</v>
      </c>
      <c r="D504" s="7">
        <v>1.7256710000000001E-2</v>
      </c>
      <c r="E504" s="8">
        <v>4.9792100000000001</v>
      </c>
      <c r="F504" s="8">
        <v>0.5507841</v>
      </c>
      <c r="G504" s="7">
        <v>2.3109879999999999E-3</v>
      </c>
      <c r="H504" s="7">
        <v>1.9579249999999999E-2</v>
      </c>
      <c r="I504" s="7">
        <v>2.1860060000000001E-2</v>
      </c>
      <c r="J504" s="8">
        <v>1.968024</v>
      </c>
      <c r="K504" s="9">
        <v>0.1663145</v>
      </c>
      <c r="L504" s="9">
        <v>2.1923020000000002</v>
      </c>
      <c r="O504" s="9">
        <v>29.033280000000001</v>
      </c>
      <c r="Q504" s="4">
        <v>39254.916666666701</v>
      </c>
      <c r="R504" s="8">
        <v>63.713070000000002</v>
      </c>
      <c r="S504" s="2">
        <v>93.725809999999996</v>
      </c>
      <c r="T504" s="9">
        <v>29.613240000000001</v>
      </c>
      <c r="U504" s="2">
        <v>2.6206070000000001</v>
      </c>
      <c r="V504" s="2">
        <v>262.44650000000001</v>
      </c>
      <c r="W504" s="9">
        <v>0</v>
      </c>
    </row>
    <row r="505" spans="1:23">
      <c r="A505" s="3">
        <v>39254.958333333299</v>
      </c>
      <c r="B505" s="5">
        <f t="shared" si="14"/>
        <v>39254</v>
      </c>
      <c r="C505" s="6">
        <f t="shared" si="15"/>
        <v>22.999999999185093</v>
      </c>
      <c r="D505" s="7">
        <v>2.3378940000000001E-2</v>
      </c>
      <c r="E505" s="8">
        <v>3.5992229999999998</v>
      </c>
      <c r="F505" s="8">
        <v>0.48888680000000001</v>
      </c>
      <c r="G505" s="7">
        <v>7.2018799999999997E-4</v>
      </c>
      <c r="H505" s="7">
        <v>1.297778E-2</v>
      </c>
      <c r="I505" s="7">
        <v>1.367291E-2</v>
      </c>
      <c r="J505" s="8">
        <v>1.915875</v>
      </c>
      <c r="K505" s="9">
        <v>0.14626739999999999</v>
      </c>
      <c r="L505" s="9">
        <v>2.1166860000000001</v>
      </c>
      <c r="O505" s="9">
        <v>29.019390000000001</v>
      </c>
      <c r="Q505" s="4">
        <v>39254.958333333299</v>
      </c>
      <c r="R505" s="8">
        <v>64.104690000000005</v>
      </c>
      <c r="S505" s="2">
        <v>91.816509999999994</v>
      </c>
      <c r="T505" s="9">
        <v>29.602119999999999</v>
      </c>
      <c r="U505" s="2">
        <v>3.1682890000000001</v>
      </c>
      <c r="V505" s="2">
        <v>246.19470000000001</v>
      </c>
      <c r="W505" s="9">
        <v>0</v>
      </c>
    </row>
    <row r="506" spans="1:23">
      <c r="A506" s="3">
        <v>39255</v>
      </c>
      <c r="B506" s="5">
        <f t="shared" si="14"/>
        <v>39255</v>
      </c>
      <c r="C506" s="6">
        <f t="shared" si="15"/>
        <v>0</v>
      </c>
      <c r="D506" s="7">
        <v>2.7547760000000001E-2</v>
      </c>
      <c r="E506" s="8">
        <v>2.3608899999999999</v>
      </c>
      <c r="F506" s="8">
        <v>0.4290659</v>
      </c>
      <c r="G506" s="7">
        <v>2.5523599999999999E-4</v>
      </c>
      <c r="H506" s="7">
        <v>8.7176749999999994E-3</v>
      </c>
      <c r="I506" s="7">
        <v>8.9265009999999999E-3</v>
      </c>
      <c r="J506" s="8">
        <v>1.865435</v>
      </c>
      <c r="K506" s="9">
        <v>0.12664610000000001</v>
      </c>
      <c r="L506" s="9">
        <v>2.0453969999999999</v>
      </c>
      <c r="O506" s="9">
        <v>29.02646</v>
      </c>
      <c r="Q506" s="4">
        <v>39255</v>
      </c>
      <c r="R506" s="8">
        <v>63.631419999999999</v>
      </c>
      <c r="S506" s="2">
        <v>91.916659999999993</v>
      </c>
      <c r="T506" s="9">
        <v>29.610910000000001</v>
      </c>
      <c r="U506" s="2">
        <v>3.5446610000000001</v>
      </c>
      <c r="V506" s="2">
        <v>235.10589999999999</v>
      </c>
      <c r="W506" s="9">
        <v>0</v>
      </c>
    </row>
    <row r="507" spans="1:23">
      <c r="A507" s="3">
        <v>39255.041666666701</v>
      </c>
      <c r="B507" s="5">
        <f t="shared" si="14"/>
        <v>39255</v>
      </c>
      <c r="C507" s="6">
        <f t="shared" si="15"/>
        <v>1.0000000008149073</v>
      </c>
      <c r="D507" s="7">
        <v>3.1028489999999999E-2</v>
      </c>
      <c r="E507" s="8">
        <v>2.1719949999999999</v>
      </c>
      <c r="F507" s="8">
        <v>0.41166700000000001</v>
      </c>
      <c r="G507" s="7">
        <v>4.2981900000000001E-4</v>
      </c>
      <c r="H507" s="7">
        <v>6.407757E-3</v>
      </c>
      <c r="I507" s="7">
        <v>6.7849850000000003E-3</v>
      </c>
      <c r="J507" s="8">
        <v>1.84948</v>
      </c>
      <c r="K507" s="9">
        <v>0.1165804</v>
      </c>
      <c r="L507" s="9">
        <v>2.0218280000000002</v>
      </c>
      <c r="O507" s="9">
        <v>29.02495</v>
      </c>
      <c r="Q507" s="4">
        <v>39255.041666666701</v>
      </c>
      <c r="R507" s="8">
        <v>63.050330000000002</v>
      </c>
      <c r="S507" s="2">
        <v>91.81935</v>
      </c>
      <c r="T507" s="9">
        <v>29.60859</v>
      </c>
      <c r="U507" s="2">
        <v>4.4681839999999999</v>
      </c>
      <c r="V507" s="2">
        <v>269.36040000000003</v>
      </c>
      <c r="W507" s="9">
        <v>0</v>
      </c>
    </row>
    <row r="508" spans="1:23">
      <c r="A508" s="3">
        <v>39255.083333333299</v>
      </c>
      <c r="B508" s="5">
        <f t="shared" si="14"/>
        <v>39255</v>
      </c>
      <c r="C508" s="6">
        <f t="shared" si="15"/>
        <v>1.9999999991850927</v>
      </c>
      <c r="D508" s="7">
        <v>3.5669390000000002E-2</v>
      </c>
      <c r="E508" s="8">
        <v>1.94462</v>
      </c>
      <c r="F508" s="8">
        <v>0.39633740000000001</v>
      </c>
      <c r="G508" s="7">
        <v>2.0016200000000001E-4</v>
      </c>
      <c r="H508" s="7">
        <v>3.9594929999999997E-3</v>
      </c>
      <c r="I508" s="7">
        <v>4.0693709999999996E-3</v>
      </c>
      <c r="J508" s="8">
        <v>1.842773</v>
      </c>
      <c r="K508" s="9">
        <v>0.10702830000000001</v>
      </c>
      <c r="L508" s="9">
        <v>2.0057839999999998</v>
      </c>
      <c r="O508" s="9">
        <v>29.019819999999999</v>
      </c>
      <c r="Q508" s="4">
        <v>39255.083333333299</v>
      </c>
      <c r="R508" s="8">
        <v>62.750920000000001</v>
      </c>
      <c r="S508" s="2">
        <v>90.504429999999999</v>
      </c>
      <c r="T508" s="9">
        <v>29.602329999999998</v>
      </c>
      <c r="U508" s="2">
        <v>5.1037189999999999</v>
      </c>
      <c r="V508" s="2">
        <v>279.24540000000002</v>
      </c>
      <c r="W508" s="9">
        <v>0</v>
      </c>
    </row>
    <row r="509" spans="1:23">
      <c r="A509" s="3">
        <v>39255.125</v>
      </c>
      <c r="B509" s="5">
        <f t="shared" si="14"/>
        <v>39255</v>
      </c>
      <c r="C509" s="6">
        <f t="shared" si="15"/>
        <v>3</v>
      </c>
      <c r="D509" s="7">
        <v>3.378751E-2</v>
      </c>
      <c r="E509" s="8">
        <v>2.0740910000000001</v>
      </c>
      <c r="F509" s="8">
        <v>0.39484370000000002</v>
      </c>
      <c r="G509" s="7">
        <v>3.0156900000000001E-4</v>
      </c>
      <c r="H509" s="7">
        <v>4.2432870000000001E-3</v>
      </c>
      <c r="I509" s="7">
        <v>4.4998069999999998E-3</v>
      </c>
      <c r="J509" s="8">
        <v>1.8376399999999999</v>
      </c>
      <c r="K509" s="9">
        <v>0.1117877</v>
      </c>
      <c r="L509" s="9">
        <v>2.0058120000000002</v>
      </c>
      <c r="O509" s="9">
        <v>29.019369999999999</v>
      </c>
      <c r="Q509" s="4">
        <v>39255.125</v>
      </c>
      <c r="R509" s="8">
        <v>62.281570000000002</v>
      </c>
      <c r="S509" s="2">
        <v>89.386589999999998</v>
      </c>
      <c r="T509" s="9">
        <v>29.604379999999999</v>
      </c>
      <c r="U509" s="2">
        <v>4.6804990000000002</v>
      </c>
      <c r="V509" s="2">
        <v>269.7876</v>
      </c>
      <c r="W509" s="9">
        <v>0</v>
      </c>
    </row>
    <row r="510" spans="1:23">
      <c r="A510" s="3">
        <v>39255.166666666701</v>
      </c>
      <c r="B510" s="5">
        <f t="shared" si="14"/>
        <v>39255</v>
      </c>
      <c r="C510" s="6">
        <f t="shared" si="15"/>
        <v>4.0000000008149073</v>
      </c>
      <c r="D510" s="7">
        <v>2.7170400000000001E-2</v>
      </c>
      <c r="E510" s="8">
        <v>2.5655000000000001</v>
      </c>
      <c r="F510" s="8">
        <v>0.39518049999999999</v>
      </c>
      <c r="G510" s="7">
        <v>6.8612199999999995E-4</v>
      </c>
      <c r="H510" s="7">
        <v>6.2588330000000001E-3</v>
      </c>
      <c r="I510" s="7">
        <v>6.9107760000000004E-3</v>
      </c>
      <c r="J510" s="8">
        <v>1.843723</v>
      </c>
      <c r="K510" s="9">
        <v>0.11938219999999999</v>
      </c>
      <c r="L510" s="9">
        <v>2.0201060000000002</v>
      </c>
      <c r="O510" s="9">
        <v>29.033809999999999</v>
      </c>
      <c r="Q510" s="4">
        <v>39255.166666666701</v>
      </c>
      <c r="R510" s="8">
        <v>61.621279999999999</v>
      </c>
      <c r="S510" s="2">
        <v>88.986419999999995</v>
      </c>
      <c r="T510" s="9">
        <v>29.611049999999999</v>
      </c>
      <c r="U510" s="2">
        <v>4.5200839999999998</v>
      </c>
      <c r="V510" s="2">
        <v>264.90159999999997</v>
      </c>
      <c r="W510" s="9">
        <v>0</v>
      </c>
    </row>
    <row r="511" spans="1:23">
      <c r="A511" s="3">
        <v>39255.208333333299</v>
      </c>
      <c r="B511" s="5">
        <f t="shared" si="14"/>
        <v>39255</v>
      </c>
      <c r="C511" s="6">
        <f t="shared" si="15"/>
        <v>4.9999999991850927</v>
      </c>
      <c r="D511" s="7">
        <v>1.8571939999999999E-2</v>
      </c>
      <c r="E511" s="8">
        <v>3.3339590000000001</v>
      </c>
      <c r="F511" s="8">
        <v>0.46803679999999998</v>
      </c>
      <c r="G511" s="7">
        <v>3.4147230000000002E-3</v>
      </c>
      <c r="H511" s="7">
        <v>9.4648649999999994E-3</v>
      </c>
      <c r="I511" s="7">
        <v>1.283741E-2</v>
      </c>
      <c r="J511" s="8">
        <v>1.831548</v>
      </c>
      <c r="K511" s="9">
        <v>0.1291165</v>
      </c>
      <c r="L511" s="9">
        <v>2.017207</v>
      </c>
      <c r="O511" s="9">
        <v>29.060749999999999</v>
      </c>
      <c r="Q511" s="4">
        <v>39255.208333333299</v>
      </c>
      <c r="R511" s="8">
        <v>62.02384</v>
      </c>
      <c r="S511" s="2">
        <v>86.602890000000002</v>
      </c>
      <c r="T511" s="9">
        <v>29.63588</v>
      </c>
      <c r="U511" s="2">
        <v>4.9113439999999997</v>
      </c>
      <c r="V511" s="2">
        <v>247.60239999999999</v>
      </c>
      <c r="W511" s="9">
        <v>0</v>
      </c>
    </row>
    <row r="512" spans="1:23">
      <c r="A512" s="3">
        <v>39255.25</v>
      </c>
      <c r="B512" s="5">
        <f t="shared" si="14"/>
        <v>39255</v>
      </c>
      <c r="C512" s="6">
        <f t="shared" si="15"/>
        <v>6</v>
      </c>
      <c r="D512" s="7">
        <v>1.822826E-2</v>
      </c>
      <c r="E512" s="8">
        <v>2.6676129999999998</v>
      </c>
      <c r="F512" s="8">
        <v>0.45701520000000001</v>
      </c>
      <c r="G512" s="7">
        <v>4.6711610000000001E-3</v>
      </c>
      <c r="H512" s="7">
        <v>8.8808210000000005E-3</v>
      </c>
      <c r="I512" s="7">
        <v>1.3538909999999999E-2</v>
      </c>
      <c r="J512" s="8">
        <v>1.8054380000000001</v>
      </c>
      <c r="K512" s="9">
        <v>0.1294546</v>
      </c>
      <c r="L512" s="9">
        <v>1.9913689999999999</v>
      </c>
      <c r="O512" s="9">
        <v>29.068149999999999</v>
      </c>
      <c r="Q512" s="4">
        <v>39255.25</v>
      </c>
      <c r="R512" s="8">
        <v>63.094999999999999</v>
      </c>
      <c r="S512" s="2">
        <v>83.233109999999996</v>
      </c>
      <c r="T512" s="9">
        <v>29.64246</v>
      </c>
      <c r="U512" s="2">
        <v>6.164002</v>
      </c>
      <c r="V512" s="2">
        <v>214.47569999999999</v>
      </c>
      <c r="W512" s="9">
        <v>0</v>
      </c>
    </row>
    <row r="513" spans="1:23">
      <c r="A513" s="3">
        <v>39255.291666666701</v>
      </c>
      <c r="B513" s="5">
        <f t="shared" si="14"/>
        <v>39255</v>
      </c>
      <c r="C513" s="6">
        <f t="shared" si="15"/>
        <v>7.0000000008149073</v>
      </c>
      <c r="D513" s="7">
        <v>2.0246699999999999E-2</v>
      </c>
      <c r="E513" s="8">
        <v>1.938321</v>
      </c>
      <c r="F513" s="8">
        <v>0.43530249999999998</v>
      </c>
      <c r="G513" s="7">
        <v>4.3626330000000003E-3</v>
      </c>
      <c r="H513" s="7">
        <v>7.0933710000000002E-3</v>
      </c>
      <c r="I513" s="7">
        <v>1.143977E-2</v>
      </c>
      <c r="J513" s="8">
        <v>1.8028</v>
      </c>
      <c r="K513" s="9">
        <v>0.13246910000000001</v>
      </c>
      <c r="L513" s="9">
        <v>1.991239</v>
      </c>
      <c r="O513" s="9">
        <v>29.062449999999998</v>
      </c>
      <c r="Q513" s="4">
        <v>39255.291666666701</v>
      </c>
      <c r="R513" s="8">
        <v>64.7149</v>
      </c>
      <c r="S513" s="2">
        <v>76.799400000000006</v>
      </c>
      <c r="T513" s="9">
        <v>29.63598</v>
      </c>
      <c r="U513" s="2">
        <v>8.4354809999999993</v>
      </c>
      <c r="V513" s="2">
        <v>228.41419999999999</v>
      </c>
      <c r="W513" s="9">
        <v>0</v>
      </c>
    </row>
    <row r="514" spans="1:23">
      <c r="A514" s="3">
        <v>39255.333333333299</v>
      </c>
      <c r="B514" s="5">
        <f t="shared" si="14"/>
        <v>39255</v>
      </c>
      <c r="C514" s="6">
        <f t="shared" si="15"/>
        <v>7.9999999991850927</v>
      </c>
      <c r="D514" s="7">
        <v>2.1965849999999999E-2</v>
      </c>
      <c r="E514" s="8">
        <v>1.5308679999999999</v>
      </c>
      <c r="F514" s="8">
        <v>0.40669040000000001</v>
      </c>
      <c r="G514" s="7">
        <v>3.5331920000000001E-3</v>
      </c>
      <c r="H514" s="7">
        <v>5.2138619999999997E-3</v>
      </c>
      <c r="I514" s="7">
        <v>8.7479080000000004E-3</v>
      </c>
      <c r="J514" s="8">
        <v>1.7941510000000001</v>
      </c>
      <c r="K514" s="9">
        <v>0.13522819999999999</v>
      </c>
      <c r="L514" s="9">
        <v>1.9826109999999999</v>
      </c>
      <c r="O514" s="9">
        <v>29.06043</v>
      </c>
      <c r="Q514" s="4">
        <v>39255.333333333299</v>
      </c>
      <c r="R514" s="8">
        <v>66.90204</v>
      </c>
      <c r="S514" s="2">
        <v>70.136589999999998</v>
      </c>
      <c r="T514" s="9">
        <v>29.630299999999998</v>
      </c>
      <c r="U514" s="2">
        <v>7.6267100000000001</v>
      </c>
      <c r="V514" s="2">
        <v>237.60749999999999</v>
      </c>
      <c r="W514" s="9">
        <v>0</v>
      </c>
    </row>
    <row r="515" spans="1:23">
      <c r="A515" s="3">
        <v>39255.375</v>
      </c>
      <c r="B515" s="5">
        <f t="shared" ref="B515:B578" si="16">TRUNC(A515)</f>
        <v>39255</v>
      </c>
      <c r="C515" s="6">
        <f t="shared" ref="C515:C578" si="17">(A515-B515)*24</f>
        <v>9</v>
      </c>
      <c r="D515" s="7">
        <v>2.5247800000000001E-2</v>
      </c>
      <c r="E515" s="8">
        <v>1.356573</v>
      </c>
      <c r="F515" s="8">
        <v>0.39384999999999998</v>
      </c>
      <c r="G515" s="7">
        <v>2.6233020000000001E-3</v>
      </c>
      <c r="H515" s="7">
        <v>4.0692050000000002E-3</v>
      </c>
      <c r="I515" s="7">
        <v>6.6665539999999999E-3</v>
      </c>
      <c r="J515" s="8">
        <v>1.788065</v>
      </c>
      <c r="K515" s="9">
        <v>0.127972</v>
      </c>
      <c r="L515" s="9">
        <v>1.972459</v>
      </c>
      <c r="O515" s="9">
        <v>29.049949999999999</v>
      </c>
      <c r="Q515" s="4">
        <v>39255.375</v>
      </c>
      <c r="R515" s="8">
        <v>68.765820000000005</v>
      </c>
      <c r="S515" s="2">
        <v>63.630650000000003</v>
      </c>
      <c r="T515" s="9">
        <v>29.62002</v>
      </c>
      <c r="U515" s="2">
        <v>8.8965479999999992</v>
      </c>
      <c r="V515" s="2">
        <v>233.6079</v>
      </c>
      <c r="W515" s="9">
        <v>0</v>
      </c>
    </row>
    <row r="516" spans="1:23">
      <c r="A516" s="3">
        <v>39255.416666666701</v>
      </c>
      <c r="B516" s="5">
        <f t="shared" si="16"/>
        <v>39255</v>
      </c>
      <c r="C516" s="6">
        <f t="shared" si="17"/>
        <v>10.000000000814907</v>
      </c>
      <c r="D516" s="7">
        <v>2.754622E-2</v>
      </c>
      <c r="E516" s="8">
        <v>1.682985</v>
      </c>
      <c r="F516" s="8">
        <v>0.3719478</v>
      </c>
      <c r="G516" s="7">
        <v>2.4384599999999999E-3</v>
      </c>
      <c r="H516" s="7">
        <v>4.0314640000000002E-3</v>
      </c>
      <c r="I516" s="7">
        <v>6.4361380000000001E-3</v>
      </c>
      <c r="J516" s="8">
        <v>1.7910759999999999</v>
      </c>
      <c r="K516" s="9">
        <v>0.128302</v>
      </c>
      <c r="L516" s="9">
        <v>1.9766220000000001</v>
      </c>
      <c r="O516" s="9">
        <v>29.041499999999999</v>
      </c>
      <c r="Q516" s="4">
        <v>39255.416666666701</v>
      </c>
      <c r="R516" s="8">
        <v>70.207319999999996</v>
      </c>
      <c r="S516" s="2">
        <v>55.893099999999997</v>
      </c>
      <c r="T516" s="9">
        <v>29.61835</v>
      </c>
      <c r="U516" s="2">
        <v>8.8876819999999999</v>
      </c>
      <c r="V516" s="2">
        <v>247.8622</v>
      </c>
      <c r="W516" s="9">
        <v>0</v>
      </c>
    </row>
    <row r="517" spans="1:23">
      <c r="A517" s="3">
        <v>39255.458333333299</v>
      </c>
      <c r="B517" s="5">
        <f t="shared" si="16"/>
        <v>39255</v>
      </c>
      <c r="C517" s="6">
        <f t="shared" si="17"/>
        <v>10.999999999185093</v>
      </c>
      <c r="D517" s="7">
        <v>2.8080270000000001E-2</v>
      </c>
      <c r="E517" s="8">
        <v>1.3557870000000001</v>
      </c>
      <c r="F517" s="8">
        <v>0.3634829</v>
      </c>
      <c r="G517" s="7">
        <v>2.3450989999999998E-3</v>
      </c>
      <c r="H517" s="7">
        <v>4.0936039999999998E-3</v>
      </c>
      <c r="I517" s="7">
        <v>6.413663E-3</v>
      </c>
      <c r="J517" s="8">
        <v>1.7928710000000001</v>
      </c>
      <c r="K517" s="9">
        <v>0.12549540000000001</v>
      </c>
      <c r="L517" s="9">
        <v>1.974985</v>
      </c>
      <c r="O517" s="9">
        <v>29.02544</v>
      </c>
      <c r="Q517" s="4">
        <v>39255.458333333299</v>
      </c>
      <c r="R517" s="8">
        <v>70.661609999999996</v>
      </c>
      <c r="S517" s="2">
        <v>53.485410000000002</v>
      </c>
      <c r="T517" s="9">
        <v>29.606369999999998</v>
      </c>
      <c r="U517" s="2">
        <v>9.005452</v>
      </c>
      <c r="V517" s="2">
        <v>244.63820000000001</v>
      </c>
      <c r="W517" s="9">
        <v>0</v>
      </c>
    </row>
    <row r="518" spans="1:23">
      <c r="A518" s="3">
        <v>39255.5</v>
      </c>
      <c r="B518" s="5">
        <f t="shared" si="16"/>
        <v>39255</v>
      </c>
      <c r="C518" s="6">
        <f t="shared" si="17"/>
        <v>12</v>
      </c>
      <c r="D518" s="7">
        <v>2.8789740000000001E-2</v>
      </c>
      <c r="E518" s="8">
        <v>1.1140019999999999</v>
      </c>
      <c r="F518" s="8">
        <v>0.35891849999999997</v>
      </c>
      <c r="G518" s="7">
        <v>1.911456E-3</v>
      </c>
      <c r="H518" s="7">
        <v>3.5561550000000001E-3</v>
      </c>
      <c r="I518" s="7">
        <v>5.4426689999999998E-3</v>
      </c>
      <c r="J518" s="8">
        <v>1.786511</v>
      </c>
      <c r="K518" s="9">
        <v>0.12415710000000001</v>
      </c>
      <c r="L518" s="9">
        <v>1.9642269999999999</v>
      </c>
      <c r="O518" s="9">
        <v>29.01728</v>
      </c>
      <c r="Q518" s="4">
        <v>39255.5</v>
      </c>
      <c r="R518" s="8">
        <v>72.495410000000007</v>
      </c>
      <c r="S518" s="2">
        <v>49.369779999999999</v>
      </c>
      <c r="T518" s="9">
        <v>29.597390000000001</v>
      </c>
      <c r="U518" s="2">
        <v>9.8896169999999994</v>
      </c>
      <c r="V518" s="2">
        <v>218.06620000000001</v>
      </c>
      <c r="W518" s="9">
        <v>0</v>
      </c>
    </row>
    <row r="519" spans="1:23">
      <c r="A519" s="3">
        <v>39255.541666666701</v>
      </c>
      <c r="B519" s="5">
        <f t="shared" si="16"/>
        <v>39255</v>
      </c>
      <c r="C519" s="6">
        <f t="shared" si="17"/>
        <v>13.000000000814907</v>
      </c>
      <c r="D519" s="7">
        <v>2.692901E-2</v>
      </c>
      <c r="E519" s="8">
        <v>1.1566339999999999</v>
      </c>
      <c r="F519" s="8">
        <v>0.37124790000000002</v>
      </c>
      <c r="G519" s="7">
        <v>3.1468540000000001E-3</v>
      </c>
      <c r="H519" s="7">
        <v>4.4586419999999996E-3</v>
      </c>
      <c r="I519" s="7">
        <v>7.5867119999999998E-3</v>
      </c>
      <c r="J519" s="8">
        <v>1.775431</v>
      </c>
      <c r="K519" s="9">
        <v>0.1365516</v>
      </c>
      <c r="L519" s="9">
        <v>1.9678439999999999</v>
      </c>
      <c r="O519" s="9">
        <v>29.01689</v>
      </c>
      <c r="Q519" s="4">
        <v>39255.541666666701</v>
      </c>
      <c r="R519" s="8">
        <v>73.276920000000004</v>
      </c>
      <c r="S519" s="2">
        <v>46.869010000000003</v>
      </c>
      <c r="T519" s="9">
        <v>29.591919999999998</v>
      </c>
      <c r="U519" s="2">
        <v>9.9895639999999997</v>
      </c>
      <c r="V519" s="2">
        <v>244.9376</v>
      </c>
      <c r="W519" s="9">
        <v>0</v>
      </c>
    </row>
    <row r="520" spans="1:23">
      <c r="A520" s="3">
        <v>39255.583333333299</v>
      </c>
      <c r="B520" s="5">
        <f t="shared" si="16"/>
        <v>39255</v>
      </c>
      <c r="C520" s="6">
        <f t="shared" si="17"/>
        <v>13.999999999185093</v>
      </c>
      <c r="D520" s="7">
        <v>2.6923300000000001E-2</v>
      </c>
      <c r="E520" s="8">
        <v>1.217892</v>
      </c>
      <c r="F520" s="8">
        <v>0.36843930000000003</v>
      </c>
      <c r="G520" s="7">
        <v>2.7732030000000001E-3</v>
      </c>
      <c r="H520" s="7">
        <v>4.3768160000000004E-3</v>
      </c>
      <c r="I520" s="7">
        <v>7.1426459999999999E-3</v>
      </c>
      <c r="J520" s="8">
        <v>1.772505</v>
      </c>
      <c r="K520" s="9">
        <v>0.12914059999999999</v>
      </c>
      <c r="L520" s="9">
        <v>1.956847</v>
      </c>
      <c r="O520" s="9">
        <v>29.01135</v>
      </c>
      <c r="Q520" s="4">
        <v>39255.583333333299</v>
      </c>
      <c r="R520" s="8">
        <v>73.51746</v>
      </c>
      <c r="S520" s="2">
        <v>46.399180000000001</v>
      </c>
      <c r="T520" s="9">
        <v>29.58831</v>
      </c>
      <c r="U520" s="2">
        <v>9.2958510000000008</v>
      </c>
      <c r="V520" s="2">
        <v>225.9957</v>
      </c>
      <c r="W520" s="9">
        <v>0</v>
      </c>
    </row>
    <row r="521" spans="1:23">
      <c r="A521" s="3">
        <v>39255.625</v>
      </c>
      <c r="B521" s="5">
        <f t="shared" si="16"/>
        <v>39255</v>
      </c>
      <c r="C521" s="6">
        <f t="shared" si="17"/>
        <v>15</v>
      </c>
      <c r="D521" s="7">
        <v>2.749124E-2</v>
      </c>
      <c r="E521" s="8">
        <v>1.150239</v>
      </c>
      <c r="F521" s="8">
        <v>0.36451719999999999</v>
      </c>
      <c r="G521" s="7">
        <v>2.4519250000000002E-3</v>
      </c>
      <c r="H521" s="7">
        <v>4.4166830000000002E-3</v>
      </c>
      <c r="I521" s="7">
        <v>6.840708E-3</v>
      </c>
      <c r="J521" s="8">
        <v>1.7681150000000001</v>
      </c>
      <c r="K521" s="9">
        <v>0.12994320000000001</v>
      </c>
      <c r="L521" s="9">
        <v>1.9535769999999999</v>
      </c>
      <c r="O521" s="9">
        <v>29.009409999999999</v>
      </c>
      <c r="Q521" s="4">
        <v>39255.625</v>
      </c>
      <c r="R521" s="8">
        <v>73.002920000000003</v>
      </c>
      <c r="S521" s="2">
        <v>44.679569999999998</v>
      </c>
      <c r="T521" s="9">
        <v>29.579719999999998</v>
      </c>
      <c r="U521" s="2">
        <v>10.33558</v>
      </c>
      <c r="V521" s="2">
        <v>238.2542</v>
      </c>
      <c r="W521" s="9">
        <v>0</v>
      </c>
    </row>
    <row r="522" spans="1:23">
      <c r="A522" s="3">
        <v>39255.666666666701</v>
      </c>
      <c r="B522" s="5">
        <f t="shared" si="16"/>
        <v>39255</v>
      </c>
      <c r="C522" s="6">
        <f t="shared" si="17"/>
        <v>16.000000000814907</v>
      </c>
      <c r="D522" s="7">
        <v>2.8586879999999999E-2</v>
      </c>
      <c r="E522" s="8">
        <v>1.137367</v>
      </c>
      <c r="F522" s="8">
        <v>0.37012659999999997</v>
      </c>
      <c r="G522" s="7">
        <v>2.1977759999999998E-3</v>
      </c>
      <c r="H522" s="7">
        <v>4.2415439999999999E-3</v>
      </c>
      <c r="I522" s="7">
        <v>6.4229730000000002E-3</v>
      </c>
      <c r="J522" s="8">
        <v>1.767285</v>
      </c>
      <c r="K522" s="9">
        <v>0.12795200000000001</v>
      </c>
      <c r="L522" s="9">
        <v>1.9511179999999999</v>
      </c>
      <c r="O522" s="9">
        <v>29.00583</v>
      </c>
      <c r="Q522" s="4">
        <v>39255.666666666701</v>
      </c>
      <c r="R522" s="8">
        <v>73.065969999999993</v>
      </c>
      <c r="S522" s="2">
        <v>43.718690000000002</v>
      </c>
      <c r="T522" s="9">
        <v>29.57985</v>
      </c>
      <c r="U522" s="2">
        <v>9.7298340000000003</v>
      </c>
      <c r="V522" s="2">
        <v>241.71080000000001</v>
      </c>
      <c r="W522" s="9">
        <v>0</v>
      </c>
    </row>
    <row r="523" spans="1:23">
      <c r="A523" s="3">
        <v>39255.708333333299</v>
      </c>
      <c r="B523" s="5">
        <f t="shared" si="16"/>
        <v>39255</v>
      </c>
      <c r="C523" s="6">
        <f t="shared" si="17"/>
        <v>16.999999999185093</v>
      </c>
      <c r="D523" s="7">
        <v>2.7511529999999999E-2</v>
      </c>
      <c r="E523" s="8">
        <v>1.3265420000000001</v>
      </c>
      <c r="F523" s="8">
        <v>0.3583076</v>
      </c>
      <c r="G523" s="7">
        <v>2.3914079999999998E-3</v>
      </c>
      <c r="H523" s="7">
        <v>4.6674139999999999E-3</v>
      </c>
      <c r="I523" s="7">
        <v>7.0504369999999997E-3</v>
      </c>
      <c r="J523" s="8">
        <v>1.774268</v>
      </c>
      <c r="K523" s="9">
        <v>0.12573219999999999</v>
      </c>
      <c r="L523" s="9">
        <v>1.95563</v>
      </c>
      <c r="O523" s="9">
        <v>29.020420000000001</v>
      </c>
      <c r="Q523" s="4">
        <v>39255.708333333299</v>
      </c>
      <c r="R523" s="8">
        <v>72.147199999999998</v>
      </c>
      <c r="S523" s="2">
        <v>43.600729999999999</v>
      </c>
      <c r="T523" s="9">
        <v>29.598769999999998</v>
      </c>
      <c r="U523" s="2">
        <v>9.6292349999999995</v>
      </c>
      <c r="V523" s="2">
        <v>240.5341</v>
      </c>
      <c r="W523" s="9">
        <v>0</v>
      </c>
    </row>
    <row r="524" spans="1:23">
      <c r="A524" s="3">
        <v>39255.75</v>
      </c>
      <c r="B524" s="5">
        <f t="shared" si="16"/>
        <v>39255</v>
      </c>
      <c r="C524" s="6">
        <f t="shared" si="17"/>
        <v>18</v>
      </c>
      <c r="D524" s="7">
        <v>2.5919959999999999E-2</v>
      </c>
      <c r="E524" s="8">
        <v>1.7433419999999999</v>
      </c>
      <c r="F524" s="8">
        <v>0.39063930000000002</v>
      </c>
      <c r="G524" s="7">
        <v>2.211705E-3</v>
      </c>
      <c r="H524" s="7">
        <v>6.2352040000000003E-3</v>
      </c>
      <c r="I524" s="7">
        <v>8.4104420000000006E-3</v>
      </c>
      <c r="J524" s="8">
        <v>1.7800320000000001</v>
      </c>
      <c r="K524" s="9">
        <v>0.1332024</v>
      </c>
      <c r="L524" s="9">
        <v>1.9697610000000001</v>
      </c>
      <c r="O524" s="9">
        <v>29.048570000000002</v>
      </c>
      <c r="Q524" s="4">
        <v>39255.75</v>
      </c>
      <c r="R524" s="8">
        <v>70.213909999999998</v>
      </c>
      <c r="S524" s="2">
        <v>44.236879999999999</v>
      </c>
      <c r="T524" s="9">
        <v>29.64029</v>
      </c>
      <c r="U524" s="2">
        <v>8.7232140000000005</v>
      </c>
      <c r="V524" s="2">
        <v>240.42410000000001</v>
      </c>
      <c r="W524" s="9">
        <v>0</v>
      </c>
    </row>
    <row r="525" spans="1:23">
      <c r="A525" s="3">
        <v>39255.791666666701</v>
      </c>
      <c r="B525" s="5">
        <f t="shared" si="16"/>
        <v>39255</v>
      </c>
      <c r="C525" s="6">
        <f t="shared" si="17"/>
        <v>19.000000000814907</v>
      </c>
      <c r="D525" s="7">
        <v>2.3796729999999999E-2</v>
      </c>
      <c r="E525" s="8">
        <v>1.8972850000000001</v>
      </c>
      <c r="F525" s="8">
        <v>0.38875460000000001</v>
      </c>
      <c r="G525" s="7">
        <v>1.6385919999999999E-3</v>
      </c>
      <c r="H525" s="7">
        <v>6.4572570000000001E-3</v>
      </c>
      <c r="I525" s="7">
        <v>8.0832179999999997E-3</v>
      </c>
      <c r="J525" s="8">
        <v>1.7818210000000001</v>
      </c>
      <c r="K525" s="9">
        <v>0.13124549999999999</v>
      </c>
      <c r="L525" s="9">
        <v>1.9654929999999999</v>
      </c>
      <c r="O525" s="9">
        <v>29.073989999999998</v>
      </c>
      <c r="Q525" s="4">
        <v>39255.791666666701</v>
      </c>
      <c r="R525" s="8">
        <v>67.978120000000004</v>
      </c>
      <c r="S525" s="2">
        <v>47.641530000000003</v>
      </c>
      <c r="T525" s="9">
        <v>29.661829999999998</v>
      </c>
      <c r="U525" s="2">
        <v>6.8878529999999998</v>
      </c>
      <c r="V525" s="2">
        <v>233.6651</v>
      </c>
      <c r="W525" s="9">
        <v>0</v>
      </c>
    </row>
    <row r="526" spans="1:23">
      <c r="A526" s="3">
        <v>39255.833333333299</v>
      </c>
      <c r="B526" s="5">
        <f t="shared" si="16"/>
        <v>39255</v>
      </c>
      <c r="C526" s="6">
        <f t="shared" si="17"/>
        <v>19.999999999185093</v>
      </c>
      <c r="D526" s="7">
        <v>2.328821E-2</v>
      </c>
      <c r="E526" s="8">
        <v>2.2299389999999999</v>
      </c>
      <c r="F526" s="8">
        <v>0.36954700000000001</v>
      </c>
      <c r="G526" s="7">
        <v>1.508208E-3</v>
      </c>
      <c r="H526" s="7">
        <v>6.2616659999999999E-3</v>
      </c>
      <c r="I526" s="7">
        <v>7.7449830000000004E-3</v>
      </c>
      <c r="J526" s="8">
        <v>1.7874939999999999</v>
      </c>
      <c r="K526" s="9">
        <v>0.12907350000000001</v>
      </c>
      <c r="L526" s="9">
        <v>1.968585</v>
      </c>
      <c r="O526" s="9">
        <v>29.103010000000001</v>
      </c>
      <c r="Q526" s="4">
        <v>39255.833333333299</v>
      </c>
      <c r="R526" s="8">
        <v>66.235910000000004</v>
      </c>
      <c r="S526" s="2">
        <v>50.122169999999997</v>
      </c>
      <c r="T526" s="9">
        <v>29.688960000000002</v>
      </c>
      <c r="U526" s="2">
        <v>6.9004960000000004</v>
      </c>
      <c r="V526" s="2">
        <v>246.6103</v>
      </c>
      <c r="W526" s="9">
        <v>0</v>
      </c>
    </row>
    <row r="527" spans="1:23">
      <c r="A527" s="3">
        <v>39255.875</v>
      </c>
      <c r="B527" s="5">
        <f t="shared" si="16"/>
        <v>39255</v>
      </c>
      <c r="C527" s="6">
        <f t="shared" si="17"/>
        <v>21</v>
      </c>
      <c r="D527" s="7">
        <v>2.3368179999999999E-2</v>
      </c>
      <c r="E527" s="8">
        <v>2.2480419999999999</v>
      </c>
      <c r="F527" s="8">
        <v>0.36689959999999999</v>
      </c>
      <c r="G527" s="7">
        <v>1.115914E-3</v>
      </c>
      <c r="H527" s="7">
        <v>5.8607529999999998E-3</v>
      </c>
      <c r="I527" s="7">
        <v>6.9378909999999998E-3</v>
      </c>
      <c r="J527" s="8">
        <v>1.784251</v>
      </c>
      <c r="K527" s="9">
        <v>0.12689339999999999</v>
      </c>
      <c r="L527" s="9">
        <v>1.9653719999999999</v>
      </c>
      <c r="O527" s="9">
        <v>29.11619</v>
      </c>
      <c r="Q527" s="4">
        <v>39255.875</v>
      </c>
      <c r="R527" s="8">
        <v>64.888570000000001</v>
      </c>
      <c r="S527" s="2">
        <v>52.037030000000001</v>
      </c>
      <c r="T527" s="9">
        <v>29.697849999999999</v>
      </c>
      <c r="U527" s="2">
        <v>5.8635960000000003</v>
      </c>
      <c r="V527" s="2">
        <v>236.15350000000001</v>
      </c>
      <c r="W527" s="9">
        <v>0</v>
      </c>
    </row>
    <row r="528" spans="1:23">
      <c r="A528" s="3">
        <v>39255.916666666701</v>
      </c>
      <c r="B528" s="5">
        <f t="shared" si="16"/>
        <v>39255</v>
      </c>
      <c r="C528" s="6">
        <f t="shared" si="17"/>
        <v>22.000000000814907</v>
      </c>
      <c r="D528" s="7">
        <v>2.2377970000000001E-2</v>
      </c>
      <c r="E528" s="8">
        <v>2.2250070000000002</v>
      </c>
      <c r="F528" s="8">
        <v>0.37738739999999998</v>
      </c>
      <c r="G528" s="7">
        <v>8.5734400000000001E-4</v>
      </c>
      <c r="H528" s="7">
        <v>5.8442219999999996E-3</v>
      </c>
      <c r="I528" s="7">
        <v>6.6715890000000003E-3</v>
      </c>
      <c r="J528" s="8">
        <v>1.788735</v>
      </c>
      <c r="K528" s="9">
        <v>0.12324739999999999</v>
      </c>
      <c r="L528" s="9">
        <v>1.964847</v>
      </c>
      <c r="O528" s="9">
        <v>29.114750000000001</v>
      </c>
      <c r="Q528" s="4">
        <v>39255.916666666701</v>
      </c>
      <c r="R528" s="8">
        <v>63.598370000000003</v>
      </c>
      <c r="S528" s="2">
        <v>54.8476</v>
      </c>
      <c r="T528" s="9">
        <v>29.69847</v>
      </c>
      <c r="U528" s="2">
        <v>4.8983150000000002</v>
      </c>
      <c r="V528" s="2">
        <v>229.42070000000001</v>
      </c>
      <c r="W528" s="9">
        <v>0</v>
      </c>
    </row>
    <row r="529" spans="1:23">
      <c r="A529" s="3">
        <v>39255.958333333299</v>
      </c>
      <c r="B529" s="5">
        <f t="shared" si="16"/>
        <v>39255</v>
      </c>
      <c r="C529" s="6">
        <f t="shared" si="17"/>
        <v>22.999999999185093</v>
      </c>
      <c r="D529" s="7">
        <v>2.2105300000000001E-2</v>
      </c>
      <c r="E529" s="8">
        <v>2.3146680000000002</v>
      </c>
      <c r="F529" s="8">
        <v>0.36487750000000002</v>
      </c>
      <c r="G529" s="7">
        <v>8.3360200000000002E-4</v>
      </c>
      <c r="H529" s="7">
        <v>5.4270680000000002E-3</v>
      </c>
      <c r="I529" s="7">
        <v>6.2069220000000001E-3</v>
      </c>
      <c r="J529" s="8">
        <v>1.799401</v>
      </c>
      <c r="K529" s="9">
        <v>0.1181651</v>
      </c>
      <c r="L529" s="9">
        <v>1.9688680000000001</v>
      </c>
      <c r="O529" s="9">
        <v>29.113489999999999</v>
      </c>
      <c r="Q529" s="4">
        <v>39255.958333333299</v>
      </c>
      <c r="R529" s="8">
        <v>62.575209999999998</v>
      </c>
      <c r="S529" s="2">
        <v>57.193629999999999</v>
      </c>
      <c r="T529" s="9">
        <v>29.694179999999999</v>
      </c>
      <c r="U529" s="2">
        <v>4.6417770000000003</v>
      </c>
      <c r="V529" s="2">
        <v>230.26669999999999</v>
      </c>
      <c r="W529" s="9">
        <v>0</v>
      </c>
    </row>
    <row r="530" spans="1:23">
      <c r="A530" s="3">
        <v>39256</v>
      </c>
      <c r="B530" s="5">
        <f t="shared" si="16"/>
        <v>39256</v>
      </c>
      <c r="C530" s="6">
        <f t="shared" si="17"/>
        <v>0</v>
      </c>
      <c r="D530" s="7">
        <v>2.0940790000000001E-2</v>
      </c>
      <c r="E530" s="8">
        <v>2.186499</v>
      </c>
      <c r="F530" s="8">
        <v>0.3708321</v>
      </c>
      <c r="G530" s="7">
        <v>1.0220699999999999E-3</v>
      </c>
      <c r="H530" s="7">
        <v>5.3756380000000003E-3</v>
      </c>
      <c r="I530" s="7">
        <v>6.3639660000000004E-3</v>
      </c>
      <c r="J530" s="8">
        <v>1.817455</v>
      </c>
      <c r="K530" s="9">
        <v>0.12293229999999999</v>
      </c>
      <c r="L530" s="9">
        <v>1.994704</v>
      </c>
      <c r="O530" s="9">
        <v>29.11797</v>
      </c>
      <c r="Q530" s="4">
        <v>39256</v>
      </c>
      <c r="R530" s="8">
        <v>61.360100000000003</v>
      </c>
      <c r="S530" s="2">
        <v>59.63691</v>
      </c>
      <c r="T530" s="9">
        <v>29.695260000000001</v>
      </c>
      <c r="U530" s="2">
        <v>4.586004</v>
      </c>
      <c r="V530" s="2">
        <v>232.18559999999999</v>
      </c>
      <c r="W530" s="9">
        <v>0</v>
      </c>
    </row>
    <row r="531" spans="1:23">
      <c r="A531" s="3">
        <v>39256.041666666701</v>
      </c>
      <c r="B531" s="5">
        <f t="shared" si="16"/>
        <v>39256</v>
      </c>
      <c r="C531" s="6">
        <f t="shared" si="17"/>
        <v>1.0000000008149073</v>
      </c>
      <c r="D531" s="7">
        <v>2.2073309999999999E-2</v>
      </c>
      <c r="E531" s="8">
        <v>2.2469429999999999</v>
      </c>
      <c r="F531" s="8">
        <v>0.3378468</v>
      </c>
      <c r="G531" s="7">
        <v>4.12359E-4</v>
      </c>
      <c r="H531" s="7">
        <v>4.535674E-3</v>
      </c>
      <c r="I531" s="7">
        <v>4.9052389999999996E-3</v>
      </c>
      <c r="J531" s="8">
        <v>1.8213619999999999</v>
      </c>
      <c r="K531" s="9">
        <v>0.12042990000000001</v>
      </c>
      <c r="L531" s="9">
        <v>1.9960260000000001</v>
      </c>
      <c r="O531" s="9">
        <v>29.117239999999999</v>
      </c>
      <c r="Q531" s="4">
        <v>39256.041666666701</v>
      </c>
      <c r="R531" s="8">
        <v>60.326689999999999</v>
      </c>
      <c r="S531" s="2">
        <v>62.184699999999999</v>
      </c>
      <c r="T531" s="9">
        <v>29.694009999999999</v>
      </c>
      <c r="U531" s="2">
        <v>4.10853</v>
      </c>
      <c r="V531" s="2">
        <v>232.18879999999999</v>
      </c>
      <c r="W531" s="9">
        <v>0</v>
      </c>
    </row>
    <row r="532" spans="1:23">
      <c r="A532" s="3">
        <v>39256.083333333299</v>
      </c>
      <c r="B532" s="5">
        <f t="shared" si="16"/>
        <v>39256</v>
      </c>
      <c r="C532" s="6">
        <f t="shared" si="17"/>
        <v>1.9999999991850927</v>
      </c>
      <c r="D532" s="7">
        <v>1.9714329999999999E-2</v>
      </c>
      <c r="E532" s="8">
        <v>2.2372550000000002</v>
      </c>
      <c r="F532" s="8">
        <v>0.35137879999999999</v>
      </c>
      <c r="G532" s="7">
        <v>5.67247E-4</v>
      </c>
      <c r="H532" s="7">
        <v>5.2582799999999997E-3</v>
      </c>
      <c r="I532" s="7">
        <v>5.7904519999999998E-3</v>
      </c>
      <c r="J532" s="8">
        <v>1.8706210000000001</v>
      </c>
      <c r="K532" s="9">
        <v>0.13090499999999999</v>
      </c>
      <c r="L532" s="9">
        <v>2.0541700000000001</v>
      </c>
      <c r="O532" s="9">
        <v>29.125509999999998</v>
      </c>
      <c r="Q532" s="4">
        <v>39256.083333333299</v>
      </c>
      <c r="R532" s="8">
        <v>59.069589999999998</v>
      </c>
      <c r="S532" s="2">
        <v>65.59984</v>
      </c>
      <c r="T532" s="9">
        <v>29.701049999999999</v>
      </c>
      <c r="U532" s="2">
        <v>4.214836</v>
      </c>
      <c r="V532" s="2">
        <v>249.84209999999999</v>
      </c>
      <c r="W532" s="9">
        <v>0</v>
      </c>
    </row>
    <row r="533" spans="1:23">
      <c r="A533" s="3">
        <v>39256.125</v>
      </c>
      <c r="B533" s="5">
        <f t="shared" si="16"/>
        <v>39256</v>
      </c>
      <c r="C533" s="6">
        <f t="shared" si="17"/>
        <v>3</v>
      </c>
      <c r="D533" s="7">
        <v>2.0853750000000001E-2</v>
      </c>
      <c r="E533" s="8">
        <v>2.063739</v>
      </c>
      <c r="F533" s="8">
        <v>0.34276909999999999</v>
      </c>
      <c r="G533" s="7">
        <v>3.95051E-4</v>
      </c>
      <c r="H533" s="7">
        <v>4.5176749999999996E-3</v>
      </c>
      <c r="I533" s="7">
        <v>4.8786999999999997E-3</v>
      </c>
      <c r="J533" s="8">
        <v>1.8285359999999999</v>
      </c>
      <c r="K533" s="9">
        <v>0.119898</v>
      </c>
      <c r="L533" s="9">
        <v>2.0008539999999999</v>
      </c>
      <c r="O533" s="9">
        <v>29.134879999999999</v>
      </c>
      <c r="Q533" s="4">
        <v>39256.125</v>
      </c>
      <c r="R533" s="8">
        <v>58.059249999999999</v>
      </c>
      <c r="S533" s="2">
        <v>68.515619999999998</v>
      </c>
      <c r="T533" s="9">
        <v>29.709289999999999</v>
      </c>
      <c r="U533" s="2">
        <v>3.6880739999999999</v>
      </c>
      <c r="V533" s="2">
        <v>243.32849999999999</v>
      </c>
      <c r="W533" s="9">
        <v>0</v>
      </c>
    </row>
    <row r="534" spans="1:23">
      <c r="A534" s="3">
        <v>39256.166666666701</v>
      </c>
      <c r="B534" s="5">
        <f t="shared" si="16"/>
        <v>39256</v>
      </c>
      <c r="C534" s="6">
        <f t="shared" si="17"/>
        <v>4.0000000008149073</v>
      </c>
      <c r="D534" s="7">
        <v>1.8913059999999999E-2</v>
      </c>
      <c r="E534" s="8">
        <v>1.878954</v>
      </c>
      <c r="F534" s="8">
        <v>0.35804740000000002</v>
      </c>
      <c r="G534" s="7">
        <v>7.1402100000000001E-4</v>
      </c>
      <c r="H534" s="7">
        <v>5.0616250000000002E-3</v>
      </c>
      <c r="I534" s="7">
        <v>5.7219799999999998E-3</v>
      </c>
      <c r="J534" s="8">
        <v>1.8247</v>
      </c>
      <c r="K534" s="9">
        <v>0.1188365</v>
      </c>
      <c r="L534" s="9">
        <v>1.99464</v>
      </c>
      <c r="O534" s="9">
        <v>29.149149999999999</v>
      </c>
      <c r="Q534" s="4">
        <v>39256.166666666701</v>
      </c>
      <c r="R534" s="8">
        <v>56.774709999999999</v>
      </c>
      <c r="S534" s="2">
        <v>72.435209999999998</v>
      </c>
      <c r="T534" s="9">
        <v>29.723569999999999</v>
      </c>
      <c r="U534" s="2">
        <v>4.0679559999999997</v>
      </c>
      <c r="V534" s="2">
        <v>180.89680000000001</v>
      </c>
      <c r="W534" s="9">
        <v>0</v>
      </c>
    </row>
    <row r="535" spans="1:23">
      <c r="A535" s="3">
        <v>39256.208333333299</v>
      </c>
      <c r="B535" s="5">
        <f t="shared" si="16"/>
        <v>39256</v>
      </c>
      <c r="C535" s="6">
        <f t="shared" si="17"/>
        <v>4.9999999991850927</v>
      </c>
      <c r="D535" s="7">
        <v>1.8701479999999999E-2</v>
      </c>
      <c r="E535" s="8">
        <v>2.3668650000000002</v>
      </c>
      <c r="F535" s="8">
        <v>0.3636393</v>
      </c>
      <c r="G535" s="7">
        <v>1.4074770000000001E-3</v>
      </c>
      <c r="H535" s="7">
        <v>5.300712E-3</v>
      </c>
      <c r="I535" s="7">
        <v>6.6642799999999999E-3</v>
      </c>
      <c r="J535" s="8">
        <v>1.841871</v>
      </c>
      <c r="K535" s="9">
        <v>0.1237562</v>
      </c>
      <c r="L535" s="9">
        <v>2.0188769999999998</v>
      </c>
      <c r="O535" s="9">
        <v>29.16009</v>
      </c>
      <c r="Q535" s="4">
        <v>39256.208333333299</v>
      </c>
      <c r="R535" s="8">
        <v>57.788870000000003</v>
      </c>
      <c r="S535" s="2">
        <v>70.852289999999996</v>
      </c>
      <c r="T535" s="9">
        <v>29.73603</v>
      </c>
      <c r="U535" s="2">
        <v>3.9792730000000001</v>
      </c>
      <c r="V535" s="2">
        <v>258.98169999999999</v>
      </c>
      <c r="W535" s="9">
        <v>0</v>
      </c>
    </row>
    <row r="536" spans="1:23">
      <c r="A536" s="3">
        <v>39256.25</v>
      </c>
      <c r="B536" s="5">
        <f t="shared" si="16"/>
        <v>39256</v>
      </c>
      <c r="C536" s="6">
        <f t="shared" si="17"/>
        <v>6</v>
      </c>
      <c r="D536" s="7">
        <v>1.9603240000000001E-2</v>
      </c>
      <c r="E536" s="8">
        <v>1.9653640000000001</v>
      </c>
      <c r="F536" s="8">
        <v>0.36692200000000003</v>
      </c>
      <c r="G536" s="7">
        <v>2.195645E-3</v>
      </c>
      <c r="H536" s="7">
        <v>4.4996940000000003E-3</v>
      </c>
      <c r="I536" s="7">
        <v>6.6572619999999997E-3</v>
      </c>
      <c r="J536" s="8">
        <v>1.8211109999999999</v>
      </c>
      <c r="K536" s="9">
        <v>0.1238554</v>
      </c>
      <c r="L536" s="9">
        <v>2.0012479999999999</v>
      </c>
      <c r="O536" s="9">
        <v>29.177489999999999</v>
      </c>
      <c r="Q536" s="4">
        <v>39256.25</v>
      </c>
      <c r="R536" s="8">
        <v>59.222169999999998</v>
      </c>
      <c r="S536" s="2">
        <v>69.295360000000002</v>
      </c>
      <c r="T536" s="9">
        <v>29.752009999999999</v>
      </c>
      <c r="U536" s="2">
        <v>5.5041399999999996</v>
      </c>
      <c r="V536" s="2">
        <v>229.4384</v>
      </c>
      <c r="W536" s="9">
        <v>0</v>
      </c>
    </row>
    <row r="537" spans="1:23">
      <c r="A537" s="3">
        <v>39256.291666666701</v>
      </c>
      <c r="B537" s="5">
        <f t="shared" si="16"/>
        <v>39256</v>
      </c>
      <c r="C537" s="6">
        <f t="shared" si="17"/>
        <v>7.0000000008149073</v>
      </c>
      <c r="D537" s="7">
        <v>2.042967E-2</v>
      </c>
      <c r="E537" s="8">
        <v>1.7944169999999999</v>
      </c>
      <c r="F537" s="8">
        <v>0.37641999999999998</v>
      </c>
      <c r="G537" s="7">
        <v>2.3628450000000001E-3</v>
      </c>
      <c r="H537" s="7">
        <v>3.9977449999999996E-3</v>
      </c>
      <c r="I537" s="7">
        <v>6.3107470000000002E-3</v>
      </c>
      <c r="J537" s="8">
        <v>1.799614</v>
      </c>
      <c r="K537" s="9">
        <v>0.12257419999999999</v>
      </c>
      <c r="L537" s="9">
        <v>1.974512</v>
      </c>
      <c r="O537" s="9">
        <v>29.183209999999999</v>
      </c>
      <c r="Q537" s="4">
        <v>39256.291666666701</v>
      </c>
      <c r="R537" s="8">
        <v>61.867249999999999</v>
      </c>
      <c r="S537" s="2">
        <v>63.937190000000001</v>
      </c>
      <c r="T537" s="9">
        <v>29.756900000000002</v>
      </c>
      <c r="U537" s="2">
        <v>5.5105589999999998</v>
      </c>
      <c r="V537" s="2">
        <v>244.52080000000001</v>
      </c>
      <c r="W537" s="9">
        <v>0</v>
      </c>
    </row>
    <row r="538" spans="1:23">
      <c r="A538" s="3">
        <v>39256.333333333299</v>
      </c>
      <c r="B538" s="5">
        <f t="shared" si="16"/>
        <v>39256</v>
      </c>
      <c r="C538" s="6">
        <f t="shared" si="17"/>
        <v>7.9999999991850927</v>
      </c>
      <c r="D538" s="7">
        <v>2.2949870000000001E-2</v>
      </c>
      <c r="E538" s="8">
        <v>1.499328</v>
      </c>
      <c r="F538" s="8">
        <v>0.3519275</v>
      </c>
      <c r="G538" s="7">
        <v>1.901668E-3</v>
      </c>
      <c r="H538" s="7">
        <v>3.2831259999999999E-3</v>
      </c>
      <c r="I538" s="7">
        <v>5.1217149999999998E-3</v>
      </c>
      <c r="J538" s="8">
        <v>1.7854540000000001</v>
      </c>
      <c r="K538" s="9">
        <v>0.1192144</v>
      </c>
      <c r="L538" s="9">
        <v>1.9563250000000001</v>
      </c>
      <c r="O538" s="9">
        <v>29.177420000000001</v>
      </c>
      <c r="Q538" s="4">
        <v>39256.333333333299</v>
      </c>
      <c r="R538" s="8">
        <v>64.503960000000006</v>
      </c>
      <c r="S538" s="2">
        <v>54.974299999999999</v>
      </c>
      <c r="T538" s="9">
        <v>29.75273</v>
      </c>
      <c r="U538" s="2">
        <v>5.960267</v>
      </c>
      <c r="V538" s="2">
        <v>233.006</v>
      </c>
      <c r="W538" s="9">
        <v>0</v>
      </c>
    </row>
    <row r="539" spans="1:23">
      <c r="A539" s="3">
        <v>39256.375</v>
      </c>
      <c r="B539" s="5">
        <f t="shared" si="16"/>
        <v>39256</v>
      </c>
      <c r="C539" s="6">
        <f t="shared" si="17"/>
        <v>9</v>
      </c>
      <c r="D539" s="7">
        <v>2.4537449999999999E-2</v>
      </c>
      <c r="E539" s="8">
        <v>1.5056430000000001</v>
      </c>
      <c r="F539" s="8">
        <v>0.33839249999999998</v>
      </c>
      <c r="G539" s="7">
        <v>1.9594550000000001E-3</v>
      </c>
      <c r="H539" s="7">
        <v>3.1132909999999998E-3</v>
      </c>
      <c r="I539" s="7">
        <v>5.0274339999999999E-3</v>
      </c>
      <c r="J539" s="8">
        <v>1.7778890000000001</v>
      </c>
      <c r="K539" s="9">
        <v>0.1245525</v>
      </c>
      <c r="L539" s="9">
        <v>1.953114</v>
      </c>
      <c r="O539" s="9">
        <v>29.169599999999999</v>
      </c>
      <c r="Q539" s="4">
        <v>39256.375</v>
      </c>
      <c r="R539" s="8">
        <v>65.128450000000001</v>
      </c>
      <c r="S539" s="2">
        <v>49.130339999999997</v>
      </c>
      <c r="T539" s="9">
        <v>29.747060000000001</v>
      </c>
      <c r="U539" s="2">
        <v>8.535558</v>
      </c>
      <c r="V539" s="2">
        <v>231.3878</v>
      </c>
      <c r="W539" s="9">
        <v>0</v>
      </c>
    </row>
    <row r="540" spans="1:23">
      <c r="A540" s="3">
        <v>39256.416666666701</v>
      </c>
      <c r="B540" s="5">
        <f t="shared" si="16"/>
        <v>39256</v>
      </c>
      <c r="C540" s="6">
        <f t="shared" si="17"/>
        <v>10.000000000814907</v>
      </c>
      <c r="D540" s="7">
        <v>2.640555E-2</v>
      </c>
      <c r="E540" s="8">
        <v>1.4395370000000001</v>
      </c>
      <c r="F540" s="8">
        <v>0.35354980000000003</v>
      </c>
      <c r="G540" s="7">
        <v>1.852645E-3</v>
      </c>
      <c r="H540" s="7">
        <v>3.5971480000000001E-3</v>
      </c>
      <c r="I540" s="7">
        <v>5.389713E-3</v>
      </c>
      <c r="J540" s="8">
        <v>1.778437</v>
      </c>
      <c r="K540" s="9">
        <v>0.1248788</v>
      </c>
      <c r="L540" s="9">
        <v>1.955905</v>
      </c>
      <c r="O540" s="9">
        <v>29.161169999999998</v>
      </c>
      <c r="Q540" s="4">
        <v>39256.416666666701</v>
      </c>
      <c r="R540" s="8">
        <v>67.076030000000003</v>
      </c>
      <c r="S540" s="2">
        <v>48.362270000000002</v>
      </c>
      <c r="T540" s="9">
        <v>29.740189999999998</v>
      </c>
      <c r="U540" s="2">
        <v>6.8956939999999998</v>
      </c>
      <c r="V540" s="2">
        <v>251.2978</v>
      </c>
      <c r="W540" s="9">
        <v>0</v>
      </c>
    </row>
    <row r="541" spans="1:23">
      <c r="A541" s="3">
        <v>39256.458333333299</v>
      </c>
      <c r="B541" s="5">
        <f t="shared" si="16"/>
        <v>39256</v>
      </c>
      <c r="C541" s="6">
        <f t="shared" si="17"/>
        <v>10.999999999185093</v>
      </c>
      <c r="D541" s="7">
        <v>2.8897920000000001E-2</v>
      </c>
      <c r="E541" s="8">
        <v>1.2846709999999999</v>
      </c>
      <c r="F541" s="8">
        <v>0.35029300000000002</v>
      </c>
      <c r="G541" s="7">
        <v>1.7756919999999999E-3</v>
      </c>
      <c r="H541" s="7">
        <v>3.3036939999999998E-3</v>
      </c>
      <c r="I541" s="7">
        <v>5.0334139999999999E-3</v>
      </c>
      <c r="J541" s="8">
        <v>1.774208</v>
      </c>
      <c r="K541" s="9">
        <v>0.1253071</v>
      </c>
      <c r="L541" s="9">
        <v>1.9550829999999999</v>
      </c>
      <c r="O541" s="9">
        <v>29.143560000000001</v>
      </c>
      <c r="Q541" s="4">
        <v>39256.458333333299</v>
      </c>
      <c r="R541" s="8">
        <v>69.449939999999998</v>
      </c>
      <c r="S541" s="2">
        <v>45.397919999999999</v>
      </c>
      <c r="T541" s="9">
        <v>29.720849999999999</v>
      </c>
      <c r="U541" s="2">
        <v>6.8313420000000002</v>
      </c>
      <c r="V541" s="2">
        <v>234.92449999999999</v>
      </c>
      <c r="W541" s="9">
        <v>0</v>
      </c>
    </row>
    <row r="542" spans="1:23">
      <c r="A542" s="3">
        <v>39256.5</v>
      </c>
      <c r="B542" s="5">
        <f t="shared" si="16"/>
        <v>39256</v>
      </c>
      <c r="C542" s="6">
        <f t="shared" si="17"/>
        <v>12</v>
      </c>
      <c r="D542" s="7">
        <v>3.009452E-2</v>
      </c>
      <c r="E542" s="8">
        <v>1.4313229999999999</v>
      </c>
      <c r="F542" s="8">
        <v>0.36088039999999999</v>
      </c>
      <c r="G542" s="7">
        <v>2.0578189999999998E-3</v>
      </c>
      <c r="H542" s="7">
        <v>3.8553770000000001E-3</v>
      </c>
      <c r="I542" s="7">
        <v>5.8592109999999996E-3</v>
      </c>
      <c r="J542" s="8">
        <v>1.769172</v>
      </c>
      <c r="K542" s="9">
        <v>0.1275956</v>
      </c>
      <c r="L542" s="9">
        <v>1.955338</v>
      </c>
      <c r="O542" s="9">
        <v>29.12792</v>
      </c>
      <c r="Q542" s="4">
        <v>39256.5</v>
      </c>
      <c r="R542" s="8">
        <v>71.087720000000004</v>
      </c>
      <c r="S542" s="2">
        <v>41.636980000000001</v>
      </c>
      <c r="T542" s="9">
        <v>29.71153</v>
      </c>
      <c r="U542" s="2">
        <v>7.5801049999999996</v>
      </c>
      <c r="V542" s="2">
        <v>232.7587</v>
      </c>
      <c r="W542" s="9">
        <v>0</v>
      </c>
    </row>
    <row r="543" spans="1:23">
      <c r="A543" s="3">
        <v>39256.541666666701</v>
      </c>
      <c r="B543" s="5">
        <f t="shared" si="16"/>
        <v>39256</v>
      </c>
      <c r="C543" s="6">
        <f t="shared" si="17"/>
        <v>13.000000000814907</v>
      </c>
      <c r="D543" s="7">
        <v>3.223351E-2</v>
      </c>
      <c r="E543" s="8">
        <v>1.2381089999999999</v>
      </c>
      <c r="F543" s="8">
        <v>0.34319300000000003</v>
      </c>
      <c r="G543" s="7">
        <v>1.730465E-3</v>
      </c>
      <c r="H543" s="7">
        <v>3.6358050000000002E-3</v>
      </c>
      <c r="I543" s="7">
        <v>5.3081339999999999E-3</v>
      </c>
      <c r="J543" s="8">
        <v>1.7625200000000001</v>
      </c>
      <c r="K543" s="9">
        <v>0.13096050000000001</v>
      </c>
      <c r="L543" s="9">
        <v>1.9535469999999999</v>
      </c>
      <c r="O543" s="9">
        <v>29.11805</v>
      </c>
      <c r="Q543" s="4">
        <v>39256.541666666701</v>
      </c>
      <c r="R543" s="8">
        <v>72.111710000000002</v>
      </c>
      <c r="S543" s="2">
        <v>38.489249999999998</v>
      </c>
      <c r="T543" s="9">
        <v>29.7014</v>
      </c>
      <c r="U543" s="2">
        <v>8.0557630000000007</v>
      </c>
      <c r="V543" s="2">
        <v>229.51300000000001</v>
      </c>
      <c r="W543" s="9">
        <v>0</v>
      </c>
    </row>
    <row r="544" spans="1:23">
      <c r="A544" s="3">
        <v>39256.583333333299</v>
      </c>
      <c r="B544" s="5">
        <f t="shared" si="16"/>
        <v>39256</v>
      </c>
      <c r="C544" s="6">
        <f t="shared" si="17"/>
        <v>13.999999999185093</v>
      </c>
      <c r="D544" s="7">
        <v>3.3080989999999998E-2</v>
      </c>
      <c r="E544" s="8">
        <v>1.299717</v>
      </c>
      <c r="F544" s="8">
        <v>0.36930200000000002</v>
      </c>
      <c r="G544" s="7">
        <v>1.9202729999999999E-3</v>
      </c>
      <c r="H544" s="7">
        <v>4.01929E-3</v>
      </c>
      <c r="I544" s="7">
        <v>5.8855380000000001E-3</v>
      </c>
      <c r="J544" s="8">
        <v>1.7679579999999999</v>
      </c>
      <c r="K544" s="9">
        <v>0.13430300000000001</v>
      </c>
      <c r="L544" s="9">
        <v>1.9623569999999999</v>
      </c>
      <c r="O544" s="9">
        <v>29.11149</v>
      </c>
      <c r="Q544" s="4">
        <v>39256.583333333299</v>
      </c>
      <c r="R544" s="8">
        <v>73.363200000000006</v>
      </c>
      <c r="S544" s="2">
        <v>37.106229999999996</v>
      </c>
      <c r="T544" s="9">
        <v>29.69416</v>
      </c>
      <c r="U544" s="2">
        <v>7.2962990000000003</v>
      </c>
      <c r="V544" s="2">
        <v>238.2141</v>
      </c>
      <c r="W544" s="9">
        <v>0</v>
      </c>
    </row>
    <row r="545" spans="1:23">
      <c r="A545" s="3">
        <v>39256.625</v>
      </c>
      <c r="B545" s="5">
        <f t="shared" si="16"/>
        <v>39256</v>
      </c>
      <c r="C545" s="6">
        <f t="shared" si="17"/>
        <v>15</v>
      </c>
      <c r="D545" s="7">
        <v>3.4020109999999999E-2</v>
      </c>
      <c r="E545" s="8">
        <v>1.4624170000000001</v>
      </c>
      <c r="F545" s="8">
        <v>0.35463990000000001</v>
      </c>
      <c r="G545" s="7">
        <v>1.8292409999999999E-3</v>
      </c>
      <c r="H545" s="7">
        <v>4.1891050000000003E-3</v>
      </c>
      <c r="I545" s="7">
        <v>5.9405999999999999E-3</v>
      </c>
      <c r="J545" s="8">
        <v>1.7667170000000001</v>
      </c>
      <c r="K545" s="9">
        <v>0.13061239999999999</v>
      </c>
      <c r="L545" s="9">
        <v>1.955606</v>
      </c>
      <c r="O545" s="9">
        <v>29.106619999999999</v>
      </c>
      <c r="Q545" s="4">
        <v>39256.625</v>
      </c>
      <c r="R545" s="8">
        <v>74.072500000000005</v>
      </c>
      <c r="S545" s="2">
        <v>36.656500000000001</v>
      </c>
      <c r="T545" s="9">
        <v>29.685860000000002</v>
      </c>
      <c r="U545" s="2">
        <v>6.3777330000000001</v>
      </c>
      <c r="V545" s="2">
        <v>231.75880000000001</v>
      </c>
      <c r="W545" s="9">
        <v>0</v>
      </c>
    </row>
    <row r="546" spans="1:23">
      <c r="A546" s="3">
        <v>39256.666666666701</v>
      </c>
      <c r="B546" s="5">
        <f t="shared" si="16"/>
        <v>39256</v>
      </c>
      <c r="C546" s="6">
        <f t="shared" si="17"/>
        <v>16.000000000814907</v>
      </c>
      <c r="D546" s="7">
        <v>3.4460539999999998E-2</v>
      </c>
      <c r="E546" s="8">
        <v>1.2101740000000001</v>
      </c>
      <c r="F546" s="8">
        <v>0.36208899999999999</v>
      </c>
      <c r="G546" s="7">
        <v>1.501283E-3</v>
      </c>
      <c r="H546" s="7">
        <v>4.3288290000000002E-3</v>
      </c>
      <c r="I546" s="7">
        <v>5.7442459999999997E-3</v>
      </c>
      <c r="J546" s="8">
        <v>1.7674369999999999</v>
      </c>
      <c r="K546" s="9">
        <v>0.13141539999999999</v>
      </c>
      <c r="L546" s="9">
        <v>1.9575640000000001</v>
      </c>
      <c r="O546" s="9">
        <v>29.10951</v>
      </c>
      <c r="Q546" s="4">
        <v>39256.666666666701</v>
      </c>
      <c r="R546" s="8">
        <v>73.864519999999999</v>
      </c>
      <c r="S546" s="2">
        <v>36.07582</v>
      </c>
      <c r="T546" s="9">
        <v>29.68984</v>
      </c>
      <c r="U546" s="2">
        <v>6.7932940000000004</v>
      </c>
      <c r="V546" s="2">
        <v>247.93889999999999</v>
      </c>
      <c r="W546" s="9">
        <v>0</v>
      </c>
    </row>
    <row r="547" spans="1:23">
      <c r="A547" s="3">
        <v>39256.708333333299</v>
      </c>
      <c r="B547" s="5">
        <f t="shared" si="16"/>
        <v>39256</v>
      </c>
      <c r="C547" s="6">
        <f t="shared" si="17"/>
        <v>16.999999999185093</v>
      </c>
      <c r="D547" s="7">
        <v>3.423325E-2</v>
      </c>
      <c r="E547" s="8">
        <v>1.703608</v>
      </c>
      <c r="F547" s="8">
        <v>0.36387839999999999</v>
      </c>
      <c r="G547" s="7">
        <v>1.366398E-3</v>
      </c>
      <c r="H547" s="7">
        <v>4.7766889999999998E-3</v>
      </c>
      <c r="I547" s="7">
        <v>6.0895849999999998E-3</v>
      </c>
      <c r="J547" s="8">
        <v>1.7683150000000001</v>
      </c>
      <c r="K547" s="9">
        <v>0.12753310000000001</v>
      </c>
      <c r="L547" s="9">
        <v>1.9569460000000001</v>
      </c>
      <c r="O547" s="9">
        <v>29.119</v>
      </c>
      <c r="Q547" s="4">
        <v>39256.708333333299</v>
      </c>
      <c r="R547" s="8">
        <v>73.438509999999994</v>
      </c>
      <c r="S547" s="2">
        <v>36.166469999999997</v>
      </c>
      <c r="T547" s="9">
        <v>29.694890000000001</v>
      </c>
      <c r="U547" s="2">
        <v>6.3790690000000003</v>
      </c>
      <c r="V547" s="2">
        <v>240.40610000000001</v>
      </c>
      <c r="W547" s="9">
        <v>0</v>
      </c>
    </row>
    <row r="548" spans="1:23">
      <c r="A548" s="3">
        <v>39256.75</v>
      </c>
      <c r="B548" s="5">
        <f t="shared" si="16"/>
        <v>39256</v>
      </c>
      <c r="C548" s="6">
        <f t="shared" si="17"/>
        <v>18</v>
      </c>
      <c r="D548" s="7">
        <v>3.013306E-2</v>
      </c>
      <c r="E548" s="8">
        <v>1.780435</v>
      </c>
      <c r="F548" s="8">
        <v>0.38767649999999998</v>
      </c>
      <c r="G548" s="7">
        <v>1.357462E-3</v>
      </c>
      <c r="H548" s="7">
        <v>6.0936389999999997E-3</v>
      </c>
      <c r="I548" s="7">
        <v>7.4049069999999996E-3</v>
      </c>
      <c r="J548" s="8">
        <v>1.774699</v>
      </c>
      <c r="K548" s="9">
        <v>0.1346803</v>
      </c>
      <c r="L548" s="9">
        <v>1.971106</v>
      </c>
      <c r="O548" s="9">
        <v>29.134419999999999</v>
      </c>
      <c r="Q548" s="4">
        <v>39256.75</v>
      </c>
      <c r="R548" s="8">
        <v>72.287570000000002</v>
      </c>
      <c r="S548" s="2">
        <v>37.644069999999999</v>
      </c>
      <c r="T548" s="9">
        <v>29.709610000000001</v>
      </c>
      <c r="U548" s="2">
        <v>6.1378700000000004</v>
      </c>
      <c r="V548" s="2">
        <v>238.44569999999999</v>
      </c>
      <c r="W548" s="9">
        <v>0</v>
      </c>
    </row>
    <row r="549" spans="1:23">
      <c r="A549" s="3">
        <v>39256.791666666701</v>
      </c>
      <c r="B549" s="5">
        <f t="shared" si="16"/>
        <v>39256</v>
      </c>
      <c r="C549" s="6">
        <f t="shared" si="17"/>
        <v>19.000000000814907</v>
      </c>
      <c r="D549" s="7">
        <v>2.6546150000000001E-2</v>
      </c>
      <c r="E549" s="8">
        <v>2.4457059999999999</v>
      </c>
      <c r="F549" s="8">
        <v>0.38722699999999999</v>
      </c>
      <c r="G549" s="7">
        <v>1.207954E-3</v>
      </c>
      <c r="H549" s="7">
        <v>6.9215220000000003E-3</v>
      </c>
      <c r="I549" s="7">
        <v>8.0729549999999997E-3</v>
      </c>
      <c r="J549" s="8">
        <v>1.780213</v>
      </c>
      <c r="K549" s="9">
        <v>0.13620989999999999</v>
      </c>
      <c r="L549" s="9">
        <v>1.975411</v>
      </c>
      <c r="O549" s="9">
        <v>29.155159999999999</v>
      </c>
      <c r="Q549" s="4">
        <v>39256.791666666701</v>
      </c>
      <c r="R549" s="8">
        <v>69.974490000000003</v>
      </c>
      <c r="S549" s="2">
        <v>40.661729999999999</v>
      </c>
      <c r="T549" s="9">
        <v>29.72691</v>
      </c>
      <c r="U549" s="2">
        <v>5.0017940000000003</v>
      </c>
      <c r="V549" s="2">
        <v>249.84549999999999</v>
      </c>
      <c r="W549" s="9">
        <v>0</v>
      </c>
    </row>
    <row r="550" spans="1:23">
      <c r="A550" s="3">
        <v>39256.833333333299</v>
      </c>
      <c r="B550" s="5">
        <f t="shared" si="16"/>
        <v>39256</v>
      </c>
      <c r="C550" s="6">
        <f t="shared" si="17"/>
        <v>19.999999999185093</v>
      </c>
      <c r="D550" s="7">
        <v>2.7261480000000001E-2</v>
      </c>
      <c r="E550" s="8">
        <v>2.2316099999999999</v>
      </c>
      <c r="F550" s="8">
        <v>0.38792460000000001</v>
      </c>
      <c r="G550" s="7">
        <v>9.7936209999999993E-4</v>
      </c>
      <c r="H550" s="7">
        <v>6.4478799999999996E-3</v>
      </c>
      <c r="I550" s="7">
        <v>7.357181E-3</v>
      </c>
      <c r="J550" s="8">
        <v>1.7747189999999999</v>
      </c>
      <c r="K550" s="9">
        <v>0.1324186</v>
      </c>
      <c r="L550" s="9">
        <v>1.9629000000000001</v>
      </c>
      <c r="O550" s="9">
        <v>29.180399999999999</v>
      </c>
      <c r="Q550" s="4">
        <v>39256.833333333299</v>
      </c>
      <c r="R550" s="8">
        <v>68.16489</v>
      </c>
      <c r="S550" s="2">
        <v>40.650120000000001</v>
      </c>
      <c r="T550" s="9">
        <v>29.74916</v>
      </c>
      <c r="U550" s="2">
        <v>5.9569219999999996</v>
      </c>
      <c r="V550" s="2">
        <v>249.6199</v>
      </c>
      <c r="W550" s="9">
        <v>0</v>
      </c>
    </row>
    <row r="551" spans="1:23">
      <c r="A551" s="3">
        <v>39256.875</v>
      </c>
      <c r="B551" s="5">
        <f t="shared" si="16"/>
        <v>39256</v>
      </c>
      <c r="C551" s="6">
        <f t="shared" si="17"/>
        <v>21</v>
      </c>
      <c r="D551" s="7">
        <v>2.3101500000000001E-2</v>
      </c>
      <c r="E551" s="8">
        <v>2.7828979999999999</v>
      </c>
      <c r="F551" s="8">
        <v>0.41724879999999998</v>
      </c>
      <c r="G551" s="7">
        <v>1.2073769999999999E-3</v>
      </c>
      <c r="H551" s="7">
        <v>8.0695300000000001E-3</v>
      </c>
      <c r="I551" s="7">
        <v>9.2232310000000001E-3</v>
      </c>
      <c r="J551" s="8">
        <v>1.7838970000000001</v>
      </c>
      <c r="K551" s="9">
        <v>0.1360719</v>
      </c>
      <c r="L551" s="9">
        <v>1.9766550000000001</v>
      </c>
      <c r="O551" s="9">
        <v>29.202020000000001</v>
      </c>
      <c r="Q551" s="4">
        <v>39256.875</v>
      </c>
      <c r="R551" s="8">
        <v>66.458029999999994</v>
      </c>
      <c r="S551" s="2">
        <v>42.051479999999998</v>
      </c>
      <c r="T551" s="9">
        <v>29.767410000000002</v>
      </c>
      <c r="U551" s="2">
        <v>4.4497099999999996</v>
      </c>
      <c r="V551" s="2">
        <v>230.91239999999999</v>
      </c>
      <c r="W551" s="9">
        <v>0</v>
      </c>
    </row>
    <row r="552" spans="1:23">
      <c r="A552" s="3">
        <v>39256.916666666701</v>
      </c>
      <c r="B552" s="5">
        <f t="shared" si="16"/>
        <v>39256</v>
      </c>
      <c r="C552" s="6">
        <f t="shared" si="17"/>
        <v>22.000000000814907</v>
      </c>
      <c r="D552" s="7">
        <v>1.905929E-2</v>
      </c>
      <c r="E552" s="8">
        <v>3.5971579999999999</v>
      </c>
      <c r="F552" s="8">
        <v>0.45342660000000001</v>
      </c>
      <c r="G552" s="7">
        <v>1.786468E-3</v>
      </c>
      <c r="H552" s="7">
        <v>9.1556899999999993E-3</v>
      </c>
      <c r="I552" s="7">
        <v>1.089128E-2</v>
      </c>
      <c r="J552" s="8">
        <v>1.799369</v>
      </c>
      <c r="K552" s="9">
        <v>0.14539369999999999</v>
      </c>
      <c r="L552" s="9">
        <v>2.0009779999999999</v>
      </c>
      <c r="O552" s="9">
        <v>29.220330000000001</v>
      </c>
      <c r="Q552" s="4">
        <v>39256.916666666701</v>
      </c>
      <c r="R552" s="8">
        <v>64.642110000000002</v>
      </c>
      <c r="S552" s="2">
        <v>45.40972</v>
      </c>
      <c r="T552" s="9">
        <v>29.796040000000001</v>
      </c>
      <c r="U552" s="2">
        <v>3.846368</v>
      </c>
      <c r="V552" s="2">
        <v>236.58260000000001</v>
      </c>
      <c r="W552" s="9">
        <v>0</v>
      </c>
    </row>
    <row r="553" spans="1:23">
      <c r="A553" s="3">
        <v>39256.958333333299</v>
      </c>
      <c r="B553" s="5">
        <f t="shared" si="16"/>
        <v>39256</v>
      </c>
      <c r="C553" s="6">
        <f t="shared" si="17"/>
        <v>22.999999999185093</v>
      </c>
      <c r="D553" s="7">
        <v>2.124059E-2</v>
      </c>
      <c r="E553" s="8">
        <v>3.1647750000000001</v>
      </c>
      <c r="F553" s="8">
        <v>0.40030159999999998</v>
      </c>
      <c r="G553" s="7">
        <v>9.4163199999999997E-4</v>
      </c>
      <c r="H553" s="7">
        <v>7.2844889999999999E-3</v>
      </c>
      <c r="I553" s="7">
        <v>8.1841650000000002E-3</v>
      </c>
      <c r="J553" s="8">
        <v>1.7997110000000001</v>
      </c>
      <c r="K553" s="9">
        <v>0.1368509</v>
      </c>
      <c r="L553" s="9">
        <v>1.9929460000000001</v>
      </c>
      <c r="O553" s="9">
        <v>29.234749999999998</v>
      </c>
      <c r="Q553" s="4">
        <v>39256.958333333299</v>
      </c>
      <c r="R553" s="8">
        <v>63.2258</v>
      </c>
      <c r="S553" s="2">
        <v>47.40287</v>
      </c>
      <c r="T553" s="9">
        <v>29.802399999999999</v>
      </c>
      <c r="U553" s="2">
        <v>4.2751770000000002</v>
      </c>
      <c r="V553" s="2">
        <v>209.10640000000001</v>
      </c>
      <c r="W553" s="9">
        <v>0</v>
      </c>
    </row>
    <row r="554" spans="1:23">
      <c r="A554" s="3">
        <v>39257</v>
      </c>
      <c r="B554" s="5">
        <f t="shared" si="16"/>
        <v>39257</v>
      </c>
      <c r="C554" s="6">
        <f t="shared" si="17"/>
        <v>0</v>
      </c>
      <c r="D554" s="7">
        <v>1.7515360000000001E-2</v>
      </c>
      <c r="E554" s="8">
        <v>3.4573860000000001</v>
      </c>
      <c r="F554" s="8">
        <v>0.47301880000000002</v>
      </c>
      <c r="G554" s="7">
        <v>9.5281100000000002E-4</v>
      </c>
      <c r="H554" s="7">
        <v>8.3035599999999998E-3</v>
      </c>
      <c r="I554" s="7">
        <v>9.2043420000000008E-3</v>
      </c>
      <c r="O554" s="9">
        <v>29.248909999999999</v>
      </c>
      <c r="Q554" s="4">
        <v>39257</v>
      </c>
      <c r="R554" s="8">
        <v>61.481780000000001</v>
      </c>
      <c r="S554" s="2">
        <v>49.22907</v>
      </c>
      <c r="T554" s="9">
        <v>29.81221</v>
      </c>
      <c r="U554" s="2">
        <v>4.7007830000000004</v>
      </c>
      <c r="V554" s="2">
        <v>184.2595</v>
      </c>
      <c r="W554" s="9">
        <v>0</v>
      </c>
    </row>
    <row r="555" spans="1:23">
      <c r="A555" s="3">
        <v>39257.041666666701</v>
      </c>
      <c r="B555" s="5">
        <f t="shared" si="16"/>
        <v>39257</v>
      </c>
      <c r="C555" s="6">
        <f t="shared" si="17"/>
        <v>1.0000000008149073</v>
      </c>
      <c r="D555" s="7">
        <v>2.2084599999999999E-2</v>
      </c>
      <c r="E555" s="8">
        <v>1.9571879999999999</v>
      </c>
      <c r="F555" s="8">
        <v>0.44904939999999999</v>
      </c>
      <c r="G555" s="7">
        <v>6.2814200000000004E-4</v>
      </c>
      <c r="H555" s="7">
        <v>6.2410460000000001E-3</v>
      </c>
      <c r="I555" s="7">
        <v>6.8357019999999999E-3</v>
      </c>
      <c r="J555" s="8">
        <v>1.8577159999999999</v>
      </c>
      <c r="K555" s="9">
        <v>0.16086909999999999</v>
      </c>
      <c r="L555" s="9">
        <v>2.0753720000000002</v>
      </c>
      <c r="O555" s="9">
        <v>29.2622</v>
      </c>
      <c r="Q555" s="4">
        <v>39257.041666666701</v>
      </c>
      <c r="R555" s="8">
        <v>60.9741</v>
      </c>
      <c r="S555" s="2">
        <v>47.876460000000002</v>
      </c>
      <c r="T555" s="9">
        <v>29.82666</v>
      </c>
      <c r="U555" s="2">
        <v>5.7576960000000001</v>
      </c>
      <c r="V555" s="2">
        <v>226.08240000000001</v>
      </c>
      <c r="W555" s="9">
        <v>0</v>
      </c>
    </row>
    <row r="556" spans="1:23">
      <c r="A556" s="3">
        <v>39257.083333333299</v>
      </c>
      <c r="B556" s="5">
        <f t="shared" si="16"/>
        <v>39257</v>
      </c>
      <c r="C556" s="6">
        <f t="shared" si="17"/>
        <v>1.9999999991850927</v>
      </c>
      <c r="D556" s="7">
        <v>2.254405E-2</v>
      </c>
      <c r="E556" s="8">
        <v>2.048127</v>
      </c>
      <c r="F556" s="8">
        <v>0.432981</v>
      </c>
      <c r="G556" s="7">
        <v>4.2726E-4</v>
      </c>
      <c r="H556" s="7">
        <v>5.5378110000000001E-3</v>
      </c>
      <c r="I556" s="7">
        <v>5.9364709999999996E-3</v>
      </c>
      <c r="J556" s="8">
        <v>1.8629230000000001</v>
      </c>
      <c r="K556" s="9">
        <v>0.1528776</v>
      </c>
      <c r="L556" s="9">
        <v>2.0719500000000002</v>
      </c>
      <c r="O556" s="9">
        <v>29.26925</v>
      </c>
      <c r="Q556" s="4">
        <v>39257.083333333299</v>
      </c>
      <c r="R556" s="8">
        <v>59.606990000000003</v>
      </c>
      <c r="S556" s="2">
        <v>50.481409999999997</v>
      </c>
      <c r="T556" s="9">
        <v>29.832830000000001</v>
      </c>
      <c r="U556" s="2">
        <v>3.8936980000000001</v>
      </c>
      <c r="V556" s="2">
        <v>191.87899999999999</v>
      </c>
      <c r="W556" s="9">
        <v>0</v>
      </c>
    </row>
    <row r="557" spans="1:23">
      <c r="A557" s="3">
        <v>39257.125</v>
      </c>
      <c r="B557" s="5">
        <f t="shared" si="16"/>
        <v>39257</v>
      </c>
      <c r="C557" s="6">
        <f t="shared" si="17"/>
        <v>3</v>
      </c>
      <c r="D557" s="7">
        <v>1.9078029999999999E-2</v>
      </c>
      <c r="E557" s="8">
        <v>3.38754</v>
      </c>
      <c r="F557" s="8">
        <v>0.4024662</v>
      </c>
      <c r="G557" s="7">
        <v>6.7216200000000002E-4</v>
      </c>
      <c r="H557" s="7">
        <v>6.4180929999999997E-3</v>
      </c>
      <c r="I557" s="7">
        <v>7.0528839999999997E-3</v>
      </c>
      <c r="J557" s="8">
        <v>1.8973640000000001</v>
      </c>
      <c r="K557" s="9">
        <v>0.152027</v>
      </c>
      <c r="L557" s="9">
        <v>2.10806</v>
      </c>
      <c r="O557" s="9">
        <v>29.282070000000001</v>
      </c>
      <c r="Q557" s="4">
        <v>39257.125</v>
      </c>
      <c r="R557" s="8">
        <v>58.842460000000003</v>
      </c>
      <c r="S557" s="2">
        <v>52.720269999999999</v>
      </c>
      <c r="T557" s="9">
        <v>29.844080000000002</v>
      </c>
      <c r="U557" s="2">
        <v>3.8260890000000001</v>
      </c>
      <c r="V557" s="2">
        <v>257.31799999999998</v>
      </c>
      <c r="W557" s="9">
        <v>0</v>
      </c>
    </row>
    <row r="558" spans="1:23">
      <c r="A558" s="3">
        <v>39257.166666666701</v>
      </c>
      <c r="B558" s="5">
        <f t="shared" si="16"/>
        <v>39257</v>
      </c>
      <c r="C558" s="6">
        <f t="shared" si="17"/>
        <v>4.0000000008149073</v>
      </c>
      <c r="D558" s="7">
        <v>1.3670150000000001E-2</v>
      </c>
      <c r="E558" s="8">
        <v>5.0863719999999999</v>
      </c>
      <c r="F558" s="8">
        <v>0.41340559999999998</v>
      </c>
      <c r="G558" s="7">
        <v>1.3597730000000001E-3</v>
      </c>
      <c r="H558" s="7">
        <v>8.3535199999999997E-3</v>
      </c>
      <c r="I558" s="7">
        <v>9.6853229999999992E-3</v>
      </c>
      <c r="J558" s="8">
        <v>1.915008</v>
      </c>
      <c r="K558" s="9">
        <v>0.1562433</v>
      </c>
      <c r="L558" s="9">
        <v>2.1313409999999999</v>
      </c>
      <c r="O558" s="9">
        <v>29.29795</v>
      </c>
      <c r="Q558" s="4">
        <v>39257.166666666701</v>
      </c>
      <c r="R558" s="8">
        <v>58.100459999999998</v>
      </c>
      <c r="S558" s="2">
        <v>55.554479999999998</v>
      </c>
      <c r="T558" s="9">
        <v>29.854949999999999</v>
      </c>
      <c r="U558" s="2">
        <v>2.3756759999999999</v>
      </c>
      <c r="V558" s="2">
        <v>232.0172</v>
      </c>
      <c r="W558" s="9">
        <v>0</v>
      </c>
    </row>
    <row r="559" spans="1:23">
      <c r="A559" s="3">
        <v>39257.208333333299</v>
      </c>
      <c r="B559" s="5">
        <f t="shared" si="16"/>
        <v>39257</v>
      </c>
      <c r="C559" s="6">
        <f t="shared" si="17"/>
        <v>4.9999999991850927</v>
      </c>
      <c r="D559" s="7">
        <v>1.2832959999999999E-2</v>
      </c>
      <c r="E559" s="8">
        <v>5.8502109999999998</v>
      </c>
      <c r="F559" s="8">
        <v>0.43128460000000002</v>
      </c>
      <c r="G559" s="7">
        <v>2.5080359999999999E-3</v>
      </c>
      <c r="H559" s="7">
        <v>8.3070079999999994E-3</v>
      </c>
      <c r="I559" s="7">
        <v>1.078753E-2</v>
      </c>
      <c r="J559" s="8">
        <v>1.9058090000000001</v>
      </c>
      <c r="K559" s="9">
        <v>0.16182530000000001</v>
      </c>
      <c r="L559" s="9">
        <v>2.1272540000000002</v>
      </c>
      <c r="O559" s="9">
        <v>29.314019999999999</v>
      </c>
      <c r="Q559" s="4">
        <v>39257.208333333299</v>
      </c>
      <c r="R559" s="8">
        <v>59.714919999999999</v>
      </c>
      <c r="S559" s="2">
        <v>56.053040000000003</v>
      </c>
      <c r="T559" s="9">
        <v>29.867329999999999</v>
      </c>
      <c r="U559" s="2">
        <v>1.7216210000000001</v>
      </c>
      <c r="V559" s="2">
        <v>213.399</v>
      </c>
      <c r="W559" s="9">
        <v>0</v>
      </c>
    </row>
    <row r="560" spans="1:23">
      <c r="A560" s="3">
        <v>39257.25</v>
      </c>
      <c r="B560" s="5">
        <f t="shared" si="16"/>
        <v>39257</v>
      </c>
      <c r="C560" s="6">
        <f t="shared" si="17"/>
        <v>6</v>
      </c>
      <c r="D560" s="7">
        <v>2.2867660000000001E-2</v>
      </c>
      <c r="E560" s="8">
        <v>3.4830179999999999</v>
      </c>
      <c r="F560" s="8">
        <v>0.37269020000000003</v>
      </c>
      <c r="G560" s="7">
        <v>1.6893120000000001E-3</v>
      </c>
      <c r="H560" s="7">
        <v>4.7168380000000001E-3</v>
      </c>
      <c r="I560" s="7">
        <v>6.3800469999999998E-3</v>
      </c>
      <c r="J560" s="8">
        <v>1.818889</v>
      </c>
      <c r="K560" s="9">
        <v>0.13923679999999999</v>
      </c>
      <c r="L560" s="9">
        <v>2.016537</v>
      </c>
      <c r="O560" s="9">
        <v>29.329730000000001</v>
      </c>
      <c r="Q560" s="4">
        <v>39257.25</v>
      </c>
      <c r="R560" s="8">
        <v>62.193649999999998</v>
      </c>
      <c r="S560" s="2">
        <v>51.777920000000002</v>
      </c>
      <c r="T560" s="9">
        <v>29.878440000000001</v>
      </c>
      <c r="U560" s="2">
        <v>3.1555300000000002</v>
      </c>
      <c r="V560" s="2">
        <v>189.91630000000001</v>
      </c>
      <c r="W560" s="9">
        <v>0</v>
      </c>
    </row>
    <row r="561" spans="1:23">
      <c r="A561" s="3">
        <v>39257.291666666701</v>
      </c>
      <c r="B561" s="5">
        <f t="shared" si="16"/>
        <v>39257</v>
      </c>
      <c r="C561" s="6">
        <f t="shared" si="17"/>
        <v>7.0000000008149073</v>
      </c>
      <c r="D561" s="7">
        <v>2.4271319999999999E-2</v>
      </c>
      <c r="E561" s="8">
        <v>3.1280800000000002</v>
      </c>
      <c r="F561" s="8">
        <v>0.38204450000000001</v>
      </c>
      <c r="G561" s="7">
        <v>2.013202E-3</v>
      </c>
      <c r="H561" s="7">
        <v>4.7467789999999996E-3</v>
      </c>
      <c r="I561" s="7">
        <v>6.7234959999999998E-3</v>
      </c>
      <c r="J561" s="8">
        <v>1.819847</v>
      </c>
      <c r="K561" s="9">
        <v>0.14264869999999999</v>
      </c>
      <c r="L561" s="9">
        <v>2.0233949999999998</v>
      </c>
      <c r="O561" s="9">
        <v>29.343409999999999</v>
      </c>
      <c r="Q561" s="4">
        <v>39257.291666666701</v>
      </c>
      <c r="R561" s="8">
        <v>65.729010000000002</v>
      </c>
      <c r="S561" s="2">
        <v>49.661769999999997</v>
      </c>
      <c r="T561" s="9">
        <v>29.8948</v>
      </c>
      <c r="U561" s="2">
        <v>3.4911189999999999</v>
      </c>
      <c r="V561" s="2">
        <v>258</v>
      </c>
      <c r="W561" s="9">
        <v>0</v>
      </c>
    </row>
    <row r="562" spans="1:23">
      <c r="A562" s="3">
        <v>39257.333333333299</v>
      </c>
      <c r="B562" s="5">
        <f t="shared" si="16"/>
        <v>39257</v>
      </c>
      <c r="C562" s="6">
        <f t="shared" si="17"/>
        <v>7.9999999991850927</v>
      </c>
      <c r="D562" s="7">
        <v>2.9453010000000002E-2</v>
      </c>
      <c r="E562" s="8">
        <v>2.3968419999999999</v>
      </c>
      <c r="F562" s="8">
        <v>0.3685408</v>
      </c>
      <c r="G562" s="7">
        <v>1.4397609999999999E-3</v>
      </c>
      <c r="H562" s="7">
        <v>3.5359670000000001E-3</v>
      </c>
      <c r="I562" s="7">
        <v>4.9149629999999996E-3</v>
      </c>
      <c r="J562" s="8">
        <v>1.815928</v>
      </c>
      <c r="K562" s="9">
        <v>0.13853399999999999</v>
      </c>
      <c r="L562" s="9">
        <v>2.016839</v>
      </c>
      <c r="O562" s="9">
        <v>29.350380000000001</v>
      </c>
      <c r="Q562" s="4">
        <v>39257.333333333299</v>
      </c>
      <c r="R562" s="8">
        <v>68.624629999999996</v>
      </c>
      <c r="S562" s="2">
        <v>48.2958</v>
      </c>
      <c r="T562" s="9">
        <v>29.896370000000001</v>
      </c>
      <c r="U562" s="2">
        <v>3.9093360000000001</v>
      </c>
      <c r="V562" s="2">
        <v>223.76320000000001</v>
      </c>
      <c r="W562" s="9">
        <v>0</v>
      </c>
    </row>
    <row r="563" spans="1:23">
      <c r="A563" s="3">
        <v>39257.375</v>
      </c>
      <c r="B563" s="5">
        <f t="shared" si="16"/>
        <v>39257</v>
      </c>
      <c r="C563" s="6">
        <f t="shared" si="17"/>
        <v>9</v>
      </c>
      <c r="D563" s="7">
        <v>3.2198209999999998E-2</v>
      </c>
      <c r="E563" s="8">
        <v>2.2438929999999999</v>
      </c>
      <c r="F563" s="8">
        <v>0.38385920000000001</v>
      </c>
      <c r="G563" s="7">
        <v>1.4964609999999999E-3</v>
      </c>
      <c r="H563" s="7">
        <v>3.8194430000000001E-3</v>
      </c>
      <c r="I563" s="7">
        <v>5.27371E-3</v>
      </c>
      <c r="J563" s="8">
        <v>1.807355</v>
      </c>
      <c r="K563" s="9">
        <v>0.14049010000000001</v>
      </c>
      <c r="L563" s="9">
        <v>2.0098379999999998</v>
      </c>
      <c r="O563" s="9">
        <v>29.353940000000001</v>
      </c>
      <c r="Q563" s="4">
        <v>39257.375</v>
      </c>
      <c r="R563" s="8">
        <v>71.110119999999995</v>
      </c>
      <c r="S563" s="2">
        <v>47.102290000000004</v>
      </c>
      <c r="T563" s="9">
        <v>29.899809999999999</v>
      </c>
      <c r="U563" s="2">
        <v>4.6388999999999996</v>
      </c>
      <c r="V563" s="2">
        <v>234.15979999999999</v>
      </c>
      <c r="W563" s="9">
        <v>0</v>
      </c>
    </row>
    <row r="564" spans="1:23">
      <c r="A564" s="3">
        <v>39257.416666666701</v>
      </c>
      <c r="B564" s="5">
        <f t="shared" si="16"/>
        <v>39257</v>
      </c>
      <c r="C564" s="6">
        <f t="shared" si="17"/>
        <v>10.000000000814907</v>
      </c>
      <c r="D564" s="7">
        <v>3.5530909999999999E-2</v>
      </c>
      <c r="E564" s="8">
        <v>1.8475569999999999</v>
      </c>
      <c r="F564" s="8">
        <v>0.39343840000000002</v>
      </c>
      <c r="G564" s="7">
        <v>1.1943329999999999E-3</v>
      </c>
      <c r="H564" s="7">
        <v>3.4959470000000001E-3</v>
      </c>
      <c r="I564" s="7">
        <v>4.6347849999999998E-3</v>
      </c>
      <c r="J564" s="8">
        <v>1.7910870000000001</v>
      </c>
      <c r="K564" s="9">
        <v>0.13596130000000001</v>
      </c>
      <c r="L564" s="9">
        <v>1.9863580000000001</v>
      </c>
      <c r="O564" s="9">
        <v>29.34957</v>
      </c>
      <c r="Q564" s="4">
        <v>39257.416666666701</v>
      </c>
      <c r="R564" s="8">
        <v>74.408169999999998</v>
      </c>
      <c r="S564" s="2">
        <v>46.607869999999998</v>
      </c>
      <c r="T564" s="9">
        <v>29.897790000000001</v>
      </c>
      <c r="U564" s="2">
        <v>4.2863819999999997</v>
      </c>
      <c r="V564" s="2">
        <v>229.1045</v>
      </c>
      <c r="W564" s="9">
        <v>0</v>
      </c>
    </row>
    <row r="565" spans="1:23">
      <c r="A565" s="3">
        <v>39257.458333333299</v>
      </c>
      <c r="B565" s="5">
        <f t="shared" si="16"/>
        <v>39257</v>
      </c>
      <c r="C565" s="6">
        <f t="shared" si="17"/>
        <v>10.999999999185093</v>
      </c>
      <c r="D565" s="7">
        <v>4.1353019999999997E-2</v>
      </c>
      <c r="E565" s="8">
        <v>1.7708520000000001</v>
      </c>
      <c r="F565" s="8">
        <v>0.40717940000000002</v>
      </c>
      <c r="G565" s="7">
        <v>1.0690789999999999E-3</v>
      </c>
      <c r="H565" s="7">
        <v>3.4882480000000002E-3</v>
      </c>
      <c r="I565" s="7">
        <v>4.4894499999999999E-3</v>
      </c>
      <c r="J565" s="8">
        <v>1.7894080000000001</v>
      </c>
      <c r="K565" s="9">
        <v>0.13203870000000001</v>
      </c>
      <c r="L565" s="9">
        <v>1.980539</v>
      </c>
      <c r="O565" s="9">
        <v>29.339030000000001</v>
      </c>
      <c r="Q565" s="4">
        <v>39257.458333333299</v>
      </c>
      <c r="R565" s="8">
        <v>76.696870000000004</v>
      </c>
      <c r="S565" s="2">
        <v>46.029510000000002</v>
      </c>
      <c r="T565" s="9">
        <v>29.887899999999998</v>
      </c>
      <c r="U565" s="2">
        <v>4.6652810000000002</v>
      </c>
      <c r="V565" s="2">
        <v>234.49010000000001</v>
      </c>
      <c r="W565" s="9">
        <v>0</v>
      </c>
    </row>
    <row r="566" spans="1:23">
      <c r="A566" s="3">
        <v>39257.5</v>
      </c>
      <c r="B566" s="5">
        <f t="shared" si="16"/>
        <v>39257</v>
      </c>
      <c r="C566" s="6">
        <f t="shared" si="17"/>
        <v>12</v>
      </c>
      <c r="D566" s="7">
        <v>4.0135650000000002E-2</v>
      </c>
      <c r="E566" s="8">
        <v>1.6546339999999999</v>
      </c>
      <c r="F566" s="8">
        <v>0.41827189999999997</v>
      </c>
      <c r="G566" s="7">
        <v>1.0255830000000001E-3</v>
      </c>
      <c r="H566" s="7">
        <v>3.4591470000000001E-3</v>
      </c>
      <c r="I566" s="7">
        <v>4.4493989999999997E-3</v>
      </c>
      <c r="J566" s="8">
        <v>1.7907569999999999</v>
      </c>
      <c r="K566" s="9">
        <v>0.12910099999999999</v>
      </c>
      <c r="L566" s="9">
        <v>1.9801059999999999</v>
      </c>
      <c r="O566" s="9">
        <v>29.33137</v>
      </c>
      <c r="Q566" s="4">
        <v>39257.5</v>
      </c>
      <c r="R566" s="8">
        <v>77.559719999999999</v>
      </c>
      <c r="S566" s="2">
        <v>47.368340000000003</v>
      </c>
      <c r="T566" s="9">
        <v>29.881740000000001</v>
      </c>
      <c r="U566" s="2">
        <v>5.3719270000000003</v>
      </c>
      <c r="V566" s="2">
        <v>237.40710000000001</v>
      </c>
      <c r="W566" s="9">
        <v>0</v>
      </c>
    </row>
    <row r="567" spans="1:23">
      <c r="A567" s="3">
        <v>39257.541666666701</v>
      </c>
      <c r="B567" s="5">
        <f t="shared" si="16"/>
        <v>39257</v>
      </c>
      <c r="C567" s="6">
        <f t="shared" si="17"/>
        <v>13.000000000814907</v>
      </c>
      <c r="D567" s="7">
        <v>3.8013060000000001E-2</v>
      </c>
      <c r="E567" s="8">
        <v>1.6248610000000001</v>
      </c>
      <c r="F567" s="8">
        <v>0.4264579</v>
      </c>
      <c r="G567" s="7">
        <v>1.1220620000000001E-3</v>
      </c>
      <c r="H567" s="7">
        <v>3.3524689999999998E-3</v>
      </c>
      <c r="I567" s="7">
        <v>4.434314E-3</v>
      </c>
      <c r="J567" s="8">
        <v>1.7826709999999999</v>
      </c>
      <c r="K567" s="9">
        <v>0.13300429999999999</v>
      </c>
      <c r="L567" s="9">
        <v>1.973943</v>
      </c>
      <c r="O567" s="9">
        <v>29.32958</v>
      </c>
      <c r="Q567" s="4">
        <v>39257.541666666701</v>
      </c>
      <c r="R567" s="8">
        <v>79.395259999999993</v>
      </c>
      <c r="S567" s="2">
        <v>47.678199999999997</v>
      </c>
      <c r="T567" s="9">
        <v>29.88203</v>
      </c>
      <c r="U567" s="2">
        <v>5.2073229999999997</v>
      </c>
      <c r="V567" s="2">
        <v>229.98869999999999</v>
      </c>
      <c r="W567" s="9">
        <v>0</v>
      </c>
    </row>
    <row r="568" spans="1:23">
      <c r="A568" s="3">
        <v>39257.583333333299</v>
      </c>
      <c r="B568" s="5">
        <f t="shared" si="16"/>
        <v>39257</v>
      </c>
      <c r="C568" s="6">
        <f t="shared" si="17"/>
        <v>13.999999999185093</v>
      </c>
      <c r="D568" s="7">
        <v>3.7791949999999998E-2</v>
      </c>
      <c r="E568" s="8">
        <v>1.296945</v>
      </c>
      <c r="F568" s="8">
        <v>0.42567450000000001</v>
      </c>
      <c r="G568" s="7">
        <v>9.3957399999999999E-4</v>
      </c>
      <c r="H568" s="7">
        <v>2.9753470000000001E-3</v>
      </c>
      <c r="I568" s="7">
        <v>3.8417070000000002E-3</v>
      </c>
      <c r="J568" s="8">
        <v>1.782653</v>
      </c>
      <c r="K568" s="9">
        <v>0.13034879999999999</v>
      </c>
      <c r="L568" s="9">
        <v>1.972545</v>
      </c>
      <c r="O568" s="9">
        <v>29.326509999999999</v>
      </c>
      <c r="Q568" s="4">
        <v>39257.583333333299</v>
      </c>
      <c r="R568" s="8">
        <v>80.123620000000003</v>
      </c>
      <c r="S568" s="2">
        <v>48.221200000000003</v>
      </c>
      <c r="T568" s="9">
        <v>29.882560000000002</v>
      </c>
      <c r="U568" s="2">
        <v>4.8439189999999996</v>
      </c>
      <c r="V568" s="2">
        <v>241.66499999999999</v>
      </c>
      <c r="W568" s="9">
        <v>0</v>
      </c>
    </row>
    <row r="569" spans="1:23">
      <c r="A569" s="3">
        <v>39257.625</v>
      </c>
      <c r="B569" s="5">
        <f t="shared" si="16"/>
        <v>39257</v>
      </c>
      <c r="C569" s="6">
        <f t="shared" si="17"/>
        <v>15</v>
      </c>
      <c r="D569" s="7">
        <v>3.7984799999999999E-2</v>
      </c>
      <c r="E569" s="8">
        <v>1.2847010000000001</v>
      </c>
      <c r="F569" s="8">
        <v>0.4383087</v>
      </c>
      <c r="G569" s="7">
        <v>8.5997000000000005E-4</v>
      </c>
      <c r="H569" s="7">
        <v>2.9146269999999999E-3</v>
      </c>
      <c r="I569" s="7">
        <v>3.7081610000000002E-3</v>
      </c>
      <c r="J569" s="8">
        <v>1.7773099999999999</v>
      </c>
      <c r="K569" s="9">
        <v>0.1319313</v>
      </c>
      <c r="L569" s="9">
        <v>1.968572</v>
      </c>
      <c r="O569" s="9">
        <v>29.318650000000002</v>
      </c>
      <c r="Q569" s="4">
        <v>39257.625</v>
      </c>
      <c r="R569" s="8">
        <v>81.071290000000005</v>
      </c>
      <c r="S569" s="2">
        <v>48.360349999999997</v>
      </c>
      <c r="T569" s="9">
        <v>29.874030000000001</v>
      </c>
      <c r="U569" s="2">
        <v>4.4914630000000004</v>
      </c>
      <c r="V569" s="2">
        <v>211.12690000000001</v>
      </c>
      <c r="W569" s="9">
        <v>0</v>
      </c>
    </row>
    <row r="570" spans="1:23">
      <c r="A570" s="3">
        <v>39257.666666666701</v>
      </c>
      <c r="B570" s="5">
        <f t="shared" si="16"/>
        <v>39257</v>
      </c>
      <c r="C570" s="6">
        <f t="shared" si="17"/>
        <v>16.000000000814907</v>
      </c>
      <c r="D570" s="7">
        <v>3.9521300000000002E-2</v>
      </c>
      <c r="E570" s="8">
        <v>1.6403749999999999</v>
      </c>
      <c r="F570" s="8">
        <v>0.45748729999999999</v>
      </c>
      <c r="G570" s="7">
        <v>1.0178679999999999E-3</v>
      </c>
      <c r="H570" s="7">
        <v>4.0322739999999998E-3</v>
      </c>
      <c r="I570" s="7">
        <v>5.0012590000000001E-3</v>
      </c>
      <c r="J570" s="8">
        <v>1.79661</v>
      </c>
      <c r="K570" s="9">
        <v>0.13359260000000001</v>
      </c>
      <c r="L570" s="9">
        <v>1.9889600000000001</v>
      </c>
      <c r="O570" s="9">
        <v>29.313199999999998</v>
      </c>
      <c r="Q570" s="4">
        <v>39257.666666666701</v>
      </c>
      <c r="R570" s="8">
        <v>80.99512</v>
      </c>
      <c r="S570" s="2">
        <v>48.866950000000003</v>
      </c>
      <c r="T570" s="9">
        <v>29.866340000000001</v>
      </c>
      <c r="U570" s="2">
        <v>4.637092</v>
      </c>
      <c r="V570" s="2">
        <v>250.55869999999999</v>
      </c>
      <c r="W570" s="9">
        <v>0</v>
      </c>
    </row>
    <row r="571" spans="1:23">
      <c r="A571" s="3">
        <v>39257.708333333299</v>
      </c>
      <c r="B571" s="5">
        <f t="shared" si="16"/>
        <v>39257</v>
      </c>
      <c r="C571" s="6">
        <f t="shared" si="17"/>
        <v>16.999999999185093</v>
      </c>
      <c r="D571" s="7">
        <v>3.7526190000000001E-2</v>
      </c>
      <c r="E571" s="8">
        <v>2.3467929999999999</v>
      </c>
      <c r="F571" s="8">
        <v>0.46752179999999999</v>
      </c>
      <c r="G571" s="7">
        <v>8.8357300000000002E-4</v>
      </c>
      <c r="H571" s="7">
        <v>4.7030359999999998E-3</v>
      </c>
      <c r="I571" s="7">
        <v>5.5324650000000003E-3</v>
      </c>
      <c r="J571" s="8">
        <v>1.8065020000000001</v>
      </c>
      <c r="K571" s="9">
        <v>0.13626099999999999</v>
      </c>
      <c r="L571" s="9">
        <v>2.0002390000000001</v>
      </c>
      <c r="O571" s="9">
        <v>29.314240000000002</v>
      </c>
      <c r="Q571" s="4">
        <v>39257.708333333299</v>
      </c>
      <c r="R571" s="8">
        <v>80.626329999999996</v>
      </c>
      <c r="S571" s="2">
        <v>49.423450000000003</v>
      </c>
      <c r="T571" s="9">
        <v>29.868310000000001</v>
      </c>
      <c r="U571" s="2">
        <v>4.089302</v>
      </c>
      <c r="V571" s="2">
        <v>251.53870000000001</v>
      </c>
      <c r="W571" s="9">
        <v>0</v>
      </c>
    </row>
    <row r="572" spans="1:23">
      <c r="A572" s="3">
        <v>39257.75</v>
      </c>
      <c r="B572" s="5">
        <f t="shared" si="16"/>
        <v>39257</v>
      </c>
      <c r="C572" s="6">
        <f t="shared" si="17"/>
        <v>18</v>
      </c>
      <c r="D572" s="7">
        <v>3.1970709999999999E-2</v>
      </c>
      <c r="E572" s="8">
        <v>3.1289980000000002</v>
      </c>
      <c r="F572" s="8">
        <v>0.51629700000000001</v>
      </c>
      <c r="G572" s="7">
        <v>9.7769409999999991E-4</v>
      </c>
      <c r="H572" s="7">
        <v>6.7860079999999996E-3</v>
      </c>
      <c r="I572" s="7">
        <v>7.7218260000000002E-3</v>
      </c>
      <c r="J572" s="8">
        <v>1.825502</v>
      </c>
      <c r="K572" s="9">
        <v>0.1502675</v>
      </c>
      <c r="L572" s="9">
        <v>2.0357940000000001</v>
      </c>
      <c r="O572" s="9">
        <v>29.3291</v>
      </c>
      <c r="Q572" s="4">
        <v>39257.75</v>
      </c>
      <c r="R572" s="8">
        <v>79.998689999999996</v>
      </c>
      <c r="S572" s="2">
        <v>50.769030000000001</v>
      </c>
      <c r="T572" s="9">
        <v>29.8811</v>
      </c>
      <c r="U572" s="2">
        <v>3.711694</v>
      </c>
      <c r="V572" s="2">
        <v>240.87729999999999</v>
      </c>
      <c r="W572" s="9">
        <v>0</v>
      </c>
    </row>
    <row r="573" spans="1:23">
      <c r="A573" s="3">
        <v>39257.791666666701</v>
      </c>
      <c r="B573" s="5">
        <f t="shared" si="16"/>
        <v>39257</v>
      </c>
      <c r="C573" s="6">
        <f t="shared" si="17"/>
        <v>19.000000000814907</v>
      </c>
      <c r="D573" s="7">
        <v>2.3663119999999999E-2</v>
      </c>
      <c r="E573" s="8">
        <v>4.0282830000000001</v>
      </c>
      <c r="F573" s="8">
        <v>0.65154080000000003</v>
      </c>
      <c r="G573" s="7">
        <v>6.2615000000000001E-4</v>
      </c>
      <c r="H573" s="7">
        <v>1.24326E-2</v>
      </c>
      <c r="I573" s="7">
        <v>1.3022540000000001E-2</v>
      </c>
      <c r="J573" s="8">
        <v>1.903446</v>
      </c>
      <c r="K573" s="9">
        <v>0.1797512</v>
      </c>
      <c r="L573" s="9">
        <v>2.1455739999999999</v>
      </c>
      <c r="O573" s="9">
        <v>29.342220000000001</v>
      </c>
      <c r="Q573" s="4">
        <v>39257.791666666701</v>
      </c>
      <c r="R573" s="8">
        <v>75.149569999999997</v>
      </c>
      <c r="S573" s="2">
        <v>61.624789999999997</v>
      </c>
      <c r="T573" s="9">
        <v>29.890270000000001</v>
      </c>
      <c r="U573" s="2">
        <v>3.3973589999999998</v>
      </c>
      <c r="V573" s="2">
        <v>183.01589999999999</v>
      </c>
      <c r="W573" s="9">
        <v>0</v>
      </c>
    </row>
    <row r="574" spans="1:23">
      <c r="A574" s="3">
        <v>39257.833333333299</v>
      </c>
      <c r="B574" s="5">
        <f t="shared" si="16"/>
        <v>39257</v>
      </c>
      <c r="C574" s="6">
        <f t="shared" si="17"/>
        <v>19.999999999185093</v>
      </c>
      <c r="D574" s="7">
        <v>3.116155E-2</v>
      </c>
      <c r="E574" s="8">
        <v>4.9047609999999997</v>
      </c>
      <c r="F574" s="8">
        <v>0.59518159999999998</v>
      </c>
      <c r="G574" s="7">
        <v>7.3566599999999995E-4</v>
      </c>
      <c r="H574" s="7">
        <v>1.151217E-2</v>
      </c>
      <c r="I574" s="7">
        <v>1.2208989999999999E-2</v>
      </c>
      <c r="J574" s="8">
        <v>1.9359360000000001</v>
      </c>
      <c r="K574" s="9">
        <v>0.1646965</v>
      </c>
      <c r="L574" s="9">
        <v>2.1611349999999998</v>
      </c>
      <c r="O574" s="9">
        <v>29.36279</v>
      </c>
      <c r="Q574" s="4">
        <v>39257.833333333299</v>
      </c>
      <c r="R574" s="8">
        <v>76.705439999999996</v>
      </c>
      <c r="S574" s="2">
        <v>56.687730000000002</v>
      </c>
      <c r="T574" s="9">
        <v>29.907679999999999</v>
      </c>
      <c r="U574" s="2">
        <v>5.0988509999999998</v>
      </c>
      <c r="V574" s="2">
        <v>233.04060000000001</v>
      </c>
      <c r="W574" s="9">
        <v>0</v>
      </c>
    </row>
    <row r="575" spans="1:23">
      <c r="A575" s="3">
        <v>39257.875</v>
      </c>
      <c r="B575" s="5">
        <f t="shared" si="16"/>
        <v>39257</v>
      </c>
      <c r="C575" s="6">
        <f t="shared" si="17"/>
        <v>21</v>
      </c>
      <c r="D575" s="7">
        <v>2.750549E-2</v>
      </c>
      <c r="E575" s="8">
        <v>6.1204080000000003</v>
      </c>
      <c r="F575" s="8">
        <v>0.60042870000000004</v>
      </c>
      <c r="G575" s="7">
        <v>3.97251E-4</v>
      </c>
      <c r="H575" s="7">
        <v>1.2659399999999999E-2</v>
      </c>
      <c r="I575" s="7">
        <v>1.303145E-2</v>
      </c>
      <c r="J575" s="8">
        <v>1.9211940000000001</v>
      </c>
      <c r="K575" s="9">
        <v>0.17345140000000001</v>
      </c>
      <c r="L575" s="9">
        <v>2.1534580000000001</v>
      </c>
      <c r="O575" s="9">
        <v>29.387</v>
      </c>
      <c r="Q575" s="4">
        <v>39257.875</v>
      </c>
      <c r="R575" s="8">
        <v>76.09863</v>
      </c>
      <c r="S575" s="2">
        <v>57.604080000000003</v>
      </c>
      <c r="T575" s="9">
        <v>29.92774</v>
      </c>
      <c r="U575" s="2">
        <v>4.0081550000000004</v>
      </c>
      <c r="V575" s="2">
        <v>221.14760000000001</v>
      </c>
      <c r="W575" s="9">
        <v>0</v>
      </c>
    </row>
    <row r="576" spans="1:23">
      <c r="A576" s="3">
        <v>39257.916666666701</v>
      </c>
      <c r="B576" s="5">
        <f t="shared" si="16"/>
        <v>39257</v>
      </c>
      <c r="C576" s="6">
        <f t="shared" si="17"/>
        <v>22.000000000814907</v>
      </c>
      <c r="D576" s="7">
        <v>1.3778550000000001E-2</v>
      </c>
      <c r="E576" s="8">
        <v>7.0458730000000003</v>
      </c>
      <c r="F576" s="8">
        <v>0.64299079999999997</v>
      </c>
      <c r="G576" s="7">
        <v>8.8238499999999996E-4</v>
      </c>
      <c r="H576" s="7">
        <v>1.8370589999999999E-2</v>
      </c>
      <c r="I576" s="7">
        <v>1.917282E-2</v>
      </c>
      <c r="J576" s="8">
        <v>1.9553700000000001</v>
      </c>
      <c r="K576" s="9">
        <v>0.19652059999999999</v>
      </c>
      <c r="L576" s="9">
        <v>2.2118639999999998</v>
      </c>
      <c r="O576" s="9">
        <v>29.399750000000001</v>
      </c>
      <c r="Q576" s="4">
        <v>39257.916666666701</v>
      </c>
      <c r="R576" s="8">
        <v>75.50076</v>
      </c>
      <c r="S576" s="2">
        <v>59.192129999999999</v>
      </c>
      <c r="T576" s="9">
        <v>29.93872</v>
      </c>
      <c r="U576" s="2">
        <v>4.055091</v>
      </c>
      <c r="V576" s="2">
        <v>223.5829</v>
      </c>
      <c r="W576" s="9">
        <v>0</v>
      </c>
    </row>
    <row r="577" spans="1:23">
      <c r="A577" s="3">
        <v>39257.958333333299</v>
      </c>
      <c r="B577" s="5">
        <f t="shared" si="16"/>
        <v>39257</v>
      </c>
      <c r="C577" s="6">
        <f t="shared" si="17"/>
        <v>22.999999999185093</v>
      </c>
      <c r="D577" s="7">
        <v>5.7065199999999996E-3</v>
      </c>
      <c r="E577" s="8">
        <v>8.7550720000000002</v>
      </c>
      <c r="F577" s="8">
        <v>0.69175810000000004</v>
      </c>
      <c r="G577" s="7">
        <v>1.844633E-3</v>
      </c>
      <c r="H577" s="7">
        <v>2.0524379999999998E-2</v>
      </c>
      <c r="I577" s="7">
        <v>2.230149E-2</v>
      </c>
      <c r="J577" s="8">
        <v>2.1527159999999999</v>
      </c>
      <c r="K577" s="9">
        <v>0.26708720000000002</v>
      </c>
      <c r="L577" s="9">
        <v>2.485042</v>
      </c>
      <c r="O577" s="9">
        <v>29.404579999999999</v>
      </c>
      <c r="Q577" s="4">
        <v>39257.958333333299</v>
      </c>
      <c r="R577" s="8">
        <v>73.638329999999996</v>
      </c>
      <c r="S577" s="2">
        <v>64.439009999999996</v>
      </c>
      <c r="T577" s="9">
        <v>29.94191</v>
      </c>
      <c r="U577" s="2">
        <v>3.2015090000000002</v>
      </c>
      <c r="V577" s="2">
        <v>205.6807</v>
      </c>
      <c r="W577" s="9">
        <v>0</v>
      </c>
    </row>
    <row r="578" spans="1:23">
      <c r="A578" s="3">
        <v>39258</v>
      </c>
      <c r="B578" s="5">
        <f t="shared" si="16"/>
        <v>39258</v>
      </c>
      <c r="C578" s="6">
        <f t="shared" si="17"/>
        <v>0</v>
      </c>
      <c r="D578" s="7">
        <v>6.244398E-3</v>
      </c>
      <c r="E578" s="8">
        <v>8.4752279999999995</v>
      </c>
      <c r="F578" s="8">
        <v>0.65883340000000001</v>
      </c>
      <c r="G578" s="7">
        <v>1.1407559999999999E-3</v>
      </c>
      <c r="H578" s="7">
        <v>1.9321709999999999E-2</v>
      </c>
      <c r="I578" s="7">
        <v>2.038355E-2</v>
      </c>
      <c r="J578" s="8">
        <v>2.1464840000000001</v>
      </c>
      <c r="K578" s="9">
        <v>0.27893800000000002</v>
      </c>
      <c r="L578" s="9">
        <v>2.491222</v>
      </c>
      <c r="O578" s="9">
        <v>29.410399999999999</v>
      </c>
      <c r="Q578" s="4">
        <v>39258</v>
      </c>
      <c r="R578" s="8">
        <v>73.070080000000004</v>
      </c>
      <c r="S578" s="2">
        <v>65.969440000000006</v>
      </c>
      <c r="T578" s="9">
        <v>29.947690000000001</v>
      </c>
      <c r="U578" s="2">
        <v>3.2883659999999999</v>
      </c>
      <c r="V578" s="2">
        <v>222.48159999999999</v>
      </c>
      <c r="W578" s="9">
        <v>0</v>
      </c>
    </row>
    <row r="579" spans="1:23">
      <c r="A579" s="3">
        <v>39258.041666666701</v>
      </c>
      <c r="B579" s="5">
        <f t="shared" ref="B579:B642" si="18">TRUNC(A579)</f>
        <v>39258</v>
      </c>
      <c r="C579" s="6">
        <f t="shared" ref="C579:C642" si="19">(A579-B579)*24</f>
        <v>1.0000000008149073</v>
      </c>
      <c r="D579" s="7">
        <v>7.2907340000000001E-3</v>
      </c>
      <c r="E579" s="8">
        <v>8.4574379999999998</v>
      </c>
      <c r="F579" s="8">
        <v>0.60486669999999998</v>
      </c>
      <c r="G579" s="7">
        <v>6.60358E-4</v>
      </c>
      <c r="H579" s="7">
        <v>1.6973769999999999E-2</v>
      </c>
      <c r="I579" s="7">
        <v>1.761507E-2</v>
      </c>
      <c r="J579" s="8">
        <v>2.1014379999999999</v>
      </c>
      <c r="K579" s="9">
        <v>0.27770719999999999</v>
      </c>
      <c r="L579" s="9">
        <v>2.441811</v>
      </c>
      <c r="O579" s="9">
        <v>29.42877</v>
      </c>
      <c r="Q579" s="4">
        <v>39258.041666666701</v>
      </c>
      <c r="R579" s="8">
        <v>71.771609999999995</v>
      </c>
      <c r="S579" s="2">
        <v>69.193989999999999</v>
      </c>
      <c r="T579" s="9">
        <v>29.9651</v>
      </c>
      <c r="U579" s="2">
        <v>3.8867940000000001</v>
      </c>
      <c r="V579" s="2">
        <v>224.87479999999999</v>
      </c>
      <c r="W579" s="9">
        <v>0</v>
      </c>
    </row>
    <row r="580" spans="1:23">
      <c r="A580" s="3">
        <v>39258.083333333299</v>
      </c>
      <c r="B580" s="5">
        <f t="shared" si="18"/>
        <v>39258</v>
      </c>
      <c r="C580" s="6">
        <f t="shared" si="19"/>
        <v>1.9999999991850927</v>
      </c>
      <c r="D580" s="7">
        <v>6.2299199999999999E-3</v>
      </c>
      <c r="E580" s="8">
        <v>8.7098429999999993</v>
      </c>
      <c r="F580" s="8">
        <v>0.58650619999999998</v>
      </c>
      <c r="G580" s="7">
        <v>7.1871000000000001E-4</v>
      </c>
      <c r="H580" s="7">
        <v>1.7177250000000002E-2</v>
      </c>
      <c r="I580" s="7">
        <v>1.7829129999999999E-2</v>
      </c>
      <c r="J580" s="8">
        <v>2.2100110000000002</v>
      </c>
      <c r="K580" s="9">
        <v>0.28970099999999999</v>
      </c>
      <c r="L580" s="9">
        <v>2.5656759999999998</v>
      </c>
      <c r="O580" s="9">
        <v>29.438099999999999</v>
      </c>
      <c r="Q580" s="4">
        <v>39258.083333333299</v>
      </c>
      <c r="R580" s="8">
        <v>70.1143</v>
      </c>
      <c r="S580" s="2">
        <v>72.435460000000006</v>
      </c>
      <c r="T580" s="9">
        <v>29.973389999999998</v>
      </c>
      <c r="U580" s="2">
        <v>3.4051629999999999</v>
      </c>
      <c r="V580" s="2">
        <v>223.34129999999999</v>
      </c>
      <c r="W580" s="9">
        <v>0</v>
      </c>
    </row>
    <row r="581" spans="1:23">
      <c r="A581" s="3">
        <v>39258.125</v>
      </c>
      <c r="B581" s="5">
        <f t="shared" si="18"/>
        <v>39258</v>
      </c>
      <c r="C581" s="6">
        <f t="shared" si="19"/>
        <v>3</v>
      </c>
      <c r="D581" s="7">
        <v>7.2165559999999998E-3</v>
      </c>
      <c r="E581" s="8">
        <v>7.6477389999999996</v>
      </c>
      <c r="F581" s="8">
        <v>0.58814160000000004</v>
      </c>
      <c r="G581" s="7">
        <v>7.0985999999999998E-4</v>
      </c>
      <c r="H581" s="7">
        <v>1.6962000000000001E-2</v>
      </c>
      <c r="I581" s="7">
        <v>1.760457E-2</v>
      </c>
      <c r="J581" s="8">
        <v>2.1709510000000001</v>
      </c>
      <c r="K581" s="9">
        <v>0.26798319999999998</v>
      </c>
      <c r="L581" s="9">
        <v>2.5032869999999998</v>
      </c>
      <c r="O581" s="9">
        <v>29.437100000000001</v>
      </c>
      <c r="Q581" s="4">
        <v>39258.125</v>
      </c>
      <c r="R581" s="8">
        <v>69.233639999999994</v>
      </c>
      <c r="S581" s="2">
        <v>73.577719999999999</v>
      </c>
      <c r="T581" s="9">
        <v>29.973700000000001</v>
      </c>
      <c r="U581" s="2">
        <v>3.0126490000000001</v>
      </c>
      <c r="V581" s="2">
        <v>205.88919999999999</v>
      </c>
      <c r="W581" s="9">
        <v>0</v>
      </c>
    </row>
    <row r="582" spans="1:23">
      <c r="A582" s="3">
        <v>39258.166666666701</v>
      </c>
      <c r="B582" s="5">
        <f t="shared" si="18"/>
        <v>39258</v>
      </c>
      <c r="C582" s="6">
        <f t="shared" si="19"/>
        <v>4.0000000008149073</v>
      </c>
      <c r="E582" s="8">
        <v>8.4352110000000007</v>
      </c>
      <c r="F582" s="8">
        <v>0.61683940000000004</v>
      </c>
      <c r="J582" s="8">
        <v>2.0801430000000001</v>
      </c>
      <c r="K582" s="9">
        <v>0.23151849999999999</v>
      </c>
      <c r="L582" s="9">
        <v>2.3744939999999999</v>
      </c>
      <c r="O582" s="9">
        <v>29.44651</v>
      </c>
      <c r="Q582" s="4">
        <v>39258.166666666701</v>
      </c>
      <c r="R582" s="8">
        <v>68.637860000000003</v>
      </c>
      <c r="S582" s="2">
        <v>76.02928</v>
      </c>
      <c r="T582" s="9">
        <v>29.97925</v>
      </c>
      <c r="U582" s="2">
        <v>2.507244</v>
      </c>
      <c r="V582" s="2">
        <v>203.41589999999999</v>
      </c>
      <c r="W582" s="9">
        <v>0</v>
      </c>
    </row>
    <row r="583" spans="1:23">
      <c r="A583" s="3">
        <v>39258.208333333299</v>
      </c>
      <c r="B583" s="5">
        <f t="shared" si="18"/>
        <v>39258</v>
      </c>
      <c r="C583" s="6">
        <f t="shared" si="19"/>
        <v>4.9999999991850927</v>
      </c>
      <c r="F583" s="8">
        <v>0.64889909999999995</v>
      </c>
      <c r="G583" s="7">
        <v>4.520886E-3</v>
      </c>
      <c r="H583" s="7">
        <v>1.664941E-2</v>
      </c>
      <c r="I583" s="7">
        <v>2.1114529999999999E-2</v>
      </c>
      <c r="J583" s="8">
        <v>2.0726149999999999</v>
      </c>
      <c r="K583" s="9">
        <v>0.23686960000000001</v>
      </c>
      <c r="L583" s="9">
        <v>2.3729749999999998</v>
      </c>
      <c r="O583" s="9">
        <v>29.462070000000001</v>
      </c>
      <c r="Q583" s="4">
        <v>39258.208333333299</v>
      </c>
      <c r="R583" s="8">
        <v>69.374769999999998</v>
      </c>
      <c r="S583" s="2">
        <v>76.237790000000004</v>
      </c>
      <c r="T583" s="9">
        <v>29.994039999999998</v>
      </c>
      <c r="U583" s="2">
        <v>2.5659230000000002</v>
      </c>
      <c r="V583" s="2">
        <v>181.75040000000001</v>
      </c>
      <c r="W583" s="9">
        <v>0</v>
      </c>
    </row>
    <row r="584" spans="1:23">
      <c r="A584" s="3">
        <v>39258.25</v>
      </c>
      <c r="B584" s="5">
        <f t="shared" si="18"/>
        <v>39258</v>
      </c>
      <c r="C584" s="6">
        <f t="shared" si="19"/>
        <v>6</v>
      </c>
      <c r="D584" s="7">
        <v>9.6003270000000005E-3</v>
      </c>
      <c r="G584" s="7">
        <v>1.0468699999999999E-2</v>
      </c>
      <c r="H584" s="7">
        <v>1.8777269999999999E-2</v>
      </c>
      <c r="I584" s="7">
        <v>2.9256029999999999E-2</v>
      </c>
      <c r="J584" s="8">
        <v>2.0411510000000002</v>
      </c>
      <c r="K584" s="9">
        <v>0.26082450000000001</v>
      </c>
      <c r="L584" s="9">
        <v>2.3652139999999999</v>
      </c>
      <c r="O584" s="9">
        <v>29.483730000000001</v>
      </c>
      <c r="Q584" s="4">
        <v>39258.25</v>
      </c>
      <c r="R584" s="8">
        <v>72.501300000000001</v>
      </c>
      <c r="S584" s="2">
        <v>72.65634</v>
      </c>
      <c r="T584" s="9">
        <v>30.015619999999998</v>
      </c>
      <c r="U584" s="2">
        <v>4.2665030000000002</v>
      </c>
      <c r="V584" s="2">
        <v>223.7192</v>
      </c>
      <c r="W584" s="9">
        <v>0</v>
      </c>
    </row>
    <row r="585" spans="1:23">
      <c r="A585" s="3">
        <v>39258.291666666701</v>
      </c>
      <c r="B585" s="5">
        <f t="shared" si="18"/>
        <v>39258</v>
      </c>
      <c r="C585" s="6">
        <f t="shared" si="19"/>
        <v>7.0000000008149073</v>
      </c>
      <c r="D585" s="7">
        <v>1.340972E-2</v>
      </c>
      <c r="E585" s="8">
        <v>15.23692</v>
      </c>
      <c r="F585" s="8">
        <v>0.76878860000000004</v>
      </c>
      <c r="G585" s="7">
        <v>1.293069E-2</v>
      </c>
      <c r="H585" s="7">
        <v>2.040869E-2</v>
      </c>
      <c r="I585" s="7">
        <v>3.3373989999999999E-2</v>
      </c>
      <c r="J585" s="8">
        <v>2.1420219999999999</v>
      </c>
      <c r="K585" s="9">
        <v>0.30260930000000003</v>
      </c>
      <c r="L585" s="9">
        <v>2.51057</v>
      </c>
      <c r="O585" s="9">
        <v>29.496130000000001</v>
      </c>
      <c r="Q585" s="4">
        <v>39258.291666666701</v>
      </c>
      <c r="R585" s="8">
        <v>74.312939999999998</v>
      </c>
      <c r="S585" s="2">
        <v>73.925219999999996</v>
      </c>
      <c r="T585" s="9">
        <v>30.02833</v>
      </c>
      <c r="U585" s="2">
        <v>5.2518219999999998</v>
      </c>
      <c r="V585" s="2">
        <v>238.2201</v>
      </c>
      <c r="W585" s="9">
        <v>0</v>
      </c>
    </row>
    <row r="586" spans="1:23">
      <c r="A586" s="3">
        <v>39258.333333333299</v>
      </c>
      <c r="B586" s="5">
        <f t="shared" si="18"/>
        <v>39258</v>
      </c>
      <c r="C586" s="6">
        <f t="shared" si="19"/>
        <v>7.9999999991850927</v>
      </c>
      <c r="D586" s="7">
        <v>2.636966E-2</v>
      </c>
      <c r="E586" s="8">
        <v>7.7894009999999998</v>
      </c>
      <c r="F586" s="8">
        <v>0.70416809999999996</v>
      </c>
      <c r="G586" s="7">
        <v>7.2705820000000003E-3</v>
      </c>
      <c r="H586" s="7">
        <v>1.9007400000000001E-2</v>
      </c>
      <c r="I586" s="7">
        <v>2.6261530000000002E-2</v>
      </c>
      <c r="J586" s="8">
        <v>2.1000100000000002</v>
      </c>
      <c r="K586" s="9">
        <v>0.27001609999999998</v>
      </c>
      <c r="L586" s="9">
        <v>2.4387599999999998</v>
      </c>
      <c r="O586" s="9">
        <v>29.49718</v>
      </c>
      <c r="Q586" s="4">
        <v>39258.333333333299</v>
      </c>
      <c r="R586" s="8">
        <v>76.779449999999997</v>
      </c>
      <c r="S586" s="2">
        <v>70.581450000000004</v>
      </c>
      <c r="T586" s="9">
        <v>30.023589999999999</v>
      </c>
      <c r="U586" s="2">
        <v>6.0757519999999996</v>
      </c>
      <c r="V586" s="2">
        <v>230.10409999999999</v>
      </c>
      <c r="W586" s="9">
        <v>0</v>
      </c>
    </row>
    <row r="587" spans="1:23">
      <c r="A587" s="3">
        <v>39258.375</v>
      </c>
      <c r="B587" s="5">
        <f t="shared" si="18"/>
        <v>39258</v>
      </c>
      <c r="C587" s="6">
        <f t="shared" si="19"/>
        <v>9</v>
      </c>
      <c r="D587" s="7">
        <v>3.4341539999999997E-2</v>
      </c>
      <c r="E587" s="8">
        <v>7.5672319999999997</v>
      </c>
      <c r="F587" s="8">
        <v>0.64767850000000005</v>
      </c>
      <c r="G587" s="7">
        <v>4.9986279999999998E-3</v>
      </c>
      <c r="H587" s="7">
        <v>1.6358310000000001E-2</v>
      </c>
      <c r="I587" s="7">
        <v>2.1313909999999998E-2</v>
      </c>
      <c r="J587" s="8">
        <v>1.978572</v>
      </c>
      <c r="K587" s="9">
        <v>0.2201738</v>
      </c>
      <c r="L587" s="9">
        <v>2.265355</v>
      </c>
      <c r="O587" s="9">
        <v>29.500810000000001</v>
      </c>
      <c r="Q587" s="4">
        <v>39258.375</v>
      </c>
      <c r="R587" s="8">
        <v>79.683459999999997</v>
      </c>
      <c r="S587" s="2">
        <v>66.715500000000006</v>
      </c>
      <c r="T587" s="9">
        <v>30.025400000000001</v>
      </c>
      <c r="U587" s="2">
        <v>5.1910590000000001</v>
      </c>
      <c r="V587" s="2">
        <v>235.55529999999999</v>
      </c>
      <c r="W587" s="9">
        <v>0</v>
      </c>
    </row>
    <row r="588" spans="1:23">
      <c r="A588" s="3">
        <v>39258.416666666701</v>
      </c>
      <c r="B588" s="5">
        <f t="shared" si="18"/>
        <v>39258</v>
      </c>
      <c r="C588" s="6">
        <f t="shared" si="19"/>
        <v>10.000000000814907</v>
      </c>
      <c r="D588" s="7">
        <v>4.5237899999999998E-2</v>
      </c>
      <c r="E588" s="8">
        <v>9.2439889999999991</v>
      </c>
      <c r="F588" s="8">
        <v>0.61504479999999995</v>
      </c>
      <c r="G588" s="7">
        <v>3.2092290000000001E-3</v>
      </c>
      <c r="H588" s="7">
        <v>1.2921429999999999E-2</v>
      </c>
      <c r="I588" s="7">
        <v>1.608857E-2</v>
      </c>
      <c r="J588" s="8">
        <v>1.962923</v>
      </c>
      <c r="K588" s="9">
        <v>0.20787649999999999</v>
      </c>
      <c r="L588" s="9">
        <v>2.2328060000000001</v>
      </c>
      <c r="O588" s="9">
        <v>29.48715</v>
      </c>
      <c r="Q588" s="4">
        <v>39258.416666666701</v>
      </c>
      <c r="R588" s="8">
        <v>80.309719999999999</v>
      </c>
      <c r="S588" s="2">
        <v>66.664959999999994</v>
      </c>
      <c r="T588" s="9">
        <v>30.01876</v>
      </c>
      <c r="U588" s="2">
        <v>6.803884</v>
      </c>
      <c r="V588" s="2">
        <v>217.64840000000001</v>
      </c>
      <c r="W588" s="9">
        <v>0</v>
      </c>
    </row>
    <row r="589" spans="1:23">
      <c r="A589" s="3">
        <v>39258.458333333299</v>
      </c>
      <c r="B589" s="5">
        <f t="shared" si="18"/>
        <v>39258</v>
      </c>
      <c r="C589" s="6">
        <f t="shared" si="19"/>
        <v>10.999999999185093</v>
      </c>
      <c r="D589" s="7">
        <v>5.1163010000000002E-2</v>
      </c>
      <c r="E589" s="8">
        <v>8.0063150000000007</v>
      </c>
      <c r="F589" s="8">
        <v>0.53200820000000004</v>
      </c>
      <c r="G589" s="7">
        <v>2.0111030000000002E-3</v>
      </c>
      <c r="H589" s="7">
        <v>8.6842659999999995E-3</v>
      </c>
      <c r="I589" s="7">
        <v>1.06502E-2</v>
      </c>
      <c r="J589" s="8">
        <v>1.8780619999999999</v>
      </c>
      <c r="K589" s="9">
        <v>0.14133019999999999</v>
      </c>
      <c r="L589" s="9">
        <v>2.0801850000000002</v>
      </c>
      <c r="O589" s="9">
        <v>29.49175</v>
      </c>
      <c r="Q589" s="4">
        <v>39258.458333333299</v>
      </c>
      <c r="R589" s="8">
        <v>79.960999999999999</v>
      </c>
      <c r="S589" s="2">
        <v>64.574560000000005</v>
      </c>
      <c r="T589" s="9">
        <v>30.018139999999999</v>
      </c>
      <c r="U589" s="2">
        <v>8.2036549999999995</v>
      </c>
      <c r="V589" s="2">
        <v>197.14769999999999</v>
      </c>
      <c r="W589" s="9">
        <v>0</v>
      </c>
    </row>
    <row r="590" spans="1:23">
      <c r="A590" s="3">
        <v>39258.5</v>
      </c>
      <c r="B590" s="5">
        <f t="shared" si="18"/>
        <v>39258</v>
      </c>
      <c r="C590" s="6">
        <f t="shared" si="19"/>
        <v>12</v>
      </c>
      <c r="D590" s="7">
        <v>4.5512919999999998E-2</v>
      </c>
      <c r="E590" s="8">
        <v>6.9379439999999999</v>
      </c>
      <c r="F590" s="8">
        <v>0.55067250000000001</v>
      </c>
      <c r="G590" s="7">
        <v>2.4047280000000001E-3</v>
      </c>
      <c r="H590" s="7">
        <v>8.8468520000000005E-3</v>
      </c>
      <c r="I590" s="7">
        <v>1.1224430000000001E-2</v>
      </c>
      <c r="J590" s="8">
        <v>1.876155</v>
      </c>
      <c r="K590" s="9">
        <v>0.14095340000000001</v>
      </c>
      <c r="L590" s="9">
        <v>2.0788720000000001</v>
      </c>
      <c r="O590" s="9">
        <v>29.487449999999999</v>
      </c>
      <c r="Q590" s="4">
        <v>39258.5</v>
      </c>
      <c r="R590" s="8">
        <v>79.981570000000005</v>
      </c>
      <c r="S590" s="2">
        <v>67.854320000000001</v>
      </c>
      <c r="T590" s="9">
        <v>30.01511</v>
      </c>
      <c r="U590" s="2">
        <v>7.6070580000000003</v>
      </c>
      <c r="V590" s="2">
        <v>203.24420000000001</v>
      </c>
      <c r="W590" s="9">
        <v>0</v>
      </c>
    </row>
    <row r="591" spans="1:23">
      <c r="A591" s="3">
        <v>39258.541666666701</v>
      </c>
      <c r="B591" s="5">
        <f t="shared" si="18"/>
        <v>39258</v>
      </c>
      <c r="C591" s="6">
        <f t="shared" si="19"/>
        <v>13.000000000814907</v>
      </c>
      <c r="D591" s="7">
        <v>5.1578209999999999E-2</v>
      </c>
      <c r="E591" s="8">
        <v>3.3392439999999999</v>
      </c>
      <c r="F591" s="8">
        <v>0.57227669999999997</v>
      </c>
      <c r="G591" s="7">
        <v>1.4482189999999999E-3</v>
      </c>
      <c r="H591" s="7">
        <v>6.9828800000000003E-3</v>
      </c>
      <c r="I591" s="7">
        <v>8.3847509999999993E-3</v>
      </c>
      <c r="J591" s="8">
        <v>1.8713960000000001</v>
      </c>
      <c r="K591" s="9">
        <v>0.1505117</v>
      </c>
      <c r="L591" s="9">
        <v>2.0823040000000002</v>
      </c>
      <c r="O591" s="9">
        <v>29.480440000000002</v>
      </c>
      <c r="Q591" s="4">
        <v>39258.541666666701</v>
      </c>
      <c r="R591" s="8">
        <v>78.684370000000001</v>
      </c>
      <c r="S591" s="2">
        <v>72.159030000000001</v>
      </c>
      <c r="T591" s="9">
        <v>30.00938</v>
      </c>
      <c r="U591" s="2">
        <v>6.9710000000000001</v>
      </c>
      <c r="V591" s="2">
        <v>199.1395</v>
      </c>
      <c r="W591" s="9">
        <v>0</v>
      </c>
    </row>
    <row r="592" spans="1:23">
      <c r="A592" s="3">
        <v>39258.583333333299</v>
      </c>
      <c r="B592" s="5">
        <f t="shared" si="18"/>
        <v>39258</v>
      </c>
      <c r="C592" s="6">
        <f t="shared" si="19"/>
        <v>13.999999999185093</v>
      </c>
      <c r="D592" s="7">
        <v>4.718468E-2</v>
      </c>
      <c r="E592" s="8">
        <v>3.4090579999999999</v>
      </c>
      <c r="F592" s="8">
        <v>0.60563080000000002</v>
      </c>
      <c r="G592" s="7">
        <v>1.7069710000000001E-3</v>
      </c>
      <c r="H592" s="7">
        <v>9.0268650000000002E-3</v>
      </c>
      <c r="I592" s="7">
        <v>1.070406E-2</v>
      </c>
      <c r="J592" s="8">
        <v>1.8807449999999999</v>
      </c>
      <c r="K592" s="9">
        <v>0.1686964</v>
      </c>
      <c r="L592" s="9">
        <v>2.1104080000000001</v>
      </c>
      <c r="O592" s="9">
        <v>29.4635</v>
      </c>
      <c r="Q592" s="4">
        <v>39258.583333333299</v>
      </c>
      <c r="R592" s="8">
        <v>79.031980000000004</v>
      </c>
      <c r="S592" s="2">
        <v>71.827929999999995</v>
      </c>
      <c r="T592" s="9">
        <v>29.996639999999999</v>
      </c>
      <c r="U592" s="2">
        <v>5.6903230000000002</v>
      </c>
      <c r="V592" s="2">
        <v>205.06139999999999</v>
      </c>
      <c r="W592" s="9">
        <v>0</v>
      </c>
    </row>
    <row r="593" spans="1:23">
      <c r="A593" s="3">
        <v>39258.625</v>
      </c>
      <c r="B593" s="5">
        <f t="shared" si="18"/>
        <v>39258</v>
      </c>
      <c r="C593" s="6">
        <f t="shared" si="19"/>
        <v>15</v>
      </c>
      <c r="D593" s="7">
        <v>5.1898609999999998E-2</v>
      </c>
      <c r="E593" s="8">
        <v>3.5822669999999999</v>
      </c>
      <c r="F593" s="8">
        <v>0.62049969999999999</v>
      </c>
      <c r="G593" s="7">
        <v>1.409782E-3</v>
      </c>
      <c r="H593" s="7">
        <v>8.6127719999999994E-3</v>
      </c>
      <c r="I593" s="7">
        <v>9.9762600000000007E-3</v>
      </c>
      <c r="J593" s="8">
        <v>1.876949</v>
      </c>
      <c r="K593" s="9">
        <v>0.16098709999999999</v>
      </c>
      <c r="L593" s="9">
        <v>2.096606</v>
      </c>
      <c r="O593" s="9">
        <v>29.459790000000002</v>
      </c>
      <c r="Q593" s="4">
        <v>39258.625</v>
      </c>
      <c r="R593" s="8">
        <v>79.256590000000003</v>
      </c>
      <c r="S593" s="2">
        <v>72.324129999999997</v>
      </c>
      <c r="T593" s="9">
        <v>29.993970000000001</v>
      </c>
      <c r="U593" s="2">
        <v>5.6888620000000003</v>
      </c>
      <c r="V593" s="2">
        <v>215.78569999999999</v>
      </c>
      <c r="W593" s="9">
        <v>0</v>
      </c>
    </row>
    <row r="594" spans="1:23">
      <c r="A594" s="3">
        <v>39258.666666666701</v>
      </c>
      <c r="B594" s="5">
        <f t="shared" si="18"/>
        <v>39258</v>
      </c>
      <c r="C594" s="6">
        <f t="shared" si="19"/>
        <v>16.000000000814907</v>
      </c>
      <c r="D594" s="7">
        <v>4.9279009999999998E-2</v>
      </c>
      <c r="E594" s="8">
        <v>2.5514160000000001</v>
      </c>
      <c r="F594" s="8">
        <v>0.68264849999999999</v>
      </c>
      <c r="G594" s="7">
        <v>1.000003E-3</v>
      </c>
      <c r="H594" s="7">
        <v>8.2228360000000007E-3</v>
      </c>
      <c r="I594" s="7">
        <v>9.1706640000000002E-3</v>
      </c>
      <c r="J594" s="8">
        <v>1.8898239999999999</v>
      </c>
      <c r="K594" s="9">
        <v>0.15728819999999999</v>
      </c>
      <c r="L594" s="9">
        <v>2.1065499999999999</v>
      </c>
      <c r="O594" s="9">
        <v>29.443429999999999</v>
      </c>
      <c r="Q594" s="4">
        <v>39258.666666666701</v>
      </c>
      <c r="R594" s="8">
        <v>77.292439999999999</v>
      </c>
      <c r="S594" s="2">
        <v>76.451369999999997</v>
      </c>
      <c r="T594" s="9">
        <v>29.98432</v>
      </c>
      <c r="U594" s="2">
        <v>5.3753029999999997</v>
      </c>
      <c r="V594" s="2">
        <v>169.5334</v>
      </c>
      <c r="W594" s="9">
        <v>0</v>
      </c>
    </row>
    <row r="595" spans="1:23">
      <c r="A595" s="3">
        <v>39258.708333333299</v>
      </c>
      <c r="B595" s="5">
        <f t="shared" si="18"/>
        <v>39258</v>
      </c>
      <c r="C595" s="6">
        <f t="shared" si="19"/>
        <v>16.999999999185093</v>
      </c>
      <c r="D595" s="7">
        <v>4.5272199999999999E-2</v>
      </c>
      <c r="E595" s="8">
        <v>2.2816900000000002</v>
      </c>
      <c r="F595" s="8">
        <v>0.65289330000000001</v>
      </c>
      <c r="G595" s="7">
        <v>8.9454499999999995E-4</v>
      </c>
      <c r="H595" s="7">
        <v>8.5983369999999993E-3</v>
      </c>
      <c r="I595" s="7">
        <v>9.4408530000000008E-3</v>
      </c>
      <c r="J595" s="8">
        <v>1.8829400000000001</v>
      </c>
      <c r="K595" s="9">
        <v>0.1516651</v>
      </c>
      <c r="L595" s="9">
        <v>2.0924990000000001</v>
      </c>
      <c r="O595" s="9">
        <v>29.429379999999998</v>
      </c>
      <c r="Q595" s="4">
        <v>39258.708333333299</v>
      </c>
      <c r="R595" s="8">
        <v>74.796059999999997</v>
      </c>
      <c r="S595" s="2">
        <v>81.435770000000005</v>
      </c>
      <c r="T595" s="9">
        <v>29.975829999999998</v>
      </c>
      <c r="U595" s="2">
        <v>5.273854</v>
      </c>
      <c r="V595" s="2">
        <v>157.18629999999999</v>
      </c>
      <c r="W595" s="9">
        <v>0</v>
      </c>
    </row>
    <row r="596" spans="1:23">
      <c r="A596" s="3">
        <v>39258.75</v>
      </c>
      <c r="B596" s="5">
        <f t="shared" si="18"/>
        <v>39258</v>
      </c>
      <c r="C596" s="6">
        <f t="shared" si="19"/>
        <v>18</v>
      </c>
      <c r="D596" s="7">
        <v>3.9183290000000003E-2</v>
      </c>
      <c r="E596" s="8">
        <v>2.3914800000000001</v>
      </c>
      <c r="F596" s="8">
        <v>0.69802299999999995</v>
      </c>
      <c r="G596" s="7">
        <v>6.4237599999999995E-4</v>
      </c>
      <c r="H596" s="7">
        <v>1.01648E-2</v>
      </c>
      <c r="I596" s="7">
        <v>1.0782770000000001E-2</v>
      </c>
      <c r="J596" s="8">
        <v>1.9081399999999999</v>
      </c>
      <c r="K596" s="9">
        <v>0.14589740000000001</v>
      </c>
      <c r="L596" s="9">
        <v>2.1144400000000001</v>
      </c>
      <c r="O596" s="9">
        <v>29.450869999999998</v>
      </c>
      <c r="Q596" s="4">
        <v>39258.75</v>
      </c>
      <c r="R596" s="8">
        <v>73.812060000000002</v>
      </c>
      <c r="S596" s="2">
        <v>84.103650000000002</v>
      </c>
      <c r="T596" s="9">
        <v>29.994779999999999</v>
      </c>
      <c r="U596" s="2">
        <v>4.4696249999999997</v>
      </c>
      <c r="V596" s="2">
        <v>160.75470000000001</v>
      </c>
      <c r="W596" s="9">
        <v>0</v>
      </c>
    </row>
    <row r="597" spans="1:23">
      <c r="A597" s="3">
        <v>39258.791666666701</v>
      </c>
      <c r="B597" s="5">
        <f t="shared" si="18"/>
        <v>39258</v>
      </c>
      <c r="C597" s="6">
        <f t="shared" si="19"/>
        <v>19.000000000814907</v>
      </c>
      <c r="D597" s="7">
        <v>2.6711390000000002E-2</v>
      </c>
      <c r="E597" s="8">
        <v>3.5654849999999998</v>
      </c>
      <c r="F597" s="8">
        <v>0.7697273</v>
      </c>
      <c r="G597" s="7">
        <v>5.5115399999999999E-4</v>
      </c>
      <c r="H597" s="7">
        <v>1.459158E-2</v>
      </c>
      <c r="I597" s="7">
        <v>1.510121E-2</v>
      </c>
      <c r="J597" s="8">
        <v>1.946623</v>
      </c>
      <c r="K597" s="9">
        <v>0.162909</v>
      </c>
      <c r="L597" s="9">
        <v>2.1707900000000002</v>
      </c>
      <c r="O597" s="9">
        <v>29.470790000000001</v>
      </c>
      <c r="Q597" s="4">
        <v>39258.791666666701</v>
      </c>
      <c r="R597" s="8">
        <v>72.644589999999994</v>
      </c>
      <c r="S597" s="2">
        <v>87.331829999999997</v>
      </c>
      <c r="T597" s="9">
        <v>30.015309999999999</v>
      </c>
      <c r="U597" s="2">
        <v>3.4135840000000002</v>
      </c>
      <c r="V597" s="2">
        <v>160.04740000000001</v>
      </c>
      <c r="W597" s="9">
        <v>0</v>
      </c>
    </row>
    <row r="598" spans="1:23">
      <c r="A598" s="3">
        <v>39258.833333333299</v>
      </c>
      <c r="B598" s="5">
        <f t="shared" si="18"/>
        <v>39258</v>
      </c>
      <c r="C598" s="6">
        <f t="shared" si="19"/>
        <v>19.999999999185093</v>
      </c>
      <c r="D598" s="7">
        <v>1.497476E-2</v>
      </c>
      <c r="E598" s="8">
        <v>3.232898</v>
      </c>
      <c r="F598" s="8">
        <v>0.7929834</v>
      </c>
      <c r="G598" s="7">
        <v>8.8132499999999997E-4</v>
      </c>
      <c r="H598" s="7">
        <v>1.8035579999999999E-2</v>
      </c>
      <c r="I598" s="7">
        <v>1.885496E-2</v>
      </c>
      <c r="J598" s="8">
        <v>1.9840120000000001</v>
      </c>
      <c r="K598" s="9">
        <v>0.1791866</v>
      </c>
      <c r="L598" s="9">
        <v>2.229387</v>
      </c>
      <c r="O598" s="9">
        <v>29.477450000000001</v>
      </c>
      <c r="Q598" s="4">
        <v>39258.833333333299</v>
      </c>
      <c r="R598" s="8">
        <v>71.565280000000001</v>
      </c>
      <c r="S598" s="2">
        <v>90.216189999999997</v>
      </c>
      <c r="T598" s="9">
        <v>30.019960000000001</v>
      </c>
      <c r="U598" s="2">
        <v>3.456388</v>
      </c>
      <c r="V598" s="2">
        <v>159.3511</v>
      </c>
      <c r="W598" s="9">
        <v>0</v>
      </c>
    </row>
    <row r="599" spans="1:23">
      <c r="A599" s="3">
        <v>39258.875</v>
      </c>
      <c r="B599" s="5">
        <f t="shared" si="18"/>
        <v>39258</v>
      </c>
      <c r="C599" s="6">
        <f t="shared" si="19"/>
        <v>21</v>
      </c>
      <c r="D599" s="7">
        <v>7.0360689999999998E-3</v>
      </c>
      <c r="E599" s="8">
        <v>3.413465</v>
      </c>
      <c r="F599" s="8">
        <v>0.78192910000000004</v>
      </c>
      <c r="G599" s="7">
        <v>1.4125190000000001E-3</v>
      </c>
      <c r="H599" s="7">
        <v>2.1020150000000001E-2</v>
      </c>
      <c r="I599" s="7">
        <v>2.2361949999999998E-2</v>
      </c>
      <c r="J599" s="8">
        <v>2.1181160000000001</v>
      </c>
      <c r="K599" s="9">
        <v>0.19804830000000001</v>
      </c>
      <c r="L599" s="9">
        <v>2.383931</v>
      </c>
      <c r="O599" s="9">
        <v>29.48828</v>
      </c>
      <c r="Q599" s="4">
        <v>39258.875</v>
      </c>
      <c r="R599" s="8">
        <v>71.543440000000004</v>
      </c>
      <c r="S599" s="2">
        <v>90.995469999999997</v>
      </c>
      <c r="T599" s="9">
        <v>30.032879999999999</v>
      </c>
      <c r="U599" s="2">
        <v>2.9632529999999999</v>
      </c>
      <c r="V599" s="2">
        <v>183.10059999999999</v>
      </c>
      <c r="W599" s="9">
        <v>0</v>
      </c>
    </row>
    <row r="600" spans="1:23">
      <c r="A600" s="3">
        <v>39258.916666666701</v>
      </c>
      <c r="B600" s="5">
        <f t="shared" si="18"/>
        <v>39258</v>
      </c>
      <c r="C600" s="6">
        <f t="shared" si="19"/>
        <v>22.000000000814907</v>
      </c>
      <c r="D600" s="7">
        <v>6.1075959999999999E-3</v>
      </c>
      <c r="E600" s="8">
        <v>3.0827110000000002</v>
      </c>
      <c r="F600" s="8">
        <v>0.8665891</v>
      </c>
      <c r="G600" s="7">
        <v>1.6379840000000001E-3</v>
      </c>
      <c r="H600" s="7">
        <v>2.126552E-2</v>
      </c>
      <c r="I600" s="7">
        <v>2.2862449999999999E-2</v>
      </c>
      <c r="J600" s="8">
        <v>2.3241109999999998</v>
      </c>
      <c r="K600" s="9">
        <v>0.22316220000000001</v>
      </c>
      <c r="L600" s="9">
        <v>2.6181230000000002</v>
      </c>
      <c r="O600" s="9">
        <v>29.49277</v>
      </c>
      <c r="Q600" s="4">
        <v>39258.916666666701</v>
      </c>
      <c r="R600" s="8">
        <v>70.605930000000001</v>
      </c>
      <c r="S600" s="2">
        <v>92.752430000000004</v>
      </c>
      <c r="T600" s="9">
        <v>30.038360000000001</v>
      </c>
      <c r="U600" s="2">
        <v>1.8746860000000001</v>
      </c>
      <c r="V600" s="2">
        <v>149.9392</v>
      </c>
      <c r="W600" s="9">
        <v>0</v>
      </c>
    </row>
    <row r="601" spans="1:23">
      <c r="A601" s="3">
        <v>39258.958333333299</v>
      </c>
      <c r="B601" s="5">
        <f t="shared" si="18"/>
        <v>39258</v>
      </c>
      <c r="C601" s="6">
        <f t="shared" si="19"/>
        <v>22.999999999185093</v>
      </c>
      <c r="D601" s="7">
        <v>2.2195230000000002E-3</v>
      </c>
      <c r="E601" s="8">
        <v>2.9718659999999999</v>
      </c>
      <c r="F601" s="8">
        <v>0.85393799999999997</v>
      </c>
      <c r="G601" s="7">
        <v>1.917906E-3</v>
      </c>
      <c r="H601" s="7">
        <v>2.1730429999999998E-2</v>
      </c>
      <c r="I601" s="7">
        <v>2.3609649999999999E-2</v>
      </c>
      <c r="J601" s="8">
        <v>2.1723650000000001</v>
      </c>
      <c r="K601" s="9">
        <v>0.22761000000000001</v>
      </c>
      <c r="L601" s="9">
        <v>2.467835</v>
      </c>
      <c r="O601" s="9">
        <v>29.494499999999999</v>
      </c>
      <c r="Q601" s="4">
        <v>39258.958333333299</v>
      </c>
      <c r="R601" s="8">
        <v>70.333889999999997</v>
      </c>
      <c r="S601" s="2">
        <v>93.441929999999999</v>
      </c>
      <c r="T601" s="9">
        <v>30.03726</v>
      </c>
      <c r="U601" s="2">
        <v>1.814314</v>
      </c>
      <c r="V601" s="2">
        <v>157.71279999999999</v>
      </c>
      <c r="W601" s="9">
        <v>0</v>
      </c>
    </row>
    <row r="602" spans="1:23">
      <c r="A602" s="3">
        <v>39259</v>
      </c>
      <c r="B602" s="5">
        <f t="shared" si="18"/>
        <v>39259</v>
      </c>
      <c r="C602" s="6">
        <f t="shared" si="19"/>
        <v>0</v>
      </c>
      <c r="D602" s="7">
        <v>3.0119320000000002E-3</v>
      </c>
      <c r="E602" s="8">
        <v>2.6146699999999998</v>
      </c>
      <c r="F602" s="8">
        <v>0.79594679999999995</v>
      </c>
      <c r="G602" s="7">
        <v>8.6474900000000005E-4</v>
      </c>
      <c r="H602" s="7">
        <v>2.0620989999999999E-2</v>
      </c>
      <c r="I602" s="7">
        <v>2.1425449999999999E-2</v>
      </c>
      <c r="J602" s="8">
        <v>2.3039900000000002</v>
      </c>
      <c r="K602" s="9">
        <v>0.2453004</v>
      </c>
      <c r="L602" s="9">
        <v>2.6170010000000001</v>
      </c>
      <c r="O602" s="9">
        <v>29.489270000000001</v>
      </c>
      <c r="Q602" s="4">
        <v>39259</v>
      </c>
      <c r="R602" s="8">
        <v>70.529049999999998</v>
      </c>
      <c r="S602" s="2">
        <v>93.484660000000005</v>
      </c>
      <c r="T602" s="9">
        <v>30.029990000000002</v>
      </c>
      <c r="U602" s="2">
        <v>1.0892379999999999</v>
      </c>
      <c r="V602" s="2">
        <v>146.9657</v>
      </c>
      <c r="W602" s="9">
        <v>0</v>
      </c>
    </row>
    <row r="603" spans="1:23">
      <c r="A603" s="3">
        <v>39259.041666666701</v>
      </c>
      <c r="B603" s="5">
        <f t="shared" si="18"/>
        <v>39259</v>
      </c>
      <c r="C603" s="6">
        <f t="shared" si="19"/>
        <v>1.0000000008149073</v>
      </c>
      <c r="D603" s="7">
        <v>9.1295019999999994E-3</v>
      </c>
      <c r="E603" s="8">
        <v>2.138007</v>
      </c>
      <c r="F603" s="8">
        <v>0.68395539999999999</v>
      </c>
      <c r="G603" s="7">
        <v>7.9202199999999997E-4</v>
      </c>
      <c r="H603" s="7">
        <v>1.5145860000000001E-2</v>
      </c>
      <c r="I603" s="7">
        <v>1.588293E-2</v>
      </c>
      <c r="J603" s="8">
        <v>2.1804890000000001</v>
      </c>
      <c r="K603" s="9">
        <v>0.22120680000000001</v>
      </c>
      <c r="L603" s="9">
        <v>2.4695710000000002</v>
      </c>
      <c r="O603" s="9">
        <v>29.491959999999999</v>
      </c>
      <c r="Q603" s="4">
        <v>39259.041666666701</v>
      </c>
      <c r="R603" s="8">
        <v>71.126499999999993</v>
      </c>
      <c r="S603" s="2">
        <v>94.122079999999997</v>
      </c>
      <c r="T603" s="9">
        <v>30.03199</v>
      </c>
      <c r="U603" s="2">
        <v>2.0609820000000001</v>
      </c>
      <c r="V603" s="2">
        <v>185.02160000000001</v>
      </c>
      <c r="W603" s="9">
        <v>0</v>
      </c>
    </row>
    <row r="604" spans="1:23">
      <c r="A604" s="3">
        <v>39259.083333333299</v>
      </c>
      <c r="B604" s="5">
        <f t="shared" si="18"/>
        <v>39259</v>
      </c>
      <c r="C604" s="6">
        <f t="shared" si="19"/>
        <v>1.9999999991850927</v>
      </c>
      <c r="D604" s="7">
        <v>5.3948800000000003E-3</v>
      </c>
      <c r="E604" s="8">
        <v>2.5778289999999999</v>
      </c>
      <c r="F604" s="8">
        <v>0.63455439999999996</v>
      </c>
      <c r="G604" s="7">
        <v>1.2932639999999999E-3</v>
      </c>
      <c r="H604" s="7">
        <v>1.526918E-2</v>
      </c>
      <c r="I604" s="7">
        <v>1.6524850000000001E-2</v>
      </c>
      <c r="J604" s="8">
        <v>2.1613519999999999</v>
      </c>
      <c r="K604" s="9">
        <v>0.23847769999999999</v>
      </c>
      <c r="L604" s="9">
        <v>2.466933</v>
      </c>
      <c r="O604" s="9">
        <v>29.49586</v>
      </c>
      <c r="Q604" s="4">
        <v>39259.083333333299</v>
      </c>
      <c r="R604" s="8">
        <v>72.478629999999995</v>
      </c>
      <c r="S604" s="2">
        <v>93.398409999999998</v>
      </c>
      <c r="T604" s="9">
        <v>30.034089999999999</v>
      </c>
      <c r="U604" s="2">
        <v>3.12765</v>
      </c>
      <c r="V604" s="2">
        <v>237.297</v>
      </c>
      <c r="W604" s="9">
        <v>0</v>
      </c>
    </row>
    <row r="605" spans="1:23">
      <c r="A605" s="3">
        <v>39259.125</v>
      </c>
      <c r="B605" s="5">
        <f t="shared" si="18"/>
        <v>39259</v>
      </c>
      <c r="C605" s="6">
        <f t="shared" si="19"/>
        <v>3</v>
      </c>
      <c r="D605" s="7">
        <v>6.014129E-3</v>
      </c>
      <c r="E605" s="8">
        <v>1.8853789999999999</v>
      </c>
      <c r="F605" s="8">
        <v>0.60916910000000002</v>
      </c>
      <c r="G605" s="7">
        <v>6.1045000000000001E-4</v>
      </c>
      <c r="H605" s="7">
        <v>1.3122379999999999E-2</v>
      </c>
      <c r="I605" s="7">
        <v>1.3706090000000001E-2</v>
      </c>
      <c r="J605" s="8">
        <v>2.3218390000000002</v>
      </c>
      <c r="K605" s="9">
        <v>0.1959659</v>
      </c>
      <c r="L605" s="9">
        <v>2.5861550000000002</v>
      </c>
      <c r="O605" s="9">
        <v>29.49933</v>
      </c>
      <c r="Q605" s="4">
        <v>39259.125</v>
      </c>
      <c r="R605" s="8">
        <v>71.799959999999999</v>
      </c>
      <c r="S605" s="2">
        <v>94.709710000000001</v>
      </c>
      <c r="T605" s="9">
        <v>30.037980000000001</v>
      </c>
      <c r="U605" s="2">
        <v>1.685964</v>
      </c>
      <c r="V605" s="2">
        <v>222.19149999999999</v>
      </c>
      <c r="W605" s="9">
        <v>0</v>
      </c>
    </row>
    <row r="606" spans="1:23">
      <c r="A606" s="3">
        <v>39259.166666666701</v>
      </c>
      <c r="B606" s="5">
        <f t="shared" si="18"/>
        <v>39259</v>
      </c>
      <c r="C606" s="6">
        <f t="shared" si="19"/>
        <v>4.0000000008149073</v>
      </c>
      <c r="D606" s="7">
        <v>2.397457E-3</v>
      </c>
      <c r="E606" s="8">
        <v>1.7466079999999999</v>
      </c>
      <c r="F606" s="8">
        <v>0.65014439999999996</v>
      </c>
      <c r="G606" s="7">
        <v>2.9442750000000001E-3</v>
      </c>
      <c r="H606" s="7">
        <v>1.455408E-2</v>
      </c>
      <c r="I606" s="7">
        <v>1.7509469999999999E-2</v>
      </c>
      <c r="J606" s="8">
        <v>2.428461</v>
      </c>
      <c r="K606" s="9">
        <v>0.20883840000000001</v>
      </c>
      <c r="L606" s="9">
        <v>2.7079499999999999</v>
      </c>
      <c r="O606" s="9">
        <v>29.504629999999999</v>
      </c>
      <c r="Q606" s="4">
        <v>39259.166666666701</v>
      </c>
      <c r="R606" s="8">
        <v>71.121539999999996</v>
      </c>
      <c r="S606" s="2">
        <v>95.780810000000002</v>
      </c>
      <c r="T606" s="9">
        <v>30.0427</v>
      </c>
      <c r="U606" s="2">
        <v>1.621993</v>
      </c>
      <c r="V606" s="2">
        <v>183.89570000000001</v>
      </c>
      <c r="W606" s="9">
        <v>0</v>
      </c>
    </row>
    <row r="607" spans="1:23">
      <c r="A607" s="3">
        <v>39259.208333333299</v>
      </c>
      <c r="B607" s="5">
        <f t="shared" si="18"/>
        <v>39259</v>
      </c>
      <c r="C607" s="6">
        <f t="shared" si="19"/>
        <v>4.9999999991850927</v>
      </c>
      <c r="D607" s="7">
        <v>4.6306899999999998E-3</v>
      </c>
      <c r="E607" s="8">
        <v>2.2194989999999999</v>
      </c>
      <c r="F607" s="8">
        <v>0.74646590000000002</v>
      </c>
      <c r="G607" s="7">
        <v>5.388767E-3</v>
      </c>
      <c r="H607" s="7">
        <v>1.47878E-2</v>
      </c>
      <c r="I607" s="7">
        <v>2.0154979999999999E-2</v>
      </c>
      <c r="J607" s="8">
        <v>2.2456670000000001</v>
      </c>
      <c r="K607" s="9">
        <v>0.21401029999999999</v>
      </c>
      <c r="L607" s="9">
        <v>2.5256059999999998</v>
      </c>
      <c r="O607" s="9">
        <v>29.507570000000001</v>
      </c>
      <c r="Q607" s="4">
        <v>39259.208333333299</v>
      </c>
      <c r="R607" s="8">
        <v>72.515969999999996</v>
      </c>
      <c r="S607" s="2">
        <v>94.46123</v>
      </c>
      <c r="T607" s="9">
        <v>30.045120000000001</v>
      </c>
      <c r="U607" s="2">
        <v>2.8469920000000002</v>
      </c>
      <c r="V607" s="2">
        <v>208.87029999999999</v>
      </c>
      <c r="W607" s="9">
        <v>0</v>
      </c>
    </row>
    <row r="608" spans="1:23">
      <c r="A608" s="3">
        <v>39259.25</v>
      </c>
      <c r="B608" s="5">
        <f t="shared" si="18"/>
        <v>39259</v>
      </c>
      <c r="C608" s="6">
        <f t="shared" si="19"/>
        <v>6</v>
      </c>
      <c r="D608" s="7">
        <v>9.6615139999999995E-3</v>
      </c>
      <c r="E608" s="8">
        <v>4.0019799999999996</v>
      </c>
      <c r="F608" s="8">
        <v>0.86335419999999996</v>
      </c>
      <c r="G608" s="7">
        <v>8.815079E-3</v>
      </c>
      <c r="H608" s="7">
        <v>1.76241E-2</v>
      </c>
      <c r="I608" s="7">
        <v>2.6444800000000001E-2</v>
      </c>
      <c r="J608" s="8">
        <v>2.150601</v>
      </c>
      <c r="K608" s="9">
        <v>0.22505559999999999</v>
      </c>
      <c r="L608" s="9">
        <v>2.4392860000000001</v>
      </c>
      <c r="O608" s="9">
        <v>29.516629999999999</v>
      </c>
      <c r="Q608" s="4">
        <v>39259.25</v>
      </c>
      <c r="R608" s="8">
        <v>75.827349999999996</v>
      </c>
      <c r="S608" s="2">
        <v>89.368480000000005</v>
      </c>
      <c r="T608" s="9">
        <v>30.049140000000001</v>
      </c>
      <c r="U608" s="2">
        <v>2.6622270000000001</v>
      </c>
      <c r="V608" s="2">
        <v>235.3091</v>
      </c>
      <c r="W608" s="9">
        <v>0</v>
      </c>
    </row>
    <row r="609" spans="1:23">
      <c r="A609" s="3">
        <v>39259.291666666701</v>
      </c>
      <c r="B609" s="5">
        <f t="shared" si="18"/>
        <v>39259</v>
      </c>
      <c r="C609" s="6">
        <f t="shared" si="19"/>
        <v>7.0000000008149073</v>
      </c>
      <c r="D609" s="7">
        <v>1.50765E-2</v>
      </c>
      <c r="E609" s="8">
        <v>7.2073830000000001</v>
      </c>
      <c r="F609" s="8">
        <v>0.84935620000000001</v>
      </c>
      <c r="G609" s="7">
        <v>1.0284990000000001E-2</v>
      </c>
      <c r="H609" s="7">
        <v>1.9725699999999999E-2</v>
      </c>
      <c r="I609" s="7">
        <v>3.0039130000000001E-2</v>
      </c>
      <c r="J609" s="8">
        <v>2.0970979999999999</v>
      </c>
      <c r="K609" s="9">
        <v>0.22660849999999999</v>
      </c>
      <c r="L609" s="9">
        <v>2.3897089999999999</v>
      </c>
      <c r="O609" s="9">
        <v>29.525469999999999</v>
      </c>
      <c r="Q609" s="4">
        <v>39259.291666666701</v>
      </c>
      <c r="R609" s="8">
        <v>78.348979999999997</v>
      </c>
      <c r="S609" s="2">
        <v>84.741100000000003</v>
      </c>
      <c r="T609" s="9">
        <v>30.060739999999999</v>
      </c>
      <c r="U609" s="2">
        <v>3.9565000000000001</v>
      </c>
      <c r="V609" s="2">
        <v>248.39959999999999</v>
      </c>
      <c r="W609" s="9">
        <v>0</v>
      </c>
    </row>
    <row r="610" spans="1:23">
      <c r="A610" s="3">
        <v>39259.333333333299</v>
      </c>
      <c r="B610" s="5">
        <f t="shared" si="18"/>
        <v>39259</v>
      </c>
      <c r="C610" s="6">
        <f t="shared" si="19"/>
        <v>7.9999999991850927</v>
      </c>
      <c r="D610" s="7">
        <v>1.9740560000000001E-2</v>
      </c>
      <c r="E610" s="8">
        <v>6.5128680000000001</v>
      </c>
      <c r="F610" s="8">
        <v>0.85783779999999998</v>
      </c>
      <c r="G610" s="7">
        <v>9.2864990000000001E-3</v>
      </c>
      <c r="H610" s="7">
        <v>2.0291300000000002E-2</v>
      </c>
      <c r="I610" s="7">
        <v>2.959556E-2</v>
      </c>
      <c r="J610" s="8">
        <v>2.1714380000000002</v>
      </c>
      <c r="K610" s="9">
        <v>0.24601490000000001</v>
      </c>
      <c r="L610" s="9">
        <v>2.487228</v>
      </c>
      <c r="O610" s="9">
        <v>29.521979999999999</v>
      </c>
      <c r="Q610" s="4">
        <v>39259.333333333299</v>
      </c>
      <c r="R610" s="8">
        <v>81.075749999999999</v>
      </c>
      <c r="S610" s="2">
        <v>79.997299999999996</v>
      </c>
      <c r="T610" s="9">
        <v>30.057500000000001</v>
      </c>
      <c r="U610" s="2">
        <v>3.6700900000000001</v>
      </c>
      <c r="V610" s="2">
        <v>245.09559999999999</v>
      </c>
      <c r="W610" s="9">
        <v>0</v>
      </c>
    </row>
    <row r="611" spans="1:23">
      <c r="A611" s="3">
        <v>39259.375</v>
      </c>
      <c r="B611" s="5">
        <f t="shared" si="18"/>
        <v>39259</v>
      </c>
      <c r="C611" s="6">
        <f t="shared" si="19"/>
        <v>9</v>
      </c>
      <c r="D611" s="7">
        <v>3.3877039999999997E-2</v>
      </c>
      <c r="E611" s="8">
        <v>4.9587440000000003</v>
      </c>
      <c r="F611" s="8">
        <v>0.83547729999999998</v>
      </c>
      <c r="G611" s="7">
        <v>4.7858969999999999E-3</v>
      </c>
      <c r="H611" s="7">
        <v>1.655121E-2</v>
      </c>
      <c r="I611" s="7">
        <v>2.130578E-2</v>
      </c>
      <c r="J611" s="8">
        <v>2.184107</v>
      </c>
      <c r="K611" s="9">
        <v>0.23317089999999999</v>
      </c>
      <c r="L611" s="9">
        <v>2.486993</v>
      </c>
      <c r="O611" s="9">
        <v>29.513649999999998</v>
      </c>
      <c r="Q611" s="4">
        <v>39259.375</v>
      </c>
      <c r="R611" s="8">
        <v>85.652659999999997</v>
      </c>
      <c r="S611" s="2">
        <v>71.81756</v>
      </c>
      <c r="T611" s="9">
        <v>30.050429999999999</v>
      </c>
      <c r="U611" s="2">
        <v>3.237622</v>
      </c>
      <c r="V611" s="2">
        <v>215.53919999999999</v>
      </c>
      <c r="W611" s="9">
        <v>0</v>
      </c>
    </row>
    <row r="612" spans="1:23">
      <c r="A612" s="3">
        <v>39259.416666666701</v>
      </c>
      <c r="B612" s="5">
        <f t="shared" si="18"/>
        <v>39259</v>
      </c>
      <c r="C612" s="6">
        <f t="shared" si="19"/>
        <v>10.000000000814907</v>
      </c>
      <c r="D612" s="7">
        <v>4.8495959999999998E-2</v>
      </c>
      <c r="E612" s="8">
        <v>3.5143599999999999</v>
      </c>
      <c r="F612" s="8">
        <v>0.76895349999999996</v>
      </c>
      <c r="G612" s="7">
        <v>2.7062100000000001E-3</v>
      </c>
      <c r="H612" s="7">
        <v>1.217149E-2</v>
      </c>
      <c r="I612" s="7">
        <v>1.4865659999999999E-2</v>
      </c>
      <c r="J612" s="8">
        <v>2.0151810000000001</v>
      </c>
      <c r="K612" s="9">
        <v>0.20393890000000001</v>
      </c>
      <c r="L612" s="9">
        <v>2.285256</v>
      </c>
      <c r="O612" s="9">
        <v>29.501819999999999</v>
      </c>
      <c r="Q612" s="4">
        <v>39259.416666666701</v>
      </c>
      <c r="R612" s="8">
        <v>89.878460000000004</v>
      </c>
      <c r="S612" s="2">
        <v>60.902099999999997</v>
      </c>
      <c r="T612" s="9">
        <v>30.037859999999998</v>
      </c>
      <c r="U612" s="2">
        <v>2.8967269999999998</v>
      </c>
      <c r="V612" s="2">
        <v>220.4692</v>
      </c>
      <c r="W612" s="9">
        <v>0</v>
      </c>
    </row>
    <row r="613" spans="1:23">
      <c r="A613" s="3">
        <v>39259.458333333299</v>
      </c>
      <c r="B613" s="5">
        <f t="shared" si="18"/>
        <v>39259</v>
      </c>
      <c r="C613" s="6">
        <f t="shared" si="19"/>
        <v>10.999999999185093</v>
      </c>
      <c r="D613" s="7">
        <v>6.8494219999999995E-2</v>
      </c>
      <c r="E613" s="8">
        <v>1.7892060000000001</v>
      </c>
      <c r="F613" s="8">
        <v>0.65258930000000004</v>
      </c>
      <c r="G613" s="7">
        <v>1.075606E-3</v>
      </c>
      <c r="H613" s="7">
        <v>7.3436880000000001E-3</v>
      </c>
      <c r="I613" s="7">
        <v>8.3897829999999996E-3</v>
      </c>
      <c r="J613" s="8">
        <v>1.9215329999999999</v>
      </c>
      <c r="K613" s="9">
        <v>0.15945880000000001</v>
      </c>
      <c r="L613" s="9">
        <v>2.1452710000000002</v>
      </c>
      <c r="O613" s="9">
        <v>29.49231</v>
      </c>
      <c r="Q613" s="4">
        <v>39259.458333333299</v>
      </c>
      <c r="R613" s="8">
        <v>90.979929999999996</v>
      </c>
      <c r="S613" s="2">
        <v>55.466900000000003</v>
      </c>
      <c r="T613" s="9">
        <v>30.027249999999999</v>
      </c>
      <c r="U613" s="2">
        <v>4.1161709999999996</v>
      </c>
      <c r="V613" s="2">
        <v>243.81309999999999</v>
      </c>
      <c r="W613" s="9">
        <v>0</v>
      </c>
    </row>
    <row r="614" spans="1:23">
      <c r="A614" s="3">
        <v>39259.5</v>
      </c>
      <c r="B614" s="5">
        <f t="shared" si="18"/>
        <v>39259</v>
      </c>
      <c r="C614" s="6">
        <f t="shared" si="19"/>
        <v>12</v>
      </c>
      <c r="D614" s="7">
        <v>8.8276170000000001E-2</v>
      </c>
      <c r="E614" s="8">
        <v>1.8796759999999999</v>
      </c>
      <c r="F614" s="8">
        <v>0.65973079999999995</v>
      </c>
      <c r="G614" s="7">
        <v>7.1088100000000001E-4</v>
      </c>
      <c r="H614" s="7">
        <v>7.1141210000000002E-3</v>
      </c>
      <c r="I614" s="7">
        <v>7.7916260000000003E-3</v>
      </c>
      <c r="J614" s="8">
        <v>1.924979</v>
      </c>
      <c r="K614" s="9">
        <v>0.16465859999999999</v>
      </c>
      <c r="L614" s="9">
        <v>2.1548729999999998</v>
      </c>
      <c r="O614" s="9">
        <v>29.47429</v>
      </c>
      <c r="Q614" s="4">
        <v>39259.5</v>
      </c>
      <c r="R614" s="8">
        <v>91.258309999999994</v>
      </c>
      <c r="S614" s="2">
        <v>54.410919999999997</v>
      </c>
      <c r="T614" s="9">
        <v>30.01108</v>
      </c>
      <c r="U614" s="2">
        <v>3.9666320000000002</v>
      </c>
      <c r="V614" s="2">
        <v>218.4402</v>
      </c>
      <c r="W614" s="9">
        <v>0</v>
      </c>
    </row>
    <row r="615" spans="1:23">
      <c r="A615" s="3">
        <v>39259.541666666701</v>
      </c>
      <c r="B615" s="5">
        <f t="shared" si="18"/>
        <v>39259</v>
      </c>
      <c r="C615" s="6">
        <f t="shared" si="19"/>
        <v>13.000000000814907</v>
      </c>
      <c r="D615" s="7">
        <v>9.3442479999999994E-2</v>
      </c>
      <c r="E615" s="8">
        <v>1.547855</v>
      </c>
      <c r="F615" s="8">
        <v>0.68318820000000002</v>
      </c>
      <c r="G615" s="7">
        <v>8.0593500000000003E-4</v>
      </c>
      <c r="H615" s="7">
        <v>7.4086960000000002E-3</v>
      </c>
      <c r="I615" s="7">
        <v>8.1878760000000002E-3</v>
      </c>
      <c r="J615" s="8">
        <v>1.8816170000000001</v>
      </c>
      <c r="K615" s="9">
        <v>0.1678704</v>
      </c>
      <c r="L615" s="9">
        <v>2.1144090000000002</v>
      </c>
      <c r="O615" s="9">
        <v>29.456969999999998</v>
      </c>
      <c r="Q615" s="4">
        <v>39259.541666666701</v>
      </c>
      <c r="R615" s="8">
        <v>92.457629999999995</v>
      </c>
      <c r="S615" s="2">
        <v>51.347560000000001</v>
      </c>
      <c r="T615" s="9">
        <v>29.997540000000001</v>
      </c>
      <c r="U615" s="2">
        <v>5.1395330000000001</v>
      </c>
      <c r="V615" s="2">
        <v>226.94479999999999</v>
      </c>
      <c r="W615" s="9">
        <v>0</v>
      </c>
    </row>
    <row r="616" spans="1:23">
      <c r="A616" s="3">
        <v>39259.583333333299</v>
      </c>
      <c r="B616" s="5">
        <f t="shared" si="18"/>
        <v>39259</v>
      </c>
      <c r="C616" s="6">
        <f t="shared" si="19"/>
        <v>13.999999999185093</v>
      </c>
      <c r="D616" s="7">
        <v>8.7855299999999997E-2</v>
      </c>
      <c r="E616" s="8">
        <v>1.5956170000000001</v>
      </c>
      <c r="F616" s="8">
        <v>0.67160030000000004</v>
      </c>
      <c r="G616" s="7">
        <v>7.4622399999999998E-4</v>
      </c>
      <c r="H616" s="7">
        <v>7.4605560000000001E-3</v>
      </c>
      <c r="I616" s="7">
        <v>8.1488949999999997E-3</v>
      </c>
      <c r="J616" s="8">
        <v>1.891615</v>
      </c>
      <c r="K616" s="9">
        <v>0.18550620000000001</v>
      </c>
      <c r="L616" s="9">
        <v>2.1451989999999999</v>
      </c>
      <c r="O616" s="9">
        <v>29.445419999999999</v>
      </c>
      <c r="Q616" s="4">
        <v>39259.583333333299</v>
      </c>
      <c r="R616" s="8">
        <v>91.43929</v>
      </c>
      <c r="S616" s="2">
        <v>57.449829999999999</v>
      </c>
      <c r="T616" s="9">
        <v>29.98798</v>
      </c>
      <c r="U616" s="2">
        <v>5.9522430000000002</v>
      </c>
      <c r="V616" s="2">
        <v>185.52330000000001</v>
      </c>
      <c r="W616" s="9">
        <v>0</v>
      </c>
    </row>
    <row r="617" spans="1:23">
      <c r="A617" s="3">
        <v>39259.625</v>
      </c>
      <c r="B617" s="5">
        <f t="shared" si="18"/>
        <v>39259</v>
      </c>
      <c r="C617" s="6">
        <f t="shared" si="19"/>
        <v>15</v>
      </c>
      <c r="D617" s="7">
        <v>7.4781329999999993E-2</v>
      </c>
      <c r="E617" s="8">
        <v>1.8188200000000001</v>
      </c>
      <c r="F617" s="8">
        <v>0.71194610000000003</v>
      </c>
      <c r="G617" s="7">
        <v>8.2271000000000004E-4</v>
      </c>
      <c r="H617" s="7">
        <v>7.6230789999999996E-3</v>
      </c>
      <c r="I617" s="7">
        <v>8.3869159999999995E-3</v>
      </c>
      <c r="J617" s="8">
        <v>1.881035</v>
      </c>
      <c r="K617" s="9">
        <v>0.1884613</v>
      </c>
      <c r="L617" s="9">
        <v>2.13612</v>
      </c>
      <c r="O617" s="9">
        <v>29.436450000000001</v>
      </c>
      <c r="Q617" s="4">
        <v>39259.625</v>
      </c>
      <c r="R617" s="8">
        <v>87.588070000000002</v>
      </c>
      <c r="S617" s="2">
        <v>66.540499999999994</v>
      </c>
      <c r="T617" s="9">
        <v>29.97784</v>
      </c>
      <c r="U617" s="2">
        <v>6.694242</v>
      </c>
      <c r="V617" s="2">
        <v>165.4486</v>
      </c>
      <c r="W617" s="9">
        <v>0</v>
      </c>
    </row>
    <row r="618" spans="1:23">
      <c r="A618" s="3">
        <v>39259.666666666701</v>
      </c>
      <c r="B618" s="5">
        <f t="shared" si="18"/>
        <v>39259</v>
      </c>
      <c r="C618" s="6">
        <f t="shared" si="19"/>
        <v>16.000000000814907</v>
      </c>
      <c r="D618" s="7">
        <v>7.116749E-2</v>
      </c>
      <c r="E618" s="8">
        <v>1.6156509999999999</v>
      </c>
      <c r="F618" s="8">
        <v>0.7195646</v>
      </c>
      <c r="G618" s="7">
        <v>7.5611999999999999E-4</v>
      </c>
      <c r="H618" s="7">
        <v>7.9727010000000004E-3</v>
      </c>
      <c r="I618" s="7">
        <v>8.6437430000000006E-3</v>
      </c>
      <c r="J618" s="8">
        <v>1.875111</v>
      </c>
      <c r="K618" s="9">
        <v>0.17844889999999999</v>
      </c>
      <c r="L618" s="9">
        <v>2.1202779999999999</v>
      </c>
      <c r="O618" s="9">
        <v>29.433700000000002</v>
      </c>
      <c r="Q618" s="4">
        <v>39259.666666666701</v>
      </c>
      <c r="R618" s="8">
        <v>85.887720000000002</v>
      </c>
      <c r="S618" s="2">
        <v>69.550520000000006</v>
      </c>
      <c r="T618" s="9">
        <v>29.976420000000001</v>
      </c>
      <c r="U618" s="2">
        <v>6.0464200000000003</v>
      </c>
      <c r="V618" s="2">
        <v>162.29169999999999</v>
      </c>
      <c r="W618" s="9">
        <v>0</v>
      </c>
    </row>
    <row r="619" spans="1:23">
      <c r="A619" s="3">
        <v>39259.708333333299</v>
      </c>
      <c r="B619" s="5">
        <f t="shared" si="18"/>
        <v>39259</v>
      </c>
      <c r="C619" s="6">
        <f t="shared" si="19"/>
        <v>16.999999999185093</v>
      </c>
      <c r="D619" s="7">
        <v>6.154126E-2</v>
      </c>
      <c r="E619" s="8">
        <v>2.0586419999999999</v>
      </c>
      <c r="F619" s="8">
        <v>0.7464326</v>
      </c>
      <c r="G619" s="7">
        <v>7.0600000000000003E-4</v>
      </c>
      <c r="H619" s="7">
        <v>9.5835769999999994E-3</v>
      </c>
      <c r="I619" s="7">
        <v>1.0249350000000001E-2</v>
      </c>
      <c r="J619" s="8">
        <v>1.8817740000000001</v>
      </c>
      <c r="K619" s="9">
        <v>0.17184940000000001</v>
      </c>
      <c r="L619" s="9">
        <v>2.1189710000000002</v>
      </c>
      <c r="O619" s="9">
        <v>29.42465</v>
      </c>
      <c r="Q619" s="4">
        <v>39259.708333333299</v>
      </c>
      <c r="R619" s="8">
        <v>84.585419999999999</v>
      </c>
      <c r="S619" s="2">
        <v>71.303910000000002</v>
      </c>
      <c r="T619" s="9">
        <v>29.969830000000002</v>
      </c>
      <c r="U619" s="2">
        <v>5.2111130000000001</v>
      </c>
      <c r="V619" s="2">
        <v>166.51580000000001</v>
      </c>
      <c r="W619" s="9">
        <v>0</v>
      </c>
    </row>
    <row r="620" spans="1:23">
      <c r="A620" s="3">
        <v>39259.75</v>
      </c>
      <c r="B620" s="5">
        <f t="shared" si="18"/>
        <v>39259</v>
      </c>
      <c r="C620" s="6">
        <f t="shared" si="19"/>
        <v>18</v>
      </c>
      <c r="D620" s="7">
        <v>5.207734E-2</v>
      </c>
      <c r="E620" s="8">
        <v>1.5154179999999999</v>
      </c>
      <c r="F620" s="8">
        <v>0.81426580000000004</v>
      </c>
      <c r="G620" s="7">
        <v>4.99641E-4</v>
      </c>
      <c r="H620" s="7">
        <v>1.108402E-2</v>
      </c>
      <c r="I620" s="7">
        <v>1.1546270000000001E-2</v>
      </c>
      <c r="J620" s="8">
        <v>1.8973070000000001</v>
      </c>
      <c r="K620" s="9">
        <v>0.17454649999999999</v>
      </c>
      <c r="L620" s="9">
        <v>2.137178</v>
      </c>
      <c r="O620" s="9">
        <v>29.42259</v>
      </c>
      <c r="Q620" s="4">
        <v>39259.75</v>
      </c>
      <c r="R620" s="8">
        <v>82.674469999999999</v>
      </c>
      <c r="S620" s="2">
        <v>74.006969999999995</v>
      </c>
      <c r="T620" s="9">
        <v>29.967390000000002</v>
      </c>
      <c r="U620" s="2">
        <v>4.5147890000000004</v>
      </c>
      <c r="V620" s="2">
        <v>163.17570000000001</v>
      </c>
      <c r="W620" s="9">
        <v>0</v>
      </c>
    </row>
    <row r="621" spans="1:23">
      <c r="A621" s="3">
        <v>39259.791666666701</v>
      </c>
      <c r="B621" s="5">
        <f t="shared" si="18"/>
        <v>39259</v>
      </c>
      <c r="C621" s="6">
        <f t="shared" si="19"/>
        <v>19.000000000814907</v>
      </c>
      <c r="D621" s="7">
        <v>3.3577339999999997E-2</v>
      </c>
      <c r="E621" s="8">
        <v>2.3436759999999999</v>
      </c>
      <c r="F621" s="8">
        <v>0.81900819999999996</v>
      </c>
      <c r="G621" s="7">
        <v>4.3197199999999998E-4</v>
      </c>
      <c r="H621" s="7">
        <v>1.7875660000000002E-2</v>
      </c>
      <c r="I621" s="7">
        <v>1.8279460000000001E-2</v>
      </c>
      <c r="J621" s="8">
        <v>1.9852939999999999</v>
      </c>
      <c r="K621" s="9">
        <v>0.18952959999999999</v>
      </c>
      <c r="L621" s="9">
        <v>2.2414610000000001</v>
      </c>
      <c r="O621" s="9">
        <v>29.411989999999999</v>
      </c>
      <c r="Q621" s="4">
        <v>39259.791666666701</v>
      </c>
      <c r="R621" s="8">
        <v>80.606700000000004</v>
      </c>
      <c r="S621" s="2">
        <v>78.747900000000001</v>
      </c>
      <c r="T621" s="9">
        <v>29.958010000000002</v>
      </c>
      <c r="U621" s="2">
        <v>3.3904529999999999</v>
      </c>
      <c r="V621" s="2">
        <v>156.3229</v>
      </c>
      <c r="W621" s="9">
        <v>0</v>
      </c>
    </row>
    <row r="622" spans="1:23">
      <c r="A622" s="3">
        <v>39259.833333333299</v>
      </c>
      <c r="B622" s="5">
        <f t="shared" si="18"/>
        <v>39259</v>
      </c>
      <c r="C622" s="6">
        <f t="shared" si="19"/>
        <v>19.999999999185093</v>
      </c>
      <c r="D622" s="7">
        <v>2.2731580000000001E-2</v>
      </c>
      <c r="E622" s="8">
        <v>4.0437419999999999</v>
      </c>
      <c r="F622" s="8">
        <v>0.93485280000000004</v>
      </c>
      <c r="G622" s="7">
        <v>4.1490899999999998E-4</v>
      </c>
      <c r="H622" s="7">
        <v>2.0910330000000001E-2</v>
      </c>
      <c r="I622" s="7">
        <v>2.1272289999999999E-2</v>
      </c>
      <c r="J622" s="8">
        <v>2.0890430000000002</v>
      </c>
      <c r="K622" s="9">
        <v>0.21821560000000001</v>
      </c>
      <c r="L622" s="9">
        <v>2.3732959999999999</v>
      </c>
      <c r="O622" s="9">
        <v>29.418620000000001</v>
      </c>
      <c r="Q622" s="4">
        <v>39259.833333333299</v>
      </c>
      <c r="R622" s="8">
        <v>79.508279999999999</v>
      </c>
      <c r="S622" s="2">
        <v>82.229010000000002</v>
      </c>
      <c r="T622" s="9">
        <v>29.960450000000002</v>
      </c>
      <c r="U622" s="2">
        <v>2.9045450000000002</v>
      </c>
      <c r="V622" s="2">
        <v>162.53720000000001</v>
      </c>
      <c r="W622" s="9">
        <v>0</v>
      </c>
    </row>
    <row r="623" spans="1:23">
      <c r="A623" s="3">
        <v>39259.875</v>
      </c>
      <c r="B623" s="5">
        <f t="shared" si="18"/>
        <v>39259</v>
      </c>
      <c r="C623" s="6">
        <f t="shared" si="19"/>
        <v>21</v>
      </c>
      <c r="D623" s="7">
        <v>2.8818170000000001E-2</v>
      </c>
      <c r="E623" s="8">
        <v>5.3874190000000004</v>
      </c>
      <c r="F623" s="8">
        <v>0.79615800000000003</v>
      </c>
      <c r="G623" s="7">
        <v>3.2751299999999998E-4</v>
      </c>
      <c r="H623" s="7">
        <v>1.6273059999999999E-2</v>
      </c>
      <c r="I623" s="7">
        <v>1.6585409999999998E-2</v>
      </c>
      <c r="J623" s="8">
        <v>2.1075249999999999</v>
      </c>
      <c r="K623" s="9">
        <v>0.20663029999999999</v>
      </c>
      <c r="L623" s="9">
        <v>2.3795289999999998</v>
      </c>
      <c r="O623" s="9">
        <v>29.427040000000002</v>
      </c>
      <c r="Q623" s="4">
        <v>39259.875</v>
      </c>
      <c r="R623" s="8">
        <v>81.335189999999997</v>
      </c>
      <c r="S623" s="2">
        <v>79.960480000000004</v>
      </c>
      <c r="T623" s="9">
        <v>29.966049999999999</v>
      </c>
      <c r="U623" s="2">
        <v>3.8773599999999999</v>
      </c>
      <c r="V623" s="2">
        <v>186.58160000000001</v>
      </c>
      <c r="W623" s="9">
        <v>0</v>
      </c>
    </row>
    <row r="624" spans="1:23">
      <c r="A624" s="3">
        <v>39259.916666666701</v>
      </c>
      <c r="B624" s="5">
        <f t="shared" si="18"/>
        <v>39259</v>
      </c>
      <c r="C624" s="6">
        <f t="shared" si="19"/>
        <v>22.000000000814907</v>
      </c>
      <c r="D624" s="7">
        <v>3.7213620000000003E-2</v>
      </c>
      <c r="E624" s="8">
        <v>4.8187769999999999</v>
      </c>
      <c r="F624" s="8">
        <v>0.67087269999999999</v>
      </c>
      <c r="G624" s="7">
        <v>3.5220199999999997E-4</v>
      </c>
      <c r="H624" s="7">
        <v>1.106208E-2</v>
      </c>
      <c r="I624" s="7">
        <v>1.138924E-2</v>
      </c>
      <c r="J624" s="8">
        <v>1.916852</v>
      </c>
      <c r="K624" s="9">
        <v>0.17649129999999999</v>
      </c>
      <c r="L624" s="9">
        <v>2.1569539999999998</v>
      </c>
      <c r="O624" s="9">
        <v>29.427150000000001</v>
      </c>
      <c r="Q624" s="4">
        <v>39259.916666666701</v>
      </c>
      <c r="R624" s="8">
        <v>81.343000000000004</v>
      </c>
      <c r="S624" s="2">
        <v>79.594049999999996</v>
      </c>
      <c r="T624" s="9">
        <v>29.966719999999999</v>
      </c>
      <c r="U624" s="2">
        <v>5.5738940000000001</v>
      </c>
      <c r="V624" s="2">
        <v>219.16919999999999</v>
      </c>
      <c r="W624" s="9">
        <v>0</v>
      </c>
    </row>
    <row r="625" spans="1:23">
      <c r="A625" s="3">
        <v>39259.958333333299</v>
      </c>
      <c r="B625" s="5">
        <f t="shared" si="18"/>
        <v>39259</v>
      </c>
      <c r="C625" s="6">
        <f t="shared" si="19"/>
        <v>22.999999999185093</v>
      </c>
      <c r="D625" s="7">
        <v>3.2620330000000003E-2</v>
      </c>
      <c r="E625" s="8">
        <v>5.2240320000000002</v>
      </c>
      <c r="F625" s="8">
        <v>0.67579319999999998</v>
      </c>
      <c r="G625" s="7">
        <v>4.0058999999999998E-4</v>
      </c>
      <c r="H625" s="7">
        <v>1.239693E-2</v>
      </c>
      <c r="I625" s="7">
        <v>1.276714E-2</v>
      </c>
      <c r="J625" s="8">
        <v>1.9911129999999999</v>
      </c>
      <c r="K625" s="9">
        <v>0.21872030000000001</v>
      </c>
      <c r="L625" s="9">
        <v>2.274035</v>
      </c>
      <c r="O625" s="9">
        <v>29.415150000000001</v>
      </c>
      <c r="Q625" s="4">
        <v>39259.958333333299</v>
      </c>
      <c r="R625" s="8">
        <v>80.182259999999999</v>
      </c>
      <c r="S625" s="2">
        <v>82.180340000000001</v>
      </c>
      <c r="T625" s="9">
        <v>29.956949999999999</v>
      </c>
      <c r="U625" s="2">
        <v>5.3250529999999996</v>
      </c>
      <c r="V625" s="2">
        <v>217.8922</v>
      </c>
      <c r="W625" s="9">
        <v>0</v>
      </c>
    </row>
    <row r="626" spans="1:23">
      <c r="A626" s="3">
        <v>39260</v>
      </c>
      <c r="B626" s="5">
        <f t="shared" si="18"/>
        <v>39260</v>
      </c>
      <c r="C626" s="6">
        <f t="shared" si="19"/>
        <v>0</v>
      </c>
      <c r="D626" s="7">
        <v>3.591983E-2</v>
      </c>
      <c r="E626" s="8">
        <v>4.4193360000000004</v>
      </c>
      <c r="F626" s="8">
        <v>0.66915550000000001</v>
      </c>
      <c r="G626" s="7">
        <v>3.0825600000000002E-4</v>
      </c>
      <c r="H626" s="7">
        <v>1.1008830000000001E-2</v>
      </c>
      <c r="I626" s="7">
        <v>1.13204E-2</v>
      </c>
      <c r="J626" s="8">
        <v>2.056937</v>
      </c>
      <c r="K626" s="9">
        <v>0.19070870000000001</v>
      </c>
      <c r="L626" s="9">
        <v>2.3111920000000001</v>
      </c>
      <c r="O626" s="9">
        <v>29.411249999999999</v>
      </c>
      <c r="Q626" s="4">
        <v>39260</v>
      </c>
      <c r="R626" s="8">
        <v>79.652720000000002</v>
      </c>
      <c r="S626" s="2">
        <v>83.597819999999999</v>
      </c>
      <c r="T626" s="9">
        <v>29.952760000000001</v>
      </c>
      <c r="U626" s="2">
        <v>4.9034930000000001</v>
      </c>
      <c r="V626" s="2">
        <v>232.1892</v>
      </c>
      <c r="W626" s="9">
        <v>0</v>
      </c>
    </row>
    <row r="627" spans="1:23">
      <c r="A627" s="3">
        <v>39260.041666666701</v>
      </c>
      <c r="B627" s="5">
        <f t="shared" si="18"/>
        <v>39260</v>
      </c>
      <c r="C627" s="6">
        <f t="shared" si="19"/>
        <v>1.0000000008149073</v>
      </c>
      <c r="D627" s="7">
        <v>4.054543E-2</v>
      </c>
      <c r="E627" s="8">
        <v>3.277212</v>
      </c>
      <c r="F627" s="8">
        <v>0.65622049999999998</v>
      </c>
      <c r="G627" s="7">
        <v>2.3008300000000001E-4</v>
      </c>
      <c r="H627" s="7">
        <v>8.0862520000000004E-3</v>
      </c>
      <c r="I627" s="7">
        <v>8.3313120000000004E-3</v>
      </c>
      <c r="J627" s="8">
        <v>2.0412240000000001</v>
      </c>
      <c r="K627" s="9">
        <v>0.17344039999999999</v>
      </c>
      <c r="L627" s="9">
        <v>2.278613</v>
      </c>
      <c r="O627" s="9">
        <v>29.395530000000001</v>
      </c>
      <c r="Q627" s="4">
        <v>39260.041666666701</v>
      </c>
      <c r="R627" s="8">
        <v>79.172809999999998</v>
      </c>
      <c r="S627" s="2">
        <v>84.864859999999993</v>
      </c>
      <c r="T627" s="9">
        <v>29.93947</v>
      </c>
      <c r="U627" s="2">
        <v>4.0541169999999997</v>
      </c>
      <c r="V627" s="2">
        <v>233.1823</v>
      </c>
      <c r="W627" s="9">
        <v>0</v>
      </c>
    </row>
    <row r="628" spans="1:23">
      <c r="A628" s="3">
        <v>39260.083333333299</v>
      </c>
      <c r="B628" s="5">
        <f t="shared" si="18"/>
        <v>39260</v>
      </c>
      <c r="C628" s="6">
        <f t="shared" si="19"/>
        <v>1.9999999991850927</v>
      </c>
      <c r="D628" s="7">
        <v>3.7004040000000002E-2</v>
      </c>
      <c r="E628" s="8">
        <v>3.53376</v>
      </c>
      <c r="F628" s="8">
        <v>0.66422420000000004</v>
      </c>
      <c r="G628" s="7">
        <v>2.8668200000000002E-4</v>
      </c>
      <c r="H628" s="7">
        <v>8.0219699999999998E-3</v>
      </c>
      <c r="I628" s="7">
        <v>8.290192E-3</v>
      </c>
      <c r="J628" s="8">
        <v>2.090557</v>
      </c>
      <c r="K628" s="9">
        <v>0.1859837</v>
      </c>
      <c r="L628" s="9">
        <v>2.3422860000000001</v>
      </c>
      <c r="O628" s="9">
        <v>29.38626</v>
      </c>
      <c r="Q628" s="4">
        <v>39260.083333333299</v>
      </c>
      <c r="R628" s="8">
        <v>78.495059999999995</v>
      </c>
      <c r="S628" s="2">
        <v>86.482780000000005</v>
      </c>
      <c r="T628" s="9">
        <v>29.934819999999998</v>
      </c>
      <c r="U628" s="2">
        <v>3.8230749999999998</v>
      </c>
      <c r="V628" s="2">
        <v>240.02340000000001</v>
      </c>
      <c r="W628" s="9">
        <v>0</v>
      </c>
    </row>
    <row r="629" spans="1:23">
      <c r="A629" s="3">
        <v>39260.125</v>
      </c>
      <c r="B629" s="5">
        <f t="shared" si="18"/>
        <v>39260</v>
      </c>
      <c r="C629" s="6">
        <f t="shared" si="19"/>
        <v>3</v>
      </c>
      <c r="D629" s="7">
        <v>3.3005960000000001E-2</v>
      </c>
      <c r="E629" s="8">
        <v>4.190016</v>
      </c>
      <c r="F629" s="8">
        <v>0.67108699999999999</v>
      </c>
      <c r="G629" s="7">
        <v>4.8598899999999998E-4</v>
      </c>
      <c r="H629" s="7">
        <v>8.7979249999999998E-3</v>
      </c>
      <c r="I629" s="7">
        <v>9.2273460000000009E-3</v>
      </c>
      <c r="J629" s="8">
        <v>2.1153430000000002</v>
      </c>
      <c r="K629" s="9">
        <v>0.1815794</v>
      </c>
      <c r="L629" s="9">
        <v>2.362352</v>
      </c>
      <c r="O629" s="9">
        <v>29.384319999999999</v>
      </c>
      <c r="Q629" s="4">
        <v>39260.125</v>
      </c>
      <c r="R629" s="8">
        <v>77.887450000000001</v>
      </c>
      <c r="S629" s="2">
        <v>87.42304</v>
      </c>
      <c r="T629" s="9">
        <v>29.930810000000001</v>
      </c>
      <c r="U629" s="2">
        <v>4.2048310000000004</v>
      </c>
      <c r="V629" s="2">
        <v>241.77160000000001</v>
      </c>
      <c r="W629" s="9">
        <v>0</v>
      </c>
    </row>
    <row r="630" spans="1:23">
      <c r="A630" s="3">
        <v>39260.166666666701</v>
      </c>
      <c r="B630" s="5">
        <f t="shared" si="18"/>
        <v>39260</v>
      </c>
      <c r="C630" s="6">
        <f t="shared" si="19"/>
        <v>4.0000000008149073</v>
      </c>
      <c r="D630" s="7">
        <v>2.7912639999999999E-2</v>
      </c>
      <c r="E630" s="8">
        <v>5.1709430000000003</v>
      </c>
      <c r="F630" s="8">
        <v>0.67555520000000002</v>
      </c>
      <c r="G630" s="7">
        <v>5.0642799999999996E-4</v>
      </c>
      <c r="H630" s="7">
        <v>1.0881470000000001E-2</v>
      </c>
      <c r="I630" s="7">
        <v>1.1355540000000001E-2</v>
      </c>
      <c r="J630" s="8">
        <v>2.0736460000000001</v>
      </c>
      <c r="K630" s="9">
        <v>0.18859129999999999</v>
      </c>
      <c r="L630" s="9">
        <v>2.3288150000000001</v>
      </c>
      <c r="O630" s="9">
        <v>29.375979999999998</v>
      </c>
      <c r="Q630" s="4">
        <v>39260.166666666701</v>
      </c>
      <c r="R630" s="8">
        <v>77.406009999999995</v>
      </c>
      <c r="S630" s="2">
        <v>87.45532</v>
      </c>
      <c r="T630" s="9">
        <v>29.927040000000002</v>
      </c>
      <c r="U630" s="2">
        <v>3.6368299999999998</v>
      </c>
      <c r="V630" s="2">
        <v>236.50409999999999</v>
      </c>
      <c r="W630" s="9">
        <v>0</v>
      </c>
    </row>
    <row r="631" spans="1:23">
      <c r="A631" s="3">
        <v>39260.208333333299</v>
      </c>
      <c r="B631" s="5">
        <f t="shared" si="18"/>
        <v>39260</v>
      </c>
      <c r="C631" s="6">
        <f t="shared" si="19"/>
        <v>4.9999999991850927</v>
      </c>
      <c r="D631" s="7">
        <v>1.8987049999999998E-2</v>
      </c>
      <c r="E631" s="8">
        <v>5.2031599999999996</v>
      </c>
      <c r="F631" s="8">
        <v>0.73542209999999997</v>
      </c>
      <c r="G631" s="7">
        <v>2.0858510000000001E-3</v>
      </c>
      <c r="H631" s="7">
        <v>1.6292770000000002E-2</v>
      </c>
      <c r="I631" s="7">
        <v>1.8370939999999999E-2</v>
      </c>
      <c r="J631" s="8">
        <v>2.0476679999999998</v>
      </c>
      <c r="K631" s="9">
        <v>0.2268915</v>
      </c>
      <c r="L631" s="9">
        <v>2.33799</v>
      </c>
      <c r="O631" s="9">
        <v>29.372199999999999</v>
      </c>
      <c r="Q631" s="4">
        <v>39260.208333333299</v>
      </c>
      <c r="R631" s="8">
        <v>78.070819999999998</v>
      </c>
      <c r="S631" s="2">
        <v>85.907910000000001</v>
      </c>
      <c r="T631" s="9">
        <v>29.921869999999998</v>
      </c>
      <c r="U631" s="2">
        <v>3.365443</v>
      </c>
      <c r="V631" s="2">
        <v>216.16290000000001</v>
      </c>
      <c r="W631" s="9">
        <v>0</v>
      </c>
    </row>
    <row r="632" spans="1:23">
      <c r="A632" s="3">
        <v>39260.25</v>
      </c>
      <c r="B632" s="5">
        <f t="shared" si="18"/>
        <v>39260</v>
      </c>
      <c r="C632" s="6">
        <f t="shared" si="19"/>
        <v>6</v>
      </c>
      <c r="D632" s="7">
        <v>1.6479130000000002E-2</v>
      </c>
      <c r="E632" s="8">
        <v>7.6290990000000001</v>
      </c>
      <c r="F632" s="8">
        <v>0.80243399999999998</v>
      </c>
      <c r="J632" s="8">
        <v>2.0220069999999999</v>
      </c>
      <c r="K632" s="9">
        <v>0.2483843</v>
      </c>
      <c r="L632" s="9">
        <v>2.3321000000000001</v>
      </c>
      <c r="O632" s="9">
        <v>29.37022</v>
      </c>
      <c r="Q632" s="4">
        <v>39260.25</v>
      </c>
      <c r="R632" s="8">
        <v>79.958950000000002</v>
      </c>
      <c r="S632" s="2">
        <v>81.616200000000006</v>
      </c>
      <c r="T632" s="9">
        <v>29.922750000000001</v>
      </c>
      <c r="U632" s="2">
        <v>4.4059080000000002</v>
      </c>
      <c r="V632" s="2">
        <v>212.9178</v>
      </c>
      <c r="W632" s="9">
        <v>0</v>
      </c>
    </row>
    <row r="633" spans="1:23">
      <c r="A633" s="3">
        <v>39260.291666666701</v>
      </c>
      <c r="B633" s="5">
        <f t="shared" si="18"/>
        <v>39260</v>
      </c>
      <c r="C633" s="6">
        <f t="shared" si="19"/>
        <v>7.0000000008149073</v>
      </c>
      <c r="D633" s="7">
        <v>1.1376219999999999E-2</v>
      </c>
      <c r="E633" s="8">
        <v>11.58921</v>
      </c>
      <c r="F633" s="8">
        <v>0.90829919999999997</v>
      </c>
      <c r="J633" s="8">
        <v>2.1003039999999999</v>
      </c>
      <c r="K633" s="9">
        <v>0.30628</v>
      </c>
      <c r="L633" s="9">
        <v>2.468343</v>
      </c>
      <c r="O633" s="9">
        <v>29.367319999999999</v>
      </c>
      <c r="Q633" s="4">
        <v>39260.291666666701</v>
      </c>
      <c r="R633" s="8">
        <v>82.110280000000003</v>
      </c>
      <c r="S633" s="2">
        <v>78.299059999999997</v>
      </c>
      <c r="T633" s="9">
        <v>29.92323</v>
      </c>
      <c r="U633" s="2">
        <v>4.9670050000000003</v>
      </c>
      <c r="V633" s="2">
        <v>219.5334</v>
      </c>
      <c r="W633" s="9">
        <v>0</v>
      </c>
    </row>
    <row r="634" spans="1:23">
      <c r="A634" s="3">
        <v>39260.333333333299</v>
      </c>
      <c r="B634" s="5">
        <f t="shared" si="18"/>
        <v>39260</v>
      </c>
      <c r="C634" s="6">
        <f t="shared" si="19"/>
        <v>7.9999999991850927</v>
      </c>
      <c r="D634" s="7">
        <v>1.7254220000000001E-2</v>
      </c>
      <c r="E634" s="8">
        <v>10.314719999999999</v>
      </c>
      <c r="F634" s="8">
        <v>0.92289650000000001</v>
      </c>
      <c r="J634" s="8">
        <v>2.1928869999999998</v>
      </c>
      <c r="K634" s="9">
        <v>0.27688279999999998</v>
      </c>
      <c r="L634" s="9">
        <v>2.5342180000000001</v>
      </c>
      <c r="O634" s="9">
        <v>29.36063</v>
      </c>
      <c r="Q634" s="4">
        <v>39260.333333333299</v>
      </c>
      <c r="R634" s="8">
        <v>84.933409999999995</v>
      </c>
      <c r="S634" s="2">
        <v>74.688779999999994</v>
      </c>
      <c r="T634" s="9">
        <v>29.913270000000001</v>
      </c>
      <c r="U634" s="2">
        <v>4.3375560000000002</v>
      </c>
      <c r="V634" s="2">
        <v>245.99119999999999</v>
      </c>
      <c r="W634" s="9">
        <v>0</v>
      </c>
    </row>
    <row r="635" spans="1:23">
      <c r="A635" s="3">
        <v>39260.375</v>
      </c>
      <c r="B635" s="5">
        <f t="shared" si="18"/>
        <v>39260</v>
      </c>
      <c r="C635" s="6">
        <f t="shared" si="19"/>
        <v>9</v>
      </c>
      <c r="D635" s="7">
        <v>3.5356579999999999E-2</v>
      </c>
      <c r="E635" s="8">
        <v>5.6881830000000004</v>
      </c>
      <c r="F635" s="8">
        <v>0.8745463</v>
      </c>
      <c r="J635" s="8">
        <v>2.0234130000000001</v>
      </c>
      <c r="K635" s="9">
        <v>0.2362602</v>
      </c>
      <c r="L635" s="9">
        <v>2.3200959999999999</v>
      </c>
      <c r="O635" s="9">
        <v>29.344629999999999</v>
      </c>
      <c r="Q635" s="4">
        <v>39260.375</v>
      </c>
      <c r="R635" s="8">
        <v>87.528049999999993</v>
      </c>
      <c r="S635" s="2">
        <v>70.453479999999999</v>
      </c>
      <c r="T635" s="9">
        <v>29.897659999999998</v>
      </c>
      <c r="U635" s="2">
        <v>4.8795659999999996</v>
      </c>
      <c r="V635" s="2">
        <v>219.6696</v>
      </c>
      <c r="W635" s="9">
        <v>0</v>
      </c>
    </row>
    <row r="636" spans="1:23">
      <c r="A636" s="3">
        <v>39260.416666666701</v>
      </c>
      <c r="B636" s="5">
        <f t="shared" si="18"/>
        <v>39260</v>
      </c>
      <c r="C636" s="6">
        <f t="shared" si="19"/>
        <v>10.000000000814907</v>
      </c>
      <c r="D636" s="7">
        <v>5.9191769999999998E-2</v>
      </c>
      <c r="E636" s="8">
        <v>4.0295310000000004</v>
      </c>
      <c r="F636" s="8">
        <v>0.75713560000000002</v>
      </c>
      <c r="J636" s="8">
        <v>1.9141109999999999</v>
      </c>
      <c r="K636" s="9">
        <v>0.17159179999999999</v>
      </c>
      <c r="L636" s="9">
        <v>2.144806</v>
      </c>
      <c r="O636" s="9">
        <v>29.328890000000001</v>
      </c>
      <c r="Q636" s="4">
        <v>39260.416666666701</v>
      </c>
      <c r="R636" s="8">
        <v>89.603430000000003</v>
      </c>
      <c r="S636" s="2">
        <v>65.248559999999998</v>
      </c>
      <c r="T636" s="9">
        <v>29.881779999999999</v>
      </c>
      <c r="U636" s="2">
        <v>6.1279009999999996</v>
      </c>
      <c r="V636" s="2">
        <v>224.89570000000001</v>
      </c>
      <c r="W636" s="9">
        <v>0</v>
      </c>
    </row>
    <row r="637" spans="1:23">
      <c r="A637" s="3">
        <v>39260.458333333299</v>
      </c>
      <c r="B637" s="5">
        <f t="shared" si="18"/>
        <v>39260</v>
      </c>
      <c r="C637" s="6">
        <f t="shared" si="19"/>
        <v>10.999999999185093</v>
      </c>
      <c r="D637" s="7">
        <v>7.0528530000000006E-2</v>
      </c>
      <c r="E637" s="8">
        <v>3.5296439999999998</v>
      </c>
      <c r="F637" s="8">
        <v>0.73689550000000004</v>
      </c>
      <c r="J637" s="8">
        <v>1.86971</v>
      </c>
      <c r="K637" s="9">
        <v>0.1719454</v>
      </c>
      <c r="L637" s="9">
        <v>2.1002139999999998</v>
      </c>
      <c r="O637" s="9">
        <v>29.311509999999998</v>
      </c>
      <c r="Q637" s="4">
        <v>39260.458333333299</v>
      </c>
      <c r="R637" s="8">
        <v>90.339349999999996</v>
      </c>
      <c r="S637" s="2">
        <v>63.35671</v>
      </c>
      <c r="T637" s="9">
        <v>29.870339999999999</v>
      </c>
      <c r="U637" s="2">
        <v>6.4864009999999999</v>
      </c>
      <c r="V637" s="2">
        <v>219.089</v>
      </c>
      <c r="W637" s="9">
        <v>0</v>
      </c>
    </row>
    <row r="638" spans="1:23">
      <c r="A638" s="3">
        <v>39260.5</v>
      </c>
      <c r="B638" s="5">
        <f t="shared" si="18"/>
        <v>39260</v>
      </c>
      <c r="C638" s="6">
        <f t="shared" si="19"/>
        <v>12</v>
      </c>
      <c r="D638" s="7">
        <v>8.2877210000000007E-2</v>
      </c>
      <c r="E638" s="8">
        <v>1.9092990000000001</v>
      </c>
      <c r="F638" s="8">
        <v>0.69362729999999995</v>
      </c>
      <c r="J638" s="8">
        <v>1.896056</v>
      </c>
      <c r="K638" s="9">
        <v>0.16627449999999999</v>
      </c>
      <c r="L638" s="9">
        <v>2.1206939999999999</v>
      </c>
      <c r="O638" s="9">
        <v>29.290420000000001</v>
      </c>
      <c r="Q638" s="4">
        <v>39260.5</v>
      </c>
      <c r="R638" s="8">
        <v>91.018799999999999</v>
      </c>
      <c r="S638" s="2">
        <v>62.217770000000002</v>
      </c>
      <c r="T638" s="9">
        <v>29.85632</v>
      </c>
      <c r="U638" s="2">
        <v>7.2629010000000003</v>
      </c>
      <c r="V638" s="2">
        <v>212.89580000000001</v>
      </c>
      <c r="W638" s="9">
        <v>0</v>
      </c>
    </row>
    <row r="639" spans="1:23">
      <c r="A639" s="3">
        <v>39260.541666666701</v>
      </c>
      <c r="B639" s="5">
        <f t="shared" si="18"/>
        <v>39260</v>
      </c>
      <c r="C639" s="6">
        <f t="shared" si="19"/>
        <v>13.000000000814907</v>
      </c>
      <c r="D639" s="7">
        <v>8.4938479999999997E-2</v>
      </c>
      <c r="E639" s="8">
        <v>2.1470769999999999</v>
      </c>
      <c r="F639" s="8">
        <v>0.73018229999999995</v>
      </c>
      <c r="J639" s="8">
        <v>1.8806069999999999</v>
      </c>
      <c r="K639" s="9">
        <v>0.15187239999999999</v>
      </c>
      <c r="L639" s="9">
        <v>2.0864950000000002</v>
      </c>
      <c r="O639" s="9">
        <v>29.269490000000001</v>
      </c>
      <c r="Q639" s="4">
        <v>39260.541666666701</v>
      </c>
      <c r="R639" s="8">
        <v>90.440899999999999</v>
      </c>
      <c r="S639" s="2">
        <v>65.317930000000004</v>
      </c>
      <c r="T639" s="9">
        <v>29.836490000000001</v>
      </c>
      <c r="U639" s="2">
        <v>7.7684530000000001</v>
      </c>
      <c r="V639" s="2">
        <v>187.30969999999999</v>
      </c>
      <c r="W639" s="9">
        <v>0</v>
      </c>
    </row>
    <row r="640" spans="1:23">
      <c r="A640" s="3">
        <v>39260.583333333299</v>
      </c>
      <c r="B640" s="5">
        <f t="shared" si="18"/>
        <v>39260</v>
      </c>
      <c r="C640" s="6">
        <f t="shared" si="19"/>
        <v>13.999999999185093</v>
      </c>
      <c r="D640" s="7">
        <v>7.0622530000000003E-2</v>
      </c>
      <c r="E640" s="8">
        <v>3.1805340000000002</v>
      </c>
      <c r="F640" s="8">
        <v>0.7256165</v>
      </c>
      <c r="J640" s="8">
        <v>1.8331869999999999</v>
      </c>
      <c r="K640" s="9">
        <v>0.1438189</v>
      </c>
      <c r="L640" s="9">
        <v>2.0306320000000002</v>
      </c>
      <c r="O640" s="9">
        <v>29.24211</v>
      </c>
      <c r="Q640" s="4">
        <v>39260.583333333299</v>
      </c>
      <c r="R640" s="8">
        <v>86.583600000000004</v>
      </c>
      <c r="S640" s="2">
        <v>72.689130000000006</v>
      </c>
      <c r="T640" s="9">
        <v>29.81108</v>
      </c>
      <c r="U640" s="2">
        <v>8.0374789999999994</v>
      </c>
      <c r="V640" s="2">
        <v>166.7955</v>
      </c>
      <c r="W640" s="9">
        <v>0</v>
      </c>
    </row>
    <row r="641" spans="1:23">
      <c r="A641" s="3">
        <v>39260.625</v>
      </c>
      <c r="B641" s="5">
        <f t="shared" si="18"/>
        <v>39260</v>
      </c>
      <c r="C641" s="6">
        <f t="shared" si="19"/>
        <v>15</v>
      </c>
      <c r="D641" s="7">
        <v>6.4968590000000007E-2</v>
      </c>
      <c r="E641" s="8">
        <v>2.2514470000000002</v>
      </c>
      <c r="F641" s="8">
        <v>0.75615129999999997</v>
      </c>
      <c r="J641" s="8">
        <v>1.8771329999999999</v>
      </c>
      <c r="K641" s="9">
        <v>0.15131629999999999</v>
      </c>
      <c r="L641" s="9">
        <v>2.0814819999999998</v>
      </c>
      <c r="O641" s="9">
        <v>29.238119999999999</v>
      </c>
      <c r="Q641" s="4">
        <v>39260.625</v>
      </c>
      <c r="R641" s="8">
        <v>83.220519999999993</v>
      </c>
      <c r="S641" s="2">
        <v>75.471580000000003</v>
      </c>
      <c r="T641" s="9">
        <v>29.807269999999999</v>
      </c>
      <c r="U641" s="2">
        <v>4.5786309999999997</v>
      </c>
      <c r="V641" s="2">
        <v>141.11240000000001</v>
      </c>
      <c r="W641" s="9">
        <v>0</v>
      </c>
    </row>
    <row r="642" spans="1:23">
      <c r="A642" s="3">
        <v>39260.666666666701</v>
      </c>
      <c r="B642" s="5">
        <f t="shared" si="18"/>
        <v>39260</v>
      </c>
      <c r="C642" s="6">
        <f t="shared" si="19"/>
        <v>16.000000000814907</v>
      </c>
      <c r="D642" s="7">
        <v>5.5592320000000001E-2</v>
      </c>
      <c r="E642" s="8">
        <v>3.3530639999999998</v>
      </c>
      <c r="F642" s="8">
        <v>0.78064529999999999</v>
      </c>
      <c r="J642" s="8">
        <v>1.8318939999999999</v>
      </c>
      <c r="K642" s="9">
        <v>0.16681799999999999</v>
      </c>
      <c r="L642" s="9">
        <v>2.0491229999999998</v>
      </c>
      <c r="O642" s="9">
        <v>29.219139999999999</v>
      </c>
      <c r="Q642" s="4">
        <v>39260.666666666701</v>
      </c>
      <c r="R642" s="8">
        <v>83.528720000000007</v>
      </c>
      <c r="S642" s="2">
        <v>77.647660000000002</v>
      </c>
      <c r="T642" s="9">
        <v>29.790769999999998</v>
      </c>
      <c r="U642" s="2">
        <v>3.245622</v>
      </c>
      <c r="V642" s="2">
        <v>134.85220000000001</v>
      </c>
      <c r="W642" s="9">
        <v>0</v>
      </c>
    </row>
    <row r="643" spans="1:23">
      <c r="A643" s="3">
        <v>39260.708333333299</v>
      </c>
      <c r="B643" s="5">
        <f t="shared" ref="B643:B706" si="20">TRUNC(A643)</f>
        <v>39260</v>
      </c>
      <c r="C643" s="6">
        <f t="shared" ref="C643:C706" si="21">(A643-B643)*24</f>
        <v>16.999999999185093</v>
      </c>
      <c r="D643" s="7">
        <v>5.258057E-2</v>
      </c>
      <c r="E643" s="8">
        <v>3.2880069999999999</v>
      </c>
      <c r="F643" s="8">
        <v>0.78828640000000005</v>
      </c>
      <c r="J643" s="8">
        <v>1.8447830000000001</v>
      </c>
      <c r="K643" s="9">
        <v>0.16560150000000001</v>
      </c>
      <c r="L643" s="9">
        <v>2.0614469999999998</v>
      </c>
      <c r="O643" s="9">
        <v>29.21228</v>
      </c>
      <c r="Q643" s="4">
        <v>39260.708333333299</v>
      </c>
      <c r="R643" s="8">
        <v>82.273390000000006</v>
      </c>
      <c r="S643" s="2">
        <v>81.922479999999993</v>
      </c>
      <c r="T643" s="9">
        <v>29.795970000000001</v>
      </c>
      <c r="U643" s="2">
        <v>3.2302789999999999</v>
      </c>
      <c r="V643" s="2">
        <v>162.0761</v>
      </c>
      <c r="W643" s="9">
        <v>0</v>
      </c>
    </row>
    <row r="644" spans="1:23">
      <c r="A644" s="3">
        <v>39260.75</v>
      </c>
      <c r="B644" s="5">
        <f t="shared" si="20"/>
        <v>39260</v>
      </c>
      <c r="C644" s="6">
        <f t="shared" si="21"/>
        <v>18</v>
      </c>
      <c r="D644" s="7">
        <v>4.9507929999999999E-2</v>
      </c>
      <c r="E644" s="8">
        <v>3.1153050000000002</v>
      </c>
      <c r="F644" s="8">
        <v>0.77588979999999996</v>
      </c>
      <c r="J644" s="8">
        <v>1.8850990000000001</v>
      </c>
      <c r="K644" s="9">
        <v>0.1702332</v>
      </c>
      <c r="L644" s="9">
        <v>2.1071219999999999</v>
      </c>
      <c r="O644" s="9">
        <v>29.200489999999999</v>
      </c>
      <c r="Q644" s="4">
        <v>39260.75</v>
      </c>
      <c r="R644" s="8">
        <v>80.383669999999995</v>
      </c>
      <c r="S644" s="2">
        <v>82.584549999999993</v>
      </c>
      <c r="T644" s="9">
        <v>29.785170000000001</v>
      </c>
      <c r="U644" s="2">
        <v>4.7162319999999998</v>
      </c>
      <c r="V644" s="2">
        <v>179.66460000000001</v>
      </c>
      <c r="W644" s="9">
        <v>0</v>
      </c>
    </row>
    <row r="645" spans="1:23">
      <c r="A645" s="3">
        <v>39260.791666666701</v>
      </c>
      <c r="B645" s="5">
        <f t="shared" si="20"/>
        <v>39260</v>
      </c>
      <c r="C645" s="6">
        <f t="shared" si="21"/>
        <v>19.000000000814907</v>
      </c>
      <c r="D645" s="7">
        <v>4.0138809999999997E-2</v>
      </c>
      <c r="E645" s="8">
        <v>3.3435090000000001</v>
      </c>
      <c r="F645" s="8">
        <v>0.76044769999999995</v>
      </c>
      <c r="J645" s="8">
        <v>1.9427179999999999</v>
      </c>
      <c r="K645" s="9">
        <v>0.17345459999999999</v>
      </c>
      <c r="L645" s="9">
        <v>2.1686559999999999</v>
      </c>
      <c r="O645" s="9">
        <v>29.221900000000002</v>
      </c>
      <c r="Q645" s="4">
        <v>39260.791666666701</v>
      </c>
      <c r="R645" s="8">
        <v>77.939139999999995</v>
      </c>
      <c r="S645" s="2">
        <v>86.733959999999996</v>
      </c>
      <c r="T645" s="9">
        <v>29.805409999999998</v>
      </c>
      <c r="U645" s="2">
        <v>4.7268439999999998</v>
      </c>
      <c r="V645" s="2">
        <v>196.786</v>
      </c>
      <c r="W645" s="9">
        <v>0.27</v>
      </c>
    </row>
    <row r="646" spans="1:23">
      <c r="A646" s="3">
        <v>39260.833333333299</v>
      </c>
      <c r="B646" s="5">
        <f t="shared" si="20"/>
        <v>39260</v>
      </c>
      <c r="C646" s="6">
        <f t="shared" si="21"/>
        <v>19.999999999185093</v>
      </c>
      <c r="D646" s="7">
        <v>4.813808E-2</v>
      </c>
      <c r="E646" s="8">
        <v>1.425271</v>
      </c>
      <c r="F646" s="8">
        <v>0.60536020000000001</v>
      </c>
      <c r="J646" s="8">
        <v>1.789201</v>
      </c>
      <c r="K646" s="9">
        <v>0.13183210000000001</v>
      </c>
      <c r="L646" s="9">
        <v>1.9726030000000001</v>
      </c>
      <c r="O646" s="9">
        <v>29.27778</v>
      </c>
      <c r="Q646" s="4">
        <v>39260.833333333299</v>
      </c>
      <c r="R646" s="8">
        <v>71.091790000000003</v>
      </c>
      <c r="S646" s="2">
        <v>92.850909999999999</v>
      </c>
      <c r="T646" s="9">
        <v>29.851040000000001</v>
      </c>
      <c r="U646" s="2">
        <v>8.8106539999999995</v>
      </c>
      <c r="V646" s="2">
        <v>202.34809999999999</v>
      </c>
      <c r="W646" s="9">
        <v>0.5</v>
      </c>
    </row>
    <row r="647" spans="1:23">
      <c r="A647" s="3">
        <v>39260.875</v>
      </c>
      <c r="B647" s="5">
        <f t="shared" si="20"/>
        <v>39260</v>
      </c>
      <c r="C647" s="6">
        <f t="shared" si="21"/>
        <v>21</v>
      </c>
      <c r="D647" s="7">
        <v>3.887819E-2</v>
      </c>
      <c r="E647" s="8">
        <v>2.6281330000000001</v>
      </c>
      <c r="F647" s="8">
        <v>0.62824539999999995</v>
      </c>
      <c r="J647" s="8">
        <v>1.8027789999999999</v>
      </c>
      <c r="K647" s="9">
        <v>0.12989880000000001</v>
      </c>
      <c r="L647" s="9">
        <v>1.984615</v>
      </c>
      <c r="O647" s="9">
        <v>29.284839999999999</v>
      </c>
      <c r="Q647" s="4">
        <v>39260.875</v>
      </c>
      <c r="R647" s="8">
        <v>70.125240000000005</v>
      </c>
      <c r="S647" s="2">
        <v>95.814250000000001</v>
      </c>
      <c r="T647" s="9">
        <v>29.85708</v>
      </c>
      <c r="U647" s="2">
        <v>3.0289190000000001</v>
      </c>
      <c r="V647" s="2">
        <v>233.52780000000001</v>
      </c>
      <c r="W647" s="9">
        <v>0.09</v>
      </c>
    </row>
    <row r="648" spans="1:23">
      <c r="A648" s="3">
        <v>39260.916666666701</v>
      </c>
      <c r="B648" s="5">
        <f t="shared" si="20"/>
        <v>39260</v>
      </c>
      <c r="C648" s="6">
        <f t="shared" si="21"/>
        <v>22.000000000814907</v>
      </c>
      <c r="D648" s="7">
        <v>2.9362599999999999E-2</v>
      </c>
      <c r="E648" s="8">
        <v>1.616403</v>
      </c>
      <c r="F648" s="8">
        <v>0.6510146</v>
      </c>
      <c r="J648" s="8">
        <v>1.8875470000000001</v>
      </c>
      <c r="K648" s="9">
        <v>0.14604320000000001</v>
      </c>
      <c r="L648" s="9">
        <v>2.0900949999999998</v>
      </c>
      <c r="O648" s="9">
        <v>29.26756</v>
      </c>
      <c r="Q648" s="4">
        <v>39260.916666666701</v>
      </c>
      <c r="R648" s="8">
        <v>69.918660000000003</v>
      </c>
      <c r="S648" s="2">
        <v>97.034310000000005</v>
      </c>
      <c r="T648" s="9">
        <v>29.83868</v>
      </c>
      <c r="U648" s="2">
        <v>3.0683410000000002</v>
      </c>
      <c r="V648" s="2">
        <v>179.22810000000001</v>
      </c>
      <c r="W648" s="9">
        <v>7.0000000000000007E-2</v>
      </c>
    </row>
    <row r="649" spans="1:23">
      <c r="A649" s="3">
        <v>39260.958333333299</v>
      </c>
      <c r="B649" s="5">
        <f t="shared" si="20"/>
        <v>39260</v>
      </c>
      <c r="C649" s="6">
        <f t="shared" si="21"/>
        <v>22.999999999185093</v>
      </c>
      <c r="D649" s="7">
        <v>2.531336E-2</v>
      </c>
      <c r="E649" s="8">
        <v>2.9389799999999999</v>
      </c>
      <c r="F649" s="8">
        <v>0.65524300000000002</v>
      </c>
      <c r="J649" s="8">
        <v>2.0270990000000002</v>
      </c>
      <c r="K649" s="9">
        <v>0.16973969999999999</v>
      </c>
      <c r="L649" s="9">
        <v>2.25454</v>
      </c>
      <c r="O649" s="9">
        <v>29.24905</v>
      </c>
      <c r="Q649" s="4">
        <v>39260.958333333299</v>
      </c>
      <c r="R649" s="8">
        <v>70.546419999999998</v>
      </c>
      <c r="S649" s="2">
        <v>96.787059999999997</v>
      </c>
      <c r="T649" s="9">
        <v>29.823319999999999</v>
      </c>
      <c r="U649" s="2">
        <v>4.7007159999999999</v>
      </c>
      <c r="V649" s="2">
        <v>190.06720000000001</v>
      </c>
      <c r="W649" s="9">
        <v>0.03</v>
      </c>
    </row>
    <row r="650" spans="1:23">
      <c r="A650" s="3">
        <v>39261</v>
      </c>
      <c r="B650" s="5">
        <f t="shared" si="20"/>
        <v>39261</v>
      </c>
      <c r="C650" s="6">
        <f t="shared" si="21"/>
        <v>0</v>
      </c>
      <c r="D650" s="7">
        <v>2.3726810000000001E-2</v>
      </c>
      <c r="E650" s="8">
        <v>3.4378570000000002</v>
      </c>
      <c r="F650" s="8">
        <v>0.63019230000000004</v>
      </c>
      <c r="J650" s="8">
        <v>2.0458820000000002</v>
      </c>
      <c r="K650" s="9">
        <v>0.1788894</v>
      </c>
      <c r="L650" s="9">
        <v>2.2846340000000001</v>
      </c>
      <c r="O650" s="9">
        <v>29.222370000000002</v>
      </c>
      <c r="Q650" s="4">
        <v>39261</v>
      </c>
      <c r="R650" s="8">
        <v>70.816249999999997</v>
      </c>
      <c r="S650" s="2">
        <v>97.374399999999994</v>
      </c>
      <c r="T650" s="9">
        <v>29.801089999999999</v>
      </c>
      <c r="U650" s="2">
        <v>5.8409360000000001</v>
      </c>
      <c r="V650" s="2">
        <v>200.7037</v>
      </c>
      <c r="W650" s="9">
        <v>0.02</v>
      </c>
    </row>
    <row r="651" spans="1:23">
      <c r="A651" s="3">
        <v>39261.041666666701</v>
      </c>
      <c r="B651" s="5">
        <f t="shared" si="20"/>
        <v>39261</v>
      </c>
      <c r="C651" s="6">
        <f t="shared" si="21"/>
        <v>1.0000000008149073</v>
      </c>
      <c r="D651" s="7">
        <v>2.722898E-2</v>
      </c>
      <c r="E651" s="8">
        <v>3.2229079999999999</v>
      </c>
      <c r="F651" s="8">
        <v>0.63251190000000002</v>
      </c>
      <c r="J651" s="8">
        <v>2.0166469999999999</v>
      </c>
      <c r="K651" s="9">
        <v>0.16590640000000001</v>
      </c>
      <c r="L651" s="9">
        <v>2.2408990000000002</v>
      </c>
      <c r="O651" s="9">
        <v>29.193819999999999</v>
      </c>
      <c r="Q651" s="4">
        <v>39261.041666666701</v>
      </c>
      <c r="R651" s="8">
        <v>70.686779999999999</v>
      </c>
      <c r="S651" s="2">
        <v>97.676509999999993</v>
      </c>
      <c r="T651" s="9">
        <v>29.779029999999999</v>
      </c>
      <c r="U651" s="2">
        <v>2.273914</v>
      </c>
      <c r="V651" s="2">
        <v>200.19450000000001</v>
      </c>
      <c r="W651" s="9">
        <v>0</v>
      </c>
    </row>
    <row r="652" spans="1:23">
      <c r="A652" s="3">
        <v>39261.083333333299</v>
      </c>
      <c r="B652" s="5">
        <f t="shared" si="20"/>
        <v>39261</v>
      </c>
      <c r="C652" s="6">
        <f t="shared" si="21"/>
        <v>1.9999999991850927</v>
      </c>
      <c r="D652" s="7">
        <v>2.5721250000000001E-2</v>
      </c>
      <c r="E652" s="8">
        <v>3.5362429999999998</v>
      </c>
      <c r="F652" s="8">
        <v>0.59003899999999998</v>
      </c>
      <c r="J652" s="8">
        <v>2.202534</v>
      </c>
      <c r="K652" s="9">
        <v>0.17560880000000001</v>
      </c>
      <c r="L652" s="9">
        <v>2.4396149999999999</v>
      </c>
      <c r="O652" s="9">
        <v>29.180399999999999</v>
      </c>
      <c r="Q652" s="4">
        <v>39261.083333333299</v>
      </c>
      <c r="R652" s="8">
        <v>70.710139999999996</v>
      </c>
      <c r="S652" s="2">
        <v>97.027339999999995</v>
      </c>
      <c r="T652" s="9">
        <v>29.7668</v>
      </c>
      <c r="U652" s="2">
        <v>3.7618209999999999</v>
      </c>
      <c r="V652" s="2">
        <v>239.20769999999999</v>
      </c>
      <c r="W652" s="9">
        <v>0</v>
      </c>
    </row>
    <row r="653" spans="1:23">
      <c r="A653" s="3">
        <v>39261.125</v>
      </c>
      <c r="B653" s="5">
        <f t="shared" si="20"/>
        <v>39261</v>
      </c>
      <c r="C653" s="6">
        <f t="shared" si="21"/>
        <v>3</v>
      </c>
      <c r="D653" s="7">
        <v>3.6918659999999999E-2</v>
      </c>
      <c r="E653" s="8">
        <v>1.76661</v>
      </c>
      <c r="F653" s="8">
        <v>0.56960370000000005</v>
      </c>
      <c r="J653" s="8">
        <v>2.0546519999999999</v>
      </c>
      <c r="K653" s="9">
        <v>0.14242769999999999</v>
      </c>
      <c r="L653" s="9">
        <v>2.2549290000000002</v>
      </c>
      <c r="O653" s="9">
        <v>29.18169</v>
      </c>
      <c r="Q653" s="4">
        <v>39261.125</v>
      </c>
      <c r="R653" s="8">
        <v>71.017840000000007</v>
      </c>
      <c r="S653" s="2">
        <v>95.501609999999999</v>
      </c>
      <c r="T653" s="9">
        <v>29.765750000000001</v>
      </c>
      <c r="U653" s="2">
        <v>5.1323740000000004</v>
      </c>
      <c r="V653" s="2">
        <v>247.5231</v>
      </c>
      <c r="W653" s="9">
        <v>0</v>
      </c>
    </row>
    <row r="654" spans="1:23">
      <c r="A654" s="3">
        <v>39261.166666666701</v>
      </c>
      <c r="B654" s="5">
        <f t="shared" si="20"/>
        <v>39261</v>
      </c>
      <c r="C654" s="6">
        <f t="shared" si="21"/>
        <v>4.0000000008149073</v>
      </c>
      <c r="D654" s="7">
        <v>3.2009860000000001E-2</v>
      </c>
      <c r="E654" s="8">
        <v>1.963455</v>
      </c>
      <c r="F654" s="8">
        <v>0.58317600000000003</v>
      </c>
      <c r="J654" s="8">
        <v>2.1726399999999999</v>
      </c>
      <c r="K654" s="9">
        <v>0.13693469999999999</v>
      </c>
      <c r="L654" s="9">
        <v>2.3705280000000002</v>
      </c>
      <c r="O654" s="9">
        <v>29.181000000000001</v>
      </c>
      <c r="Q654" s="4">
        <v>39261.166666666701</v>
      </c>
      <c r="R654" s="8">
        <v>71.0154</v>
      </c>
      <c r="S654" s="2">
        <v>94.928129999999996</v>
      </c>
      <c r="T654" s="9">
        <v>29.76492</v>
      </c>
      <c r="U654" s="2">
        <v>4.39757</v>
      </c>
      <c r="V654" s="2">
        <v>227.1371</v>
      </c>
      <c r="W654" s="9">
        <v>0</v>
      </c>
    </row>
    <row r="655" spans="1:23">
      <c r="A655" s="3">
        <v>39261.208333333299</v>
      </c>
      <c r="B655" s="5">
        <f t="shared" si="20"/>
        <v>39261</v>
      </c>
      <c r="C655" s="6">
        <f t="shared" si="21"/>
        <v>4.9999999991850927</v>
      </c>
      <c r="D655" s="7">
        <v>2.082467E-2</v>
      </c>
      <c r="E655" s="8">
        <v>2.4934780000000001</v>
      </c>
      <c r="F655" s="8">
        <v>0.64244029999999996</v>
      </c>
      <c r="J655" s="8">
        <v>1.94295</v>
      </c>
      <c r="K655" s="9">
        <v>0.15544479999999999</v>
      </c>
      <c r="L655" s="9">
        <v>2.157489</v>
      </c>
      <c r="O655" s="9">
        <v>29.17923</v>
      </c>
      <c r="Q655" s="4">
        <v>39261.208333333299</v>
      </c>
      <c r="R655" s="8">
        <v>71.919229999999999</v>
      </c>
      <c r="S655" s="2">
        <v>93.61103</v>
      </c>
      <c r="T655" s="9">
        <v>29.765170000000001</v>
      </c>
      <c r="U655" s="2">
        <v>5.36029</v>
      </c>
      <c r="V655" s="2">
        <v>225.35509999999999</v>
      </c>
      <c r="W655" s="9">
        <v>0</v>
      </c>
    </row>
    <row r="656" spans="1:23">
      <c r="A656" s="3">
        <v>39261.25</v>
      </c>
      <c r="B656" s="5">
        <f t="shared" si="20"/>
        <v>39261</v>
      </c>
      <c r="C656" s="6">
        <f t="shared" si="21"/>
        <v>6</v>
      </c>
      <c r="D656" s="7">
        <v>1.763439E-2</v>
      </c>
      <c r="E656" s="8">
        <v>3.1270419999999999</v>
      </c>
      <c r="F656" s="8">
        <v>0.68393190000000004</v>
      </c>
      <c r="J656" s="8">
        <v>1.9623200000000001</v>
      </c>
      <c r="K656" s="9">
        <v>0.15922330000000001</v>
      </c>
      <c r="L656" s="9">
        <v>2.1823389999999998</v>
      </c>
      <c r="O656" s="9">
        <v>29.177589999999999</v>
      </c>
      <c r="Q656" s="4">
        <v>39261.25</v>
      </c>
      <c r="R656" s="8">
        <v>73.280299999999997</v>
      </c>
      <c r="S656" s="2">
        <v>92.086359999999999</v>
      </c>
      <c r="T656" s="9">
        <v>29.765229999999999</v>
      </c>
      <c r="U656" s="2">
        <v>4.9193020000000001</v>
      </c>
      <c r="V656" s="2">
        <v>244.82929999999999</v>
      </c>
      <c r="W656" s="9">
        <v>0</v>
      </c>
    </row>
    <row r="657" spans="1:23">
      <c r="A657" s="3">
        <v>39261.291666666701</v>
      </c>
      <c r="B657" s="5">
        <f t="shared" si="20"/>
        <v>39261</v>
      </c>
      <c r="C657" s="6">
        <f t="shared" si="21"/>
        <v>7.0000000008149073</v>
      </c>
      <c r="D657" s="7">
        <v>2.114626E-2</v>
      </c>
      <c r="E657" s="8">
        <v>4.5906500000000001</v>
      </c>
      <c r="F657" s="8">
        <v>0.72737059999999998</v>
      </c>
      <c r="J657" s="8">
        <v>1.955478</v>
      </c>
      <c r="K657" s="9">
        <v>0.16866020000000001</v>
      </c>
      <c r="L657" s="9">
        <v>2.1830240000000001</v>
      </c>
      <c r="O657" s="9">
        <v>29.185300000000002</v>
      </c>
      <c r="Q657" s="4">
        <v>39261.291666666701</v>
      </c>
      <c r="R657" s="8">
        <v>76.212280000000007</v>
      </c>
      <c r="S657" s="2">
        <v>86.374390000000005</v>
      </c>
      <c r="T657" s="9">
        <v>29.77308</v>
      </c>
      <c r="U657" s="2">
        <v>5.2361279999999999</v>
      </c>
      <c r="V657" s="2">
        <v>245.8742</v>
      </c>
      <c r="W657" s="9">
        <v>0</v>
      </c>
    </row>
    <row r="658" spans="1:23">
      <c r="A658" s="3">
        <v>39261.333333333299</v>
      </c>
      <c r="B658" s="5">
        <f t="shared" si="20"/>
        <v>39261</v>
      </c>
      <c r="C658" s="6">
        <f t="shared" si="21"/>
        <v>7.9999999991850927</v>
      </c>
      <c r="D658" s="7">
        <v>3.2260160000000003E-2</v>
      </c>
      <c r="E658" s="8">
        <v>7.3463329999999996</v>
      </c>
      <c r="F658" s="8">
        <v>0.64940359999999997</v>
      </c>
      <c r="J658" s="8">
        <v>1.8368739999999999</v>
      </c>
      <c r="K658" s="9">
        <v>0.15126110000000001</v>
      </c>
      <c r="L658" s="9">
        <v>2.048638</v>
      </c>
      <c r="O658" s="9">
        <v>29.1813</v>
      </c>
      <c r="Q658" s="4">
        <v>39261.333333333299</v>
      </c>
      <c r="R658" s="8">
        <v>79.329539999999994</v>
      </c>
      <c r="S658" s="2">
        <v>80.329830000000001</v>
      </c>
      <c r="T658" s="9">
        <v>29.76999</v>
      </c>
      <c r="U658" s="2">
        <v>5.0708500000000001</v>
      </c>
      <c r="V658" s="2">
        <v>253.97219999999999</v>
      </c>
      <c r="W658" s="9">
        <v>0</v>
      </c>
    </row>
    <row r="659" spans="1:23">
      <c r="A659" s="3">
        <v>39261.375</v>
      </c>
      <c r="B659" s="5">
        <f t="shared" si="20"/>
        <v>39261</v>
      </c>
      <c r="C659" s="6">
        <f t="shared" si="21"/>
        <v>9</v>
      </c>
      <c r="D659" s="7">
        <v>4.0820380000000003E-2</v>
      </c>
      <c r="E659" s="8">
        <v>8.0345370000000003</v>
      </c>
      <c r="F659" s="8">
        <v>0.65189739999999996</v>
      </c>
      <c r="J659" s="8">
        <v>1.8285</v>
      </c>
      <c r="K659" s="9">
        <v>0.16453670000000001</v>
      </c>
      <c r="L659" s="9">
        <v>2.053099</v>
      </c>
      <c r="O659" s="9">
        <v>29.1723</v>
      </c>
      <c r="Q659" s="4">
        <v>39261.375</v>
      </c>
      <c r="R659" s="8">
        <v>82.369590000000002</v>
      </c>
      <c r="S659" s="2">
        <v>75.222840000000005</v>
      </c>
      <c r="T659" s="9">
        <v>29.75854</v>
      </c>
      <c r="U659" s="2">
        <v>4.4232189999999996</v>
      </c>
      <c r="V659" s="2">
        <v>256.79649999999998</v>
      </c>
      <c r="W659" s="9">
        <v>0</v>
      </c>
    </row>
    <row r="660" spans="1:23">
      <c r="A660" s="3">
        <v>39261.416666666701</v>
      </c>
      <c r="B660" s="5">
        <f t="shared" si="20"/>
        <v>39261</v>
      </c>
      <c r="C660" s="6">
        <f t="shared" si="21"/>
        <v>10.000000000814907</v>
      </c>
      <c r="D660" s="7">
        <v>5.2233559999999998E-2</v>
      </c>
      <c r="E660" s="8">
        <v>6.0342979999999997</v>
      </c>
      <c r="F660" s="8">
        <v>0.64982549999999994</v>
      </c>
      <c r="J660" s="8">
        <v>1.8273630000000001</v>
      </c>
      <c r="K660" s="9">
        <v>0.15945989999999999</v>
      </c>
      <c r="L660" s="9">
        <v>2.0469369999999998</v>
      </c>
      <c r="O660" s="9">
        <v>29.162210000000002</v>
      </c>
      <c r="Q660" s="4">
        <v>39261.416666666701</v>
      </c>
      <c r="R660" s="8">
        <v>86.190950000000001</v>
      </c>
      <c r="S660" s="2">
        <v>68.073250000000002</v>
      </c>
      <c r="T660" s="9">
        <v>29.753170000000001</v>
      </c>
      <c r="U660" s="2">
        <v>4.3467440000000002</v>
      </c>
      <c r="V660" s="2">
        <v>231.59639999999999</v>
      </c>
      <c r="W660" s="9">
        <v>0</v>
      </c>
    </row>
    <row r="661" spans="1:23">
      <c r="A661" s="3">
        <v>39261.458333333299</v>
      </c>
      <c r="B661" s="5">
        <f t="shared" si="20"/>
        <v>39261</v>
      </c>
      <c r="C661" s="6">
        <f t="shared" si="21"/>
        <v>10.999999999185093</v>
      </c>
      <c r="D661" s="7">
        <v>6.8526480000000001E-2</v>
      </c>
      <c r="E661" s="8">
        <v>4.8579720000000002</v>
      </c>
      <c r="F661" s="8">
        <v>0.65739639999999999</v>
      </c>
      <c r="J661" s="8">
        <v>1.85765</v>
      </c>
      <c r="K661" s="9">
        <v>0.15330540000000001</v>
      </c>
      <c r="L661" s="9">
        <v>2.069785</v>
      </c>
      <c r="O661" s="9">
        <v>29.151959999999999</v>
      </c>
      <c r="Q661" s="4">
        <v>39261.458333333299</v>
      </c>
      <c r="R661" s="8">
        <v>88.112970000000004</v>
      </c>
      <c r="S661" s="2">
        <v>65.451629999999994</v>
      </c>
      <c r="T661" s="9">
        <v>29.740490000000001</v>
      </c>
      <c r="U661" s="2">
        <v>4.6785550000000002</v>
      </c>
      <c r="V661" s="2">
        <v>227.285</v>
      </c>
      <c r="W661" s="9">
        <v>0</v>
      </c>
    </row>
    <row r="662" spans="1:23">
      <c r="A662" s="3">
        <v>39261.5</v>
      </c>
      <c r="B662" s="5">
        <f t="shared" si="20"/>
        <v>39261</v>
      </c>
      <c r="C662" s="6">
        <f t="shared" si="21"/>
        <v>12</v>
      </c>
      <c r="D662" s="7">
        <v>7.5353920000000005E-2</v>
      </c>
      <c r="E662" s="8">
        <v>4.259061</v>
      </c>
      <c r="F662" s="8">
        <v>0.66297170000000005</v>
      </c>
      <c r="J662" s="8">
        <v>1.858911</v>
      </c>
      <c r="K662" s="9">
        <v>0.24908730000000001</v>
      </c>
      <c r="L662" s="9">
        <v>2.1650839999999998</v>
      </c>
      <c r="O662" s="9">
        <v>29.129840000000002</v>
      </c>
      <c r="Q662" s="4">
        <v>39261.5</v>
      </c>
      <c r="R662" s="8">
        <v>87.882069999999999</v>
      </c>
      <c r="S662" s="2">
        <v>66.886089999999996</v>
      </c>
      <c r="T662" s="9">
        <v>29.724270000000001</v>
      </c>
      <c r="U662" s="2">
        <v>5.9257530000000003</v>
      </c>
      <c r="V662" s="2">
        <v>233.21549999999999</v>
      </c>
      <c r="W662" s="9">
        <v>0</v>
      </c>
    </row>
    <row r="663" spans="1:23">
      <c r="A663" s="3">
        <v>39261.541666666701</v>
      </c>
      <c r="B663" s="5">
        <f t="shared" si="20"/>
        <v>39261</v>
      </c>
      <c r="C663" s="6">
        <f t="shared" si="21"/>
        <v>13.000000000814907</v>
      </c>
      <c r="D663" s="7">
        <v>7.2531529999999997E-2</v>
      </c>
      <c r="E663" s="8">
        <v>2.891124</v>
      </c>
      <c r="F663" s="8">
        <v>0.6727554</v>
      </c>
      <c r="J663" s="8">
        <v>1.847205</v>
      </c>
      <c r="K663" s="9">
        <v>0.14175560000000001</v>
      </c>
      <c r="L663" s="9">
        <v>2.0463390000000001</v>
      </c>
      <c r="O663" s="9">
        <v>29.105450000000001</v>
      </c>
      <c r="Q663" s="4">
        <v>39261.541666666701</v>
      </c>
      <c r="R663" s="8">
        <v>88.509569999999997</v>
      </c>
      <c r="S663" s="2">
        <v>65.339429999999993</v>
      </c>
      <c r="T663" s="9">
        <v>29.70186</v>
      </c>
      <c r="U663" s="2">
        <v>6.6125249999999998</v>
      </c>
      <c r="V663" s="2">
        <v>248.24780000000001</v>
      </c>
      <c r="W663" s="9">
        <v>0</v>
      </c>
    </row>
    <row r="664" spans="1:23">
      <c r="A664" s="3">
        <v>39261.583333333299</v>
      </c>
      <c r="B664" s="5">
        <f t="shared" si="20"/>
        <v>39261</v>
      </c>
      <c r="C664" s="6">
        <f t="shared" si="21"/>
        <v>13.999999999185093</v>
      </c>
      <c r="D664" s="7">
        <v>6.8659739999999997E-2</v>
      </c>
      <c r="E664" s="8">
        <v>1.668167</v>
      </c>
      <c r="F664" s="8">
        <v>0.61615470000000006</v>
      </c>
      <c r="J664" s="8">
        <v>1.831102</v>
      </c>
      <c r="K664" s="9">
        <v>0.13068779999999999</v>
      </c>
      <c r="L664" s="9">
        <v>2.0216349999999998</v>
      </c>
      <c r="O664" s="9">
        <v>29.089169999999999</v>
      </c>
      <c r="Q664" s="4">
        <v>39261.583333333299</v>
      </c>
      <c r="R664" s="8">
        <v>88.701849999999993</v>
      </c>
      <c r="S664" s="2">
        <v>61.833370000000002</v>
      </c>
      <c r="T664" s="9">
        <v>29.687889999999999</v>
      </c>
      <c r="U664" s="2">
        <v>6.5258079999999996</v>
      </c>
      <c r="V664" s="2">
        <v>243.04429999999999</v>
      </c>
      <c r="W664" s="9">
        <v>0</v>
      </c>
    </row>
    <row r="665" spans="1:23">
      <c r="A665" s="3">
        <v>39261.625</v>
      </c>
      <c r="B665" s="5">
        <f t="shared" si="20"/>
        <v>39261</v>
      </c>
      <c r="C665" s="6">
        <f t="shared" si="21"/>
        <v>15</v>
      </c>
      <c r="D665" s="7">
        <v>5.4604060000000003E-2</v>
      </c>
      <c r="E665" s="8">
        <v>2.1892990000000001</v>
      </c>
      <c r="F665" s="8">
        <v>0.66585209999999995</v>
      </c>
      <c r="J665" s="8">
        <v>1.8205880000000001</v>
      </c>
      <c r="K665" s="9">
        <v>0.1504617</v>
      </c>
      <c r="L665" s="9">
        <v>2.0311370000000002</v>
      </c>
      <c r="O665" s="9">
        <v>29.072489999999998</v>
      </c>
      <c r="Q665" s="4">
        <v>39261.625</v>
      </c>
      <c r="R665" s="8">
        <v>85.587379999999996</v>
      </c>
      <c r="S665" s="2">
        <v>68.753649999999993</v>
      </c>
      <c r="T665" s="9">
        <v>29.668800000000001</v>
      </c>
      <c r="U665" s="2">
        <v>6.411422</v>
      </c>
      <c r="V665" s="2">
        <v>244.28989999999999</v>
      </c>
      <c r="W665" s="9">
        <v>0</v>
      </c>
    </row>
    <row r="666" spans="1:23">
      <c r="A666" s="3">
        <v>39261.666666666701</v>
      </c>
      <c r="B666" s="5">
        <f t="shared" si="20"/>
        <v>39261</v>
      </c>
      <c r="C666" s="6">
        <f t="shared" si="21"/>
        <v>16.000000000814907</v>
      </c>
      <c r="D666" s="7">
        <v>4.5977079999999997E-2</v>
      </c>
      <c r="E666" s="8">
        <v>2.9530240000000001</v>
      </c>
      <c r="F666" s="8">
        <v>0.71825810000000001</v>
      </c>
      <c r="J666" s="8">
        <v>1.8188740000000001</v>
      </c>
      <c r="K666" s="9">
        <v>0.16971919999999999</v>
      </c>
      <c r="L666" s="9">
        <v>2.0484200000000001</v>
      </c>
      <c r="O666" s="9">
        <v>29.070509999999999</v>
      </c>
      <c r="Q666" s="4">
        <v>39261.666666666701</v>
      </c>
      <c r="R666" s="8">
        <v>85.000370000000004</v>
      </c>
      <c r="S666" s="2">
        <v>72.580749999999995</v>
      </c>
      <c r="T666" s="9">
        <v>29.667999999999999</v>
      </c>
      <c r="U666" s="2">
        <v>3.0171739999999998</v>
      </c>
      <c r="V666" s="2">
        <v>201.172</v>
      </c>
      <c r="W666" s="9">
        <v>0</v>
      </c>
    </row>
    <row r="667" spans="1:23">
      <c r="A667" s="3">
        <v>39261.708333333299</v>
      </c>
      <c r="B667" s="5">
        <f t="shared" si="20"/>
        <v>39261</v>
      </c>
      <c r="C667" s="6">
        <f t="shared" si="21"/>
        <v>16.999999999185093</v>
      </c>
      <c r="D667" s="7">
        <v>4.627212E-2</v>
      </c>
      <c r="E667" s="8">
        <v>3.1232319999999998</v>
      </c>
      <c r="F667" s="8">
        <v>0.63888789999999995</v>
      </c>
      <c r="J667" s="8">
        <v>1.8040240000000001</v>
      </c>
      <c r="K667" s="9">
        <v>0.1332479</v>
      </c>
      <c r="L667" s="9">
        <v>1.9961709999999999</v>
      </c>
      <c r="O667" s="9">
        <v>29.092169999999999</v>
      </c>
      <c r="Q667" s="4">
        <v>39261.708333333299</v>
      </c>
      <c r="R667" s="8">
        <v>80.214659999999995</v>
      </c>
      <c r="S667" s="2">
        <v>79.913889999999995</v>
      </c>
      <c r="T667" s="9">
        <v>29.687650000000001</v>
      </c>
      <c r="U667" s="2">
        <v>5.3957819999999996</v>
      </c>
      <c r="V667" s="2">
        <v>211.5702</v>
      </c>
      <c r="W667" s="9">
        <v>0.24</v>
      </c>
    </row>
    <row r="668" spans="1:23">
      <c r="A668" s="3">
        <v>39261.75</v>
      </c>
      <c r="B668" s="5">
        <f t="shared" si="20"/>
        <v>39261</v>
      </c>
      <c r="C668" s="6">
        <f t="shared" si="21"/>
        <v>18</v>
      </c>
      <c r="D668" s="7">
        <v>2.8910769999999999E-2</v>
      </c>
      <c r="E668" s="8">
        <v>2.1492900000000001</v>
      </c>
      <c r="F668" s="8">
        <v>0.63209369999999998</v>
      </c>
      <c r="J668" s="8">
        <v>1.7835430000000001</v>
      </c>
      <c r="K668" s="9">
        <v>0.13346359999999999</v>
      </c>
      <c r="L668" s="9">
        <v>1.9755229999999999</v>
      </c>
      <c r="O668" s="9">
        <v>29.127870000000001</v>
      </c>
      <c r="Q668" s="4">
        <v>39261.75</v>
      </c>
      <c r="R668" s="8">
        <v>71.651300000000006</v>
      </c>
      <c r="S668" s="2">
        <v>95.690619999999996</v>
      </c>
      <c r="T668" s="9">
        <v>29.727779999999999</v>
      </c>
      <c r="U668" s="2">
        <v>4.5929919999999997</v>
      </c>
      <c r="V668" s="2">
        <v>238.05029999999999</v>
      </c>
      <c r="W668" s="9">
        <v>0.02</v>
      </c>
    </row>
    <row r="669" spans="1:23">
      <c r="A669" s="3">
        <v>39261.791666666701</v>
      </c>
      <c r="B669" s="5">
        <f t="shared" si="20"/>
        <v>39261</v>
      </c>
      <c r="C669" s="6">
        <f t="shared" si="21"/>
        <v>19.000000000814907</v>
      </c>
      <c r="D669" s="7">
        <v>2.607539E-2</v>
      </c>
      <c r="E669" s="8">
        <v>2.746461</v>
      </c>
      <c r="F669" s="8">
        <v>0.63159259999999995</v>
      </c>
      <c r="J669" s="8">
        <v>1.808046</v>
      </c>
      <c r="K669" s="9">
        <v>0.13955020000000001</v>
      </c>
      <c r="L669" s="9">
        <v>2.0051190000000001</v>
      </c>
      <c r="O669" s="9">
        <v>29.130849999999999</v>
      </c>
      <c r="Q669" s="4">
        <v>39261.791666666701</v>
      </c>
      <c r="R669" s="8">
        <v>71.764989999999997</v>
      </c>
      <c r="S669" s="2">
        <v>94.334580000000003</v>
      </c>
      <c r="T669" s="9">
        <v>29.72719</v>
      </c>
      <c r="U669" s="2">
        <v>3.4975869999999998</v>
      </c>
      <c r="V669" s="2">
        <v>241.4563</v>
      </c>
      <c r="W669" s="9">
        <v>9.9999990000000007E-3</v>
      </c>
    </row>
    <row r="670" spans="1:23">
      <c r="A670" s="3">
        <v>39261.833333333299</v>
      </c>
      <c r="B670" s="5">
        <f t="shared" si="20"/>
        <v>39261</v>
      </c>
      <c r="C670" s="6">
        <f t="shared" si="21"/>
        <v>19.999999999185093</v>
      </c>
      <c r="D670" s="7">
        <v>1.7402529999999999E-2</v>
      </c>
      <c r="E670" s="8">
        <v>3.1166179999999999</v>
      </c>
      <c r="F670" s="8">
        <v>0.63808770000000004</v>
      </c>
      <c r="J670" s="8">
        <v>1.847871</v>
      </c>
      <c r="K670" s="9">
        <v>0.1538774</v>
      </c>
      <c r="L670" s="9">
        <v>2.0583149999999999</v>
      </c>
      <c r="O670" s="9">
        <v>29.140090000000001</v>
      </c>
      <c r="Q670" s="4">
        <v>39261.833333333299</v>
      </c>
      <c r="R670" s="8">
        <v>71.423400000000001</v>
      </c>
      <c r="S670" s="2">
        <v>95.509060000000005</v>
      </c>
      <c r="T670" s="9">
        <v>29.73527</v>
      </c>
      <c r="U670" s="2">
        <v>2.2917109999999998</v>
      </c>
      <c r="V670" s="2">
        <v>214.15309999999999</v>
      </c>
      <c r="W670" s="9">
        <v>0</v>
      </c>
    </row>
    <row r="671" spans="1:23">
      <c r="A671" s="3">
        <v>39261.875</v>
      </c>
      <c r="B671" s="5">
        <f t="shared" si="20"/>
        <v>39261</v>
      </c>
      <c r="C671" s="6">
        <f t="shared" si="21"/>
        <v>21</v>
      </c>
      <c r="D671" s="7">
        <v>1.342726E-2</v>
      </c>
      <c r="E671" s="8">
        <v>2.320856</v>
      </c>
      <c r="F671" s="8">
        <v>0.65435209999999999</v>
      </c>
      <c r="J671" s="8">
        <v>1.8534040000000001</v>
      </c>
      <c r="K671" s="9">
        <v>0.1607721</v>
      </c>
      <c r="L671" s="9">
        <v>2.0712679999999999</v>
      </c>
      <c r="O671" s="9">
        <v>29.16216</v>
      </c>
      <c r="Q671" s="4">
        <v>39261.875</v>
      </c>
      <c r="R671" s="8">
        <v>70.949330000000003</v>
      </c>
      <c r="S671" s="2">
        <v>96.181489999999997</v>
      </c>
      <c r="T671" s="9">
        <v>29.749759999999998</v>
      </c>
      <c r="U671" s="2">
        <v>2.4616289999999998</v>
      </c>
      <c r="V671" s="2">
        <v>212.80250000000001</v>
      </c>
      <c r="W671" s="9">
        <v>0</v>
      </c>
    </row>
    <row r="672" spans="1:23">
      <c r="A672" s="3">
        <v>39261.916666666701</v>
      </c>
      <c r="B672" s="5">
        <f t="shared" si="20"/>
        <v>39261</v>
      </c>
      <c r="C672" s="6">
        <f t="shared" si="21"/>
        <v>22.000000000814907</v>
      </c>
      <c r="D672" s="7">
        <v>1.1626239999999999E-2</v>
      </c>
      <c r="E672" s="8">
        <v>2.594973</v>
      </c>
      <c r="F672" s="8">
        <v>0.64638510000000005</v>
      </c>
      <c r="J672" s="8">
        <v>1.8879049999999999</v>
      </c>
      <c r="K672" s="9">
        <v>0.16301009999999999</v>
      </c>
      <c r="L672" s="9">
        <v>2.1063350000000001</v>
      </c>
      <c r="O672" s="9">
        <v>29.15578</v>
      </c>
      <c r="Q672" s="4">
        <v>39261.916666666701</v>
      </c>
      <c r="R672" s="8">
        <v>71.000739999999993</v>
      </c>
      <c r="S672" s="2">
        <v>95.005330000000001</v>
      </c>
      <c r="T672" s="9">
        <v>29.746500000000001</v>
      </c>
      <c r="U672" s="2">
        <v>2.7923040000000001</v>
      </c>
      <c r="V672" s="2">
        <v>241.4897</v>
      </c>
      <c r="W672" s="9">
        <v>0</v>
      </c>
    </row>
    <row r="673" spans="1:23">
      <c r="A673" s="3">
        <v>39261.958333333299</v>
      </c>
      <c r="B673" s="5">
        <f t="shared" si="20"/>
        <v>39261</v>
      </c>
      <c r="C673" s="6">
        <f t="shared" si="21"/>
        <v>22.999999999185093</v>
      </c>
      <c r="D673" s="7">
        <v>1.550469E-2</v>
      </c>
      <c r="E673" s="8">
        <v>2.291382</v>
      </c>
      <c r="F673" s="8">
        <v>0.57628420000000002</v>
      </c>
      <c r="J673" s="8">
        <v>1.8419490000000001</v>
      </c>
      <c r="K673" s="9">
        <v>0.16215399999999999</v>
      </c>
      <c r="L673" s="9">
        <v>2.0573730000000001</v>
      </c>
      <c r="O673" s="9">
        <v>29.14293</v>
      </c>
      <c r="Q673" s="4">
        <v>39261.958333333299</v>
      </c>
      <c r="R673" s="8">
        <v>71.263959999999997</v>
      </c>
      <c r="S673" s="2">
        <v>92.96763</v>
      </c>
      <c r="T673" s="9">
        <v>29.736039999999999</v>
      </c>
      <c r="U673" s="2">
        <v>4.0137809999999998</v>
      </c>
      <c r="V673" s="2">
        <v>259.68259999999998</v>
      </c>
      <c r="W673" s="9">
        <v>0</v>
      </c>
    </row>
    <row r="674" spans="1:23">
      <c r="A674" s="3">
        <v>39262</v>
      </c>
      <c r="B674" s="5">
        <f t="shared" si="20"/>
        <v>39262</v>
      </c>
      <c r="C674" s="6">
        <f t="shared" si="21"/>
        <v>0</v>
      </c>
      <c r="D674" s="7">
        <v>2.1254269999999999E-2</v>
      </c>
      <c r="E674" s="8">
        <v>1.505226</v>
      </c>
      <c r="F674" s="8">
        <v>0.51340629999999998</v>
      </c>
      <c r="J674" s="8">
        <v>1.8186800000000001</v>
      </c>
      <c r="K674" s="9">
        <v>0.1216523</v>
      </c>
      <c r="L674" s="9">
        <v>1.9924310000000001</v>
      </c>
      <c r="Q674" s="4">
        <v>39262</v>
      </c>
      <c r="R674" s="8">
        <v>71.412959999999998</v>
      </c>
      <c r="S674" s="2">
        <v>90.185749999999999</v>
      </c>
      <c r="T674" s="9">
        <v>29.741759999999999</v>
      </c>
      <c r="U674" s="2">
        <v>4.1280159999999997</v>
      </c>
      <c r="V674" s="2">
        <v>256.11399999999998</v>
      </c>
      <c r="W674" s="9">
        <v>0</v>
      </c>
    </row>
    <row r="675" spans="1:23">
      <c r="A675" s="3">
        <v>39262.041666666701</v>
      </c>
      <c r="B675" s="5">
        <f t="shared" si="20"/>
        <v>39262</v>
      </c>
      <c r="C675" s="6">
        <f t="shared" si="21"/>
        <v>1.0000000008149073</v>
      </c>
      <c r="D675" s="7">
        <v>2.138731E-2</v>
      </c>
      <c r="E675" s="8">
        <v>1.739158</v>
      </c>
      <c r="F675" s="8">
        <v>0.51058269999999994</v>
      </c>
      <c r="J675" s="8">
        <v>1.8407260000000001</v>
      </c>
      <c r="K675" s="9">
        <v>0.12604070000000001</v>
      </c>
      <c r="L675" s="9">
        <v>2.0150070000000002</v>
      </c>
      <c r="Q675" s="4">
        <v>39262.041666666701</v>
      </c>
      <c r="R675" s="8">
        <v>71.572959999999995</v>
      </c>
      <c r="S675" s="2">
        <v>87.227649999999997</v>
      </c>
      <c r="T675" s="9">
        <v>29.743749999999999</v>
      </c>
      <c r="U675" s="2">
        <v>4.0809709999999999</v>
      </c>
      <c r="V675" s="2">
        <v>263.05079999999998</v>
      </c>
      <c r="W675" s="9">
        <v>0</v>
      </c>
    </row>
    <row r="676" spans="1:23">
      <c r="A676" s="3">
        <v>39262.083333333299</v>
      </c>
      <c r="B676" s="5">
        <f t="shared" si="20"/>
        <v>39262</v>
      </c>
      <c r="C676" s="6">
        <f t="shared" si="21"/>
        <v>1.9999999991850927</v>
      </c>
      <c r="D676" s="7">
        <v>1.9018259999999999E-2</v>
      </c>
      <c r="E676" s="8">
        <v>2.1910129999999999</v>
      </c>
      <c r="F676" s="8">
        <v>0.51900270000000004</v>
      </c>
      <c r="J676" s="8">
        <v>1.8647279999999999</v>
      </c>
      <c r="K676" s="9">
        <v>0.13644629999999999</v>
      </c>
      <c r="L676" s="9">
        <v>2.0489989999999998</v>
      </c>
      <c r="Q676" s="4">
        <v>39262.083333333299</v>
      </c>
      <c r="R676" s="8">
        <v>71.32526</v>
      </c>
      <c r="S676" s="2">
        <v>83.955799999999996</v>
      </c>
      <c r="T676" s="9">
        <v>29.75742</v>
      </c>
      <c r="U676" s="2">
        <v>3.2142390000000001</v>
      </c>
      <c r="V676" s="2">
        <v>165.05940000000001</v>
      </c>
      <c r="W676" s="9">
        <v>0</v>
      </c>
    </row>
    <row r="677" spans="1:23">
      <c r="A677" s="3">
        <v>39262.125</v>
      </c>
      <c r="B677" s="5">
        <f t="shared" si="20"/>
        <v>39262</v>
      </c>
      <c r="C677" s="6">
        <f t="shared" si="21"/>
        <v>3</v>
      </c>
      <c r="D677" s="7">
        <v>1.3094140000000001E-2</v>
      </c>
      <c r="E677" s="8">
        <v>1.6823330000000001</v>
      </c>
      <c r="F677" s="8">
        <v>0.52864829999999996</v>
      </c>
      <c r="J677" s="8">
        <v>1.8508659999999999</v>
      </c>
      <c r="K677" s="9">
        <v>0.1333741</v>
      </c>
      <c r="L677" s="9">
        <v>2.033792</v>
      </c>
      <c r="Q677" s="4">
        <v>39262.125</v>
      </c>
      <c r="R677" s="8">
        <v>69.704440000000005</v>
      </c>
      <c r="S677" s="2">
        <v>88.098110000000005</v>
      </c>
      <c r="T677" s="9">
        <v>29.777560000000001</v>
      </c>
      <c r="U677" s="2">
        <v>0.7367669</v>
      </c>
      <c r="V677" s="2">
        <v>119.4969</v>
      </c>
      <c r="W677" s="9">
        <v>0</v>
      </c>
    </row>
    <row r="678" spans="1:23">
      <c r="A678" s="3">
        <v>39262.166666666701</v>
      </c>
      <c r="B678" s="5">
        <f t="shared" si="20"/>
        <v>39262</v>
      </c>
      <c r="C678" s="6">
        <f t="shared" si="21"/>
        <v>4.0000000008149073</v>
      </c>
      <c r="D678" s="7">
        <v>1.1626549999999999E-2</v>
      </c>
      <c r="E678" s="8">
        <v>2.1486969999999999</v>
      </c>
      <c r="F678" s="8">
        <v>0.52505710000000005</v>
      </c>
      <c r="J678" s="8">
        <v>1.847445</v>
      </c>
      <c r="K678" s="9">
        <v>0.1344989</v>
      </c>
      <c r="L678" s="9">
        <v>2.029582</v>
      </c>
      <c r="Q678" s="4">
        <v>39262.166666666701</v>
      </c>
      <c r="R678" s="8">
        <v>69.372919999999993</v>
      </c>
      <c r="S678" s="2">
        <v>89.372540000000001</v>
      </c>
      <c r="T678" s="9">
        <v>29.790620000000001</v>
      </c>
      <c r="U678" s="2">
        <v>3.717711</v>
      </c>
      <c r="V678" s="2">
        <v>99.90701</v>
      </c>
      <c r="W678" s="9">
        <v>0</v>
      </c>
    </row>
    <row r="679" spans="1:23">
      <c r="A679" s="3">
        <v>39262.208333333299</v>
      </c>
      <c r="B679" s="5">
        <f t="shared" si="20"/>
        <v>39262</v>
      </c>
      <c r="C679" s="6">
        <f t="shared" si="21"/>
        <v>4.9999999991850927</v>
      </c>
      <c r="D679" s="7">
        <v>1.3214160000000001E-2</v>
      </c>
      <c r="E679" s="8">
        <v>2.5732910000000002</v>
      </c>
      <c r="F679" s="8">
        <v>0.51475020000000005</v>
      </c>
      <c r="J679" s="8">
        <v>1.8162</v>
      </c>
      <c r="K679" s="9">
        <v>0.1303647</v>
      </c>
      <c r="L679" s="9">
        <v>1.9915879999999999</v>
      </c>
      <c r="O679" s="9">
        <v>29.218119999999999</v>
      </c>
      <c r="Q679" s="4">
        <v>39262.208333333299</v>
      </c>
      <c r="R679" s="8">
        <v>69.017799999999994</v>
      </c>
      <c r="S679" s="2">
        <v>84.409899999999993</v>
      </c>
      <c r="T679" s="9">
        <v>29.805969999999999</v>
      </c>
      <c r="U679" s="2">
        <v>5.0738630000000002</v>
      </c>
      <c r="V679" s="2">
        <v>144.85730000000001</v>
      </c>
      <c r="W679" s="9">
        <v>0</v>
      </c>
    </row>
    <row r="680" spans="1:23">
      <c r="A680" s="3">
        <v>39262.25</v>
      </c>
      <c r="B680" s="5">
        <f t="shared" si="20"/>
        <v>39262</v>
      </c>
      <c r="C680" s="6">
        <f t="shared" si="21"/>
        <v>6</v>
      </c>
      <c r="D680" s="7">
        <v>1.006342E-2</v>
      </c>
      <c r="E680" s="8">
        <v>2.441592</v>
      </c>
      <c r="F680" s="8">
        <v>0.53135480000000002</v>
      </c>
      <c r="J680" s="8">
        <v>1.816926</v>
      </c>
      <c r="K680" s="9">
        <v>0.14930679999999999</v>
      </c>
      <c r="L680" s="9">
        <v>2.0170110000000001</v>
      </c>
      <c r="O680" s="9">
        <v>29.24033</v>
      </c>
      <c r="Q680" s="4">
        <v>39262.25</v>
      </c>
      <c r="R680" s="8">
        <v>68.447760000000002</v>
      </c>
      <c r="S680" s="2">
        <v>82.333770000000001</v>
      </c>
      <c r="T680" s="9">
        <v>29.82497</v>
      </c>
      <c r="U680" s="2">
        <v>6.4440470000000003</v>
      </c>
      <c r="V680" s="2">
        <v>210.4692</v>
      </c>
      <c r="W680" s="9">
        <v>0</v>
      </c>
    </row>
    <row r="681" spans="1:23">
      <c r="A681" s="3">
        <v>39262.291666666701</v>
      </c>
      <c r="B681" s="5">
        <f t="shared" si="20"/>
        <v>39262</v>
      </c>
      <c r="C681" s="6">
        <f t="shared" si="21"/>
        <v>7.0000000008149073</v>
      </c>
      <c r="D681" s="7">
        <v>1.1026019999999999E-2</v>
      </c>
      <c r="E681" s="8">
        <v>1.8131349999999999</v>
      </c>
      <c r="F681" s="8">
        <v>0.53406940000000003</v>
      </c>
      <c r="J681" s="8">
        <v>1.8080769999999999</v>
      </c>
      <c r="K681" s="9">
        <v>0.15202460000000001</v>
      </c>
      <c r="L681" s="9">
        <v>2.0113829999999999</v>
      </c>
      <c r="O681" s="9">
        <v>29.25526</v>
      </c>
      <c r="Q681" s="4">
        <v>39262.291666666701</v>
      </c>
      <c r="R681" s="8">
        <v>68.818179999999998</v>
      </c>
      <c r="S681" s="2">
        <v>80.261660000000006</v>
      </c>
      <c r="T681" s="9">
        <v>29.841539999999998</v>
      </c>
      <c r="U681" s="2">
        <v>5.1862389999999996</v>
      </c>
      <c r="V681" s="2">
        <v>110.86190000000001</v>
      </c>
      <c r="W681" s="9">
        <v>0</v>
      </c>
    </row>
    <row r="682" spans="1:23">
      <c r="A682" s="3">
        <v>39262.333333333299</v>
      </c>
      <c r="B682" s="5">
        <f t="shared" si="20"/>
        <v>39262</v>
      </c>
      <c r="C682" s="6">
        <f t="shared" si="21"/>
        <v>7.9999999991850927</v>
      </c>
      <c r="D682" s="7">
        <v>8.489066E-3</v>
      </c>
      <c r="E682" s="8">
        <v>1.911705</v>
      </c>
      <c r="F682" s="8">
        <v>0.58494950000000001</v>
      </c>
      <c r="J682" s="8">
        <v>1.8153889999999999</v>
      </c>
      <c r="K682" s="9">
        <v>0.1576661</v>
      </c>
      <c r="L682" s="9">
        <v>2.0218720000000001</v>
      </c>
      <c r="O682" s="9">
        <v>29.271139999999999</v>
      </c>
      <c r="Q682" s="4">
        <v>39262.333333333299</v>
      </c>
      <c r="R682" s="8">
        <v>68.401039999999995</v>
      </c>
      <c r="S682" s="2">
        <v>81.765259999999998</v>
      </c>
      <c r="T682" s="9">
        <v>29.852260000000001</v>
      </c>
      <c r="U682" s="2">
        <v>4.9963329999999999</v>
      </c>
      <c r="V682" s="2">
        <v>148.43899999999999</v>
      </c>
      <c r="W682" s="9">
        <v>0</v>
      </c>
    </row>
    <row r="683" spans="1:23">
      <c r="A683" s="3">
        <v>39262.375</v>
      </c>
      <c r="B683" s="5">
        <f t="shared" si="20"/>
        <v>39262</v>
      </c>
      <c r="C683" s="6">
        <f t="shared" si="21"/>
        <v>9</v>
      </c>
      <c r="D683" s="7">
        <v>8.5897669999999999E-3</v>
      </c>
      <c r="E683" s="8">
        <v>1.5240530000000001</v>
      </c>
      <c r="F683" s="8">
        <v>0.61782539999999997</v>
      </c>
      <c r="J683" s="8">
        <v>1.818764</v>
      </c>
      <c r="K683" s="9">
        <v>0.15789339999999999</v>
      </c>
      <c r="L683" s="9">
        <v>2.0203479999999998</v>
      </c>
      <c r="O683" s="9">
        <v>29.286940000000001</v>
      </c>
      <c r="Q683" s="4">
        <v>39262.375</v>
      </c>
      <c r="R683" s="8">
        <v>68.243440000000007</v>
      </c>
      <c r="S683" s="2">
        <v>80.739599999999996</v>
      </c>
      <c r="T683" s="9">
        <v>29.862290000000002</v>
      </c>
      <c r="U683" s="2">
        <v>4.7883069999999996</v>
      </c>
      <c r="V683" s="2">
        <v>197.06970000000001</v>
      </c>
      <c r="W683" s="9">
        <v>0</v>
      </c>
    </row>
    <row r="684" spans="1:23">
      <c r="A684" s="3">
        <v>39262.416666666701</v>
      </c>
      <c r="B684" s="5">
        <f t="shared" si="20"/>
        <v>39262</v>
      </c>
      <c r="C684" s="6">
        <f t="shared" si="21"/>
        <v>10.000000000814907</v>
      </c>
      <c r="D684" s="7">
        <v>1.150793E-2</v>
      </c>
      <c r="E684" s="8">
        <v>1.348927</v>
      </c>
      <c r="F684" s="8">
        <v>0.58983280000000005</v>
      </c>
      <c r="J684" s="8">
        <v>1.821305</v>
      </c>
      <c r="K684" s="9">
        <v>0.14835000000000001</v>
      </c>
      <c r="L684" s="9">
        <v>2.0115509999999999</v>
      </c>
      <c r="O684" s="9">
        <v>29.292249999999999</v>
      </c>
      <c r="Q684" s="4">
        <v>39262.416666666701</v>
      </c>
      <c r="R684" s="8">
        <v>68.293790000000001</v>
      </c>
      <c r="S684" s="2">
        <v>79.79522</v>
      </c>
      <c r="T684" s="9">
        <v>29.87311</v>
      </c>
      <c r="U684" s="2">
        <v>4.5721800000000004</v>
      </c>
      <c r="V684" s="2">
        <v>229.8809</v>
      </c>
      <c r="W684" s="9">
        <v>0</v>
      </c>
    </row>
    <row r="685" spans="1:23">
      <c r="A685" s="3">
        <v>39262.458333333299</v>
      </c>
      <c r="B685" s="5">
        <f t="shared" si="20"/>
        <v>39262</v>
      </c>
      <c r="C685" s="6">
        <f t="shared" si="21"/>
        <v>10.999999999185093</v>
      </c>
      <c r="D685" s="7">
        <v>1.3504820000000001E-2</v>
      </c>
      <c r="E685" s="8">
        <v>1.574884</v>
      </c>
      <c r="F685" s="8">
        <v>0.60044120000000001</v>
      </c>
      <c r="J685" s="8">
        <v>1.817693</v>
      </c>
      <c r="K685" s="9">
        <v>0.1487462</v>
      </c>
      <c r="L685" s="9">
        <v>2.0090249999999998</v>
      </c>
      <c r="O685" s="9">
        <v>29.287980000000001</v>
      </c>
      <c r="Q685" s="4">
        <v>39262.458333333299</v>
      </c>
      <c r="R685" s="8">
        <v>68.941800000000001</v>
      </c>
      <c r="S685" s="2">
        <v>78.427139999999994</v>
      </c>
      <c r="T685" s="9">
        <v>29.863309999999998</v>
      </c>
      <c r="U685" s="2">
        <v>4.7836970000000001</v>
      </c>
      <c r="V685" s="2">
        <v>207.59479999999999</v>
      </c>
      <c r="W685" s="9">
        <v>0</v>
      </c>
    </row>
    <row r="686" spans="1:23">
      <c r="A686" s="3">
        <v>39262.5</v>
      </c>
      <c r="B686" s="5">
        <f t="shared" si="20"/>
        <v>39262</v>
      </c>
      <c r="C686" s="6">
        <f t="shared" si="21"/>
        <v>12</v>
      </c>
      <c r="D686" s="7">
        <v>2.2137299999999999E-2</v>
      </c>
      <c r="E686" s="8">
        <v>1.5921430000000001</v>
      </c>
      <c r="F686" s="8">
        <v>0.60628890000000002</v>
      </c>
      <c r="J686" s="8">
        <v>1.821812</v>
      </c>
      <c r="K686" s="9">
        <v>0.14513780000000001</v>
      </c>
      <c r="L686" s="9">
        <v>2.0143810000000002</v>
      </c>
      <c r="O686" s="9">
        <v>29.272279999999999</v>
      </c>
      <c r="Q686" s="4">
        <v>39262.5</v>
      </c>
      <c r="R686" s="8">
        <v>72.085530000000006</v>
      </c>
      <c r="S686" s="2">
        <v>70.769739999999999</v>
      </c>
      <c r="T686" s="9">
        <v>29.854109999999999</v>
      </c>
      <c r="U686" s="2">
        <v>4.7232070000000004</v>
      </c>
      <c r="V686" s="2">
        <v>239.42920000000001</v>
      </c>
      <c r="W686" s="9">
        <v>0</v>
      </c>
    </row>
    <row r="687" spans="1:23">
      <c r="A687" s="3">
        <v>39262.541666666701</v>
      </c>
      <c r="B687" s="5">
        <f t="shared" si="20"/>
        <v>39262</v>
      </c>
      <c r="C687" s="6">
        <f t="shared" si="21"/>
        <v>13.000000000814907</v>
      </c>
      <c r="D687" s="7">
        <v>2.8993359999999999E-2</v>
      </c>
      <c r="E687" s="8">
        <v>2.6330279999999999</v>
      </c>
      <c r="F687" s="8">
        <v>0.5279488</v>
      </c>
      <c r="J687" s="8">
        <v>1.8190040000000001</v>
      </c>
      <c r="K687" s="9">
        <v>0.13386480000000001</v>
      </c>
      <c r="L687" s="9">
        <v>2.005093</v>
      </c>
      <c r="O687" s="9">
        <v>29.264379999999999</v>
      </c>
      <c r="Q687" s="4">
        <v>39262.541666666701</v>
      </c>
      <c r="R687" s="8">
        <v>74.246459999999999</v>
      </c>
      <c r="S687" s="2">
        <v>67.16534</v>
      </c>
      <c r="T687" s="9">
        <v>29.845279999999999</v>
      </c>
      <c r="U687" s="2">
        <v>4.3659119999999998</v>
      </c>
      <c r="V687" s="2">
        <v>201.5934</v>
      </c>
      <c r="W687" s="9">
        <v>0</v>
      </c>
    </row>
    <row r="688" spans="1:23">
      <c r="A688" s="3">
        <v>39262.583333333299</v>
      </c>
      <c r="B688" s="5">
        <f t="shared" si="20"/>
        <v>39262</v>
      </c>
      <c r="C688" s="6">
        <f t="shared" si="21"/>
        <v>13.999999999185093</v>
      </c>
      <c r="D688" s="7">
        <v>3.0896340000000001E-2</v>
      </c>
      <c r="E688" s="8">
        <v>2.2784219999999999</v>
      </c>
      <c r="F688" s="8">
        <v>0.56311239999999996</v>
      </c>
      <c r="J688" s="8">
        <v>1.8203100000000001</v>
      </c>
      <c r="K688" s="9">
        <v>0.14375160000000001</v>
      </c>
      <c r="L688" s="9">
        <v>2.0200390000000001</v>
      </c>
      <c r="O688" s="9">
        <v>29.252500000000001</v>
      </c>
      <c r="Q688" s="4">
        <v>39262.583333333299</v>
      </c>
      <c r="R688" s="8">
        <v>75.654110000000003</v>
      </c>
      <c r="S688" s="2">
        <v>64.499009999999998</v>
      </c>
      <c r="T688" s="9">
        <v>29.83381</v>
      </c>
      <c r="U688" s="2">
        <v>3.2018390000000001</v>
      </c>
      <c r="V688" s="2">
        <v>216.49870000000001</v>
      </c>
      <c r="W688" s="9">
        <v>0</v>
      </c>
    </row>
    <row r="689" spans="1:23">
      <c r="A689" s="3">
        <v>39262.625</v>
      </c>
      <c r="B689" s="5">
        <f t="shared" si="20"/>
        <v>39262</v>
      </c>
      <c r="C689" s="6">
        <f t="shared" si="21"/>
        <v>15</v>
      </c>
      <c r="D689" s="7">
        <v>3.2054909999999999E-2</v>
      </c>
      <c r="E689" s="8">
        <v>1.9701169999999999</v>
      </c>
      <c r="F689" s="8">
        <v>0.59631160000000005</v>
      </c>
      <c r="J689" s="8">
        <v>1.8476349999999999</v>
      </c>
      <c r="K689" s="9">
        <v>0.14621410000000001</v>
      </c>
      <c r="L689" s="9">
        <v>2.0479400000000001</v>
      </c>
      <c r="O689" s="9">
        <v>29.235659999999999</v>
      </c>
      <c r="Q689" s="4">
        <v>39262.625</v>
      </c>
      <c r="R689" s="8">
        <v>76.788039999999995</v>
      </c>
      <c r="S689" s="2">
        <v>61.912640000000003</v>
      </c>
      <c r="T689" s="9">
        <v>29.82077</v>
      </c>
      <c r="U689" s="2">
        <v>3.7373620000000001</v>
      </c>
      <c r="V689" s="2">
        <v>222.1866</v>
      </c>
      <c r="W689" s="9">
        <v>0</v>
      </c>
    </row>
    <row r="690" spans="1:23">
      <c r="A690" s="3">
        <v>39262.666666666701</v>
      </c>
      <c r="B690" s="5">
        <f t="shared" si="20"/>
        <v>39262</v>
      </c>
      <c r="C690" s="6">
        <f t="shared" si="21"/>
        <v>16.000000000814907</v>
      </c>
      <c r="D690" s="7">
        <v>2.6891729999999999E-2</v>
      </c>
      <c r="E690" s="8">
        <v>2.2086420000000002</v>
      </c>
      <c r="F690" s="8">
        <v>0.63541700000000001</v>
      </c>
      <c r="J690" s="8">
        <v>1.8766050000000001</v>
      </c>
      <c r="K690" s="9">
        <v>0.16616510000000001</v>
      </c>
      <c r="L690" s="9">
        <v>2.0985170000000002</v>
      </c>
      <c r="O690" s="9">
        <v>29.21237</v>
      </c>
      <c r="Q690" s="4">
        <v>39262.666666666701</v>
      </c>
      <c r="R690" s="8">
        <v>75.466549999999998</v>
      </c>
      <c r="S690" s="2">
        <v>67.870410000000007</v>
      </c>
      <c r="T690" s="9">
        <v>29.797640000000001</v>
      </c>
      <c r="U690" s="2">
        <v>3.6155089999999999</v>
      </c>
      <c r="V690" s="2">
        <v>175.99680000000001</v>
      </c>
      <c r="W690" s="9">
        <v>0</v>
      </c>
    </row>
    <row r="691" spans="1:23">
      <c r="A691" s="3">
        <v>39262.708333333299</v>
      </c>
      <c r="B691" s="5">
        <f t="shared" si="20"/>
        <v>39262</v>
      </c>
      <c r="C691" s="6">
        <f t="shared" si="21"/>
        <v>16.999999999185093</v>
      </c>
      <c r="D691" s="7">
        <v>2.268949E-2</v>
      </c>
      <c r="E691" s="8">
        <v>2.359747</v>
      </c>
      <c r="F691" s="8">
        <v>0.68035270000000003</v>
      </c>
      <c r="J691" s="8">
        <v>1.881146</v>
      </c>
      <c r="K691" s="9">
        <v>0.16692940000000001</v>
      </c>
      <c r="L691" s="9">
        <v>2.1048909999999998</v>
      </c>
      <c r="O691" s="9">
        <v>29.214279999999999</v>
      </c>
      <c r="Q691" s="4">
        <v>39262.708333333299</v>
      </c>
      <c r="R691" s="8">
        <v>71.441090000000003</v>
      </c>
      <c r="S691" s="2">
        <v>77.08672</v>
      </c>
      <c r="T691" s="9">
        <v>29.79449</v>
      </c>
      <c r="U691" s="2">
        <v>4.2899560000000001</v>
      </c>
      <c r="V691" s="2">
        <v>165.29339999999999</v>
      </c>
      <c r="W691" s="9">
        <v>0</v>
      </c>
    </row>
    <row r="692" spans="1:23">
      <c r="A692" s="3">
        <v>39262.75</v>
      </c>
      <c r="B692" s="5">
        <f t="shared" si="20"/>
        <v>39262</v>
      </c>
      <c r="C692" s="6">
        <f t="shared" si="21"/>
        <v>18</v>
      </c>
      <c r="D692" s="7">
        <v>2.32348E-2</v>
      </c>
      <c r="E692" s="8">
        <v>2.2422970000000002</v>
      </c>
      <c r="F692" s="8">
        <v>0.66197110000000003</v>
      </c>
      <c r="J692" s="8">
        <v>1.884811</v>
      </c>
      <c r="K692" s="9">
        <v>0.15190490000000001</v>
      </c>
      <c r="L692" s="9">
        <v>2.0939909999999999</v>
      </c>
      <c r="O692" s="9">
        <v>29.2255</v>
      </c>
      <c r="Q692" s="4">
        <v>39262.75</v>
      </c>
      <c r="R692" s="8">
        <v>69.931830000000005</v>
      </c>
      <c r="S692" s="2">
        <v>79.857410000000002</v>
      </c>
      <c r="T692" s="9">
        <v>29.807539999999999</v>
      </c>
      <c r="U692" s="2">
        <v>3.6461700000000001</v>
      </c>
      <c r="V692" s="2">
        <v>154.3158</v>
      </c>
      <c r="W692" s="9">
        <v>0</v>
      </c>
    </row>
    <row r="693" spans="1:23">
      <c r="A693" s="3">
        <v>39262.791666666701</v>
      </c>
      <c r="B693" s="5">
        <f t="shared" si="20"/>
        <v>39262</v>
      </c>
      <c r="C693" s="6">
        <f t="shared" si="21"/>
        <v>19.000000000814907</v>
      </c>
      <c r="D693" s="7">
        <v>2.121893E-2</v>
      </c>
      <c r="E693" s="8">
        <v>2.5534340000000002</v>
      </c>
      <c r="F693" s="8">
        <v>0.63583579999999995</v>
      </c>
      <c r="J693" s="8">
        <v>1.919635</v>
      </c>
      <c r="K693" s="9">
        <v>0.1439734</v>
      </c>
      <c r="L693" s="9">
        <v>2.1195249999999999</v>
      </c>
      <c r="O693" s="9">
        <v>29.23855</v>
      </c>
      <c r="Q693" s="4">
        <v>39262.791666666701</v>
      </c>
      <c r="R693" s="8">
        <v>68.434619999999995</v>
      </c>
      <c r="S693" s="2">
        <v>84.352249999999998</v>
      </c>
      <c r="T693" s="9">
        <v>29.82226</v>
      </c>
      <c r="U693" s="2">
        <v>4.084721</v>
      </c>
      <c r="V693" s="2">
        <v>164.00729999999999</v>
      </c>
      <c r="W693" s="9">
        <v>0</v>
      </c>
    </row>
    <row r="694" spans="1:23">
      <c r="A694" s="3">
        <v>39262.833333333299</v>
      </c>
      <c r="B694" s="5">
        <f t="shared" si="20"/>
        <v>39262</v>
      </c>
      <c r="C694" s="6">
        <f t="shared" si="21"/>
        <v>19.999999999185093</v>
      </c>
      <c r="D694" s="7">
        <v>2.0870840000000002E-2</v>
      </c>
      <c r="E694" s="8">
        <v>1.9777940000000001</v>
      </c>
      <c r="F694" s="8">
        <v>0.6110778</v>
      </c>
      <c r="J694" s="8">
        <v>2.013989</v>
      </c>
      <c r="K694" s="9">
        <v>0.1472002</v>
      </c>
      <c r="L694" s="9">
        <v>2.2182680000000001</v>
      </c>
      <c r="O694" s="9">
        <v>29.257480000000001</v>
      </c>
      <c r="Q694" s="4">
        <v>39262.833333333299</v>
      </c>
      <c r="R694" s="8">
        <v>67.867519999999999</v>
      </c>
      <c r="S694" s="2">
        <v>86.439719999999994</v>
      </c>
      <c r="T694" s="9">
        <v>29.84056</v>
      </c>
      <c r="U694" s="2">
        <v>4.889176</v>
      </c>
      <c r="V694" s="2">
        <v>174.35650000000001</v>
      </c>
      <c r="W694" s="9">
        <v>0</v>
      </c>
    </row>
    <row r="695" spans="1:23">
      <c r="A695" s="3">
        <v>39262.875</v>
      </c>
      <c r="B695" s="5">
        <f t="shared" si="20"/>
        <v>39262</v>
      </c>
      <c r="C695" s="6">
        <f t="shared" si="21"/>
        <v>21</v>
      </c>
      <c r="D695" s="7">
        <v>1.9638289999999999E-2</v>
      </c>
      <c r="E695" s="8">
        <v>1.747061</v>
      </c>
      <c r="F695" s="8">
        <v>0.58912249999999999</v>
      </c>
      <c r="J695" s="8">
        <v>1.9892179999999999</v>
      </c>
      <c r="K695" s="9">
        <v>0.14123440000000001</v>
      </c>
      <c r="L695" s="9">
        <v>2.1897380000000002</v>
      </c>
      <c r="O695" s="9">
        <v>29.267489999999999</v>
      </c>
      <c r="Q695" s="4">
        <v>39262.875</v>
      </c>
      <c r="R695" s="8">
        <v>67.269760000000005</v>
      </c>
      <c r="S695" s="2">
        <v>89.320059999999998</v>
      </c>
      <c r="T695" s="9">
        <v>29.85493</v>
      </c>
      <c r="U695" s="2">
        <v>4.7417090000000002</v>
      </c>
      <c r="V695" s="2">
        <v>175.2054</v>
      </c>
      <c r="W695" s="9">
        <v>0</v>
      </c>
    </row>
    <row r="696" spans="1:23">
      <c r="A696" s="3">
        <v>39262.916666666701</v>
      </c>
      <c r="B696" s="5">
        <f t="shared" si="20"/>
        <v>39262</v>
      </c>
      <c r="C696" s="6">
        <f t="shared" si="21"/>
        <v>22.000000000814907</v>
      </c>
      <c r="D696" s="7">
        <v>3.412979E-3</v>
      </c>
      <c r="E696" s="8">
        <v>2.5435439999999998</v>
      </c>
      <c r="F696" s="8">
        <v>0.68369440000000004</v>
      </c>
      <c r="J696" s="8">
        <v>2.1142560000000001</v>
      </c>
      <c r="K696" s="9">
        <v>0.18575820000000001</v>
      </c>
      <c r="L696" s="9">
        <v>2.3585750000000001</v>
      </c>
      <c r="O696" s="9">
        <v>29.268190000000001</v>
      </c>
      <c r="Q696" s="4">
        <v>39262.916666666701</v>
      </c>
      <c r="R696" s="8">
        <v>66.245220000000003</v>
      </c>
      <c r="S696" s="2">
        <v>91.21848</v>
      </c>
      <c r="T696" s="9">
        <v>29.855250000000002</v>
      </c>
      <c r="U696" s="2">
        <v>2.5841660000000002</v>
      </c>
      <c r="V696" s="2">
        <v>165.4691</v>
      </c>
      <c r="W696" s="9">
        <v>0</v>
      </c>
    </row>
    <row r="697" spans="1:23">
      <c r="A697" s="3">
        <v>39262.958333333299</v>
      </c>
      <c r="B697" s="5">
        <f t="shared" si="20"/>
        <v>39262</v>
      </c>
      <c r="C697" s="6">
        <f t="shared" si="21"/>
        <v>22.999999999185093</v>
      </c>
      <c r="D697" s="7">
        <v>7.4656600000000005E-4</v>
      </c>
      <c r="E697" s="8">
        <v>4.9393529999999997</v>
      </c>
      <c r="F697" s="8">
        <v>0.77565289999999998</v>
      </c>
      <c r="J697" s="8">
        <v>2.142674</v>
      </c>
      <c r="K697" s="9">
        <v>0.24215239999999999</v>
      </c>
      <c r="L697" s="9">
        <v>2.4437329999999999</v>
      </c>
      <c r="O697" s="9">
        <v>29.268350000000002</v>
      </c>
      <c r="Q697" s="4">
        <v>39262.958333333299</v>
      </c>
      <c r="R697" s="8">
        <v>66.529679999999999</v>
      </c>
      <c r="S697" s="2">
        <v>90.345020000000005</v>
      </c>
      <c r="T697" s="9">
        <v>29.852129999999999</v>
      </c>
      <c r="U697" s="2">
        <v>2.4746610000000002</v>
      </c>
      <c r="V697" s="2">
        <v>200.8175</v>
      </c>
      <c r="W697" s="9">
        <v>0</v>
      </c>
    </row>
    <row r="698" spans="1:23">
      <c r="A698" s="3">
        <v>39263</v>
      </c>
      <c r="B698" s="5">
        <f t="shared" si="20"/>
        <v>39263</v>
      </c>
      <c r="C698" s="6">
        <f t="shared" si="21"/>
        <v>0</v>
      </c>
      <c r="D698" s="7">
        <v>1.0998259999999999E-3</v>
      </c>
      <c r="E698" s="8">
        <v>5.27813</v>
      </c>
      <c r="F698" s="8">
        <v>0.74278869999999997</v>
      </c>
      <c r="O698" s="9">
        <v>29.259689999999999</v>
      </c>
      <c r="Q698" s="4">
        <v>39263</v>
      </c>
      <c r="R698" s="8">
        <v>67.538229999999999</v>
      </c>
      <c r="S698" s="2">
        <v>89.415480000000002</v>
      </c>
      <c r="T698" s="9">
        <v>29.839379999999998</v>
      </c>
      <c r="U698" s="2">
        <v>3.2798479999999999</v>
      </c>
      <c r="V698" s="2">
        <v>231.48769999999999</v>
      </c>
      <c r="W698" s="9">
        <v>0</v>
      </c>
    </row>
    <row r="699" spans="1:23">
      <c r="A699" s="3">
        <v>39263.041666666701</v>
      </c>
      <c r="B699" s="5">
        <f t="shared" si="20"/>
        <v>39263</v>
      </c>
      <c r="C699" s="6">
        <f t="shared" si="21"/>
        <v>1.0000000008149073</v>
      </c>
      <c r="D699" s="7">
        <v>4.0175599999999999E-3</v>
      </c>
      <c r="E699" s="8">
        <v>4.4745030000000003</v>
      </c>
      <c r="F699" s="8">
        <v>0.69634180000000001</v>
      </c>
      <c r="J699" s="8">
        <v>2.2072669999999999</v>
      </c>
      <c r="K699" s="9">
        <v>0.193936</v>
      </c>
      <c r="L699" s="9">
        <v>2.4612539999999998</v>
      </c>
      <c r="O699" s="9">
        <v>29.253640000000001</v>
      </c>
      <c r="Q699" s="4">
        <v>39263.041666666701</v>
      </c>
      <c r="R699" s="8">
        <v>66.941659999999999</v>
      </c>
      <c r="S699" s="2">
        <v>87.454750000000004</v>
      </c>
      <c r="T699" s="9">
        <v>29.8371</v>
      </c>
      <c r="U699" s="2">
        <v>2.555142</v>
      </c>
      <c r="V699" s="2">
        <v>232.86490000000001</v>
      </c>
      <c r="W699" s="9">
        <v>0</v>
      </c>
    </row>
    <row r="700" spans="1:23">
      <c r="A700" s="3">
        <v>39263.083333333299</v>
      </c>
      <c r="B700" s="5">
        <f t="shared" si="20"/>
        <v>39263</v>
      </c>
      <c r="C700" s="6">
        <f t="shared" si="21"/>
        <v>1.9999999991850927</v>
      </c>
      <c r="D700" s="7">
        <v>1.105547E-2</v>
      </c>
      <c r="E700" s="8">
        <v>3.1082079999999999</v>
      </c>
      <c r="F700" s="8">
        <v>0.58196250000000005</v>
      </c>
      <c r="J700" s="8">
        <v>2.0067889999999999</v>
      </c>
      <c r="K700" s="9">
        <v>0.16678770000000001</v>
      </c>
      <c r="L700" s="9">
        <v>2.2324090000000001</v>
      </c>
      <c r="O700" s="9">
        <v>29.246500000000001</v>
      </c>
      <c r="Q700" s="4">
        <v>39263.083333333299</v>
      </c>
      <c r="R700" s="8">
        <v>66.284809999999993</v>
      </c>
      <c r="S700" s="2">
        <v>80.238759999999999</v>
      </c>
      <c r="T700" s="9">
        <v>29.830649999999999</v>
      </c>
      <c r="U700" s="2">
        <v>2.8502649999999998</v>
      </c>
      <c r="V700" s="2">
        <v>233.14019999999999</v>
      </c>
      <c r="W700" s="9">
        <v>0</v>
      </c>
    </row>
    <row r="701" spans="1:23">
      <c r="A701" s="3">
        <v>39263.125</v>
      </c>
      <c r="B701" s="5">
        <f t="shared" si="20"/>
        <v>39263</v>
      </c>
      <c r="C701" s="6">
        <f t="shared" si="21"/>
        <v>3</v>
      </c>
      <c r="D701" s="7">
        <v>2.1319520000000002E-2</v>
      </c>
      <c r="E701" s="8">
        <v>2.2853889999999999</v>
      </c>
      <c r="F701" s="8">
        <v>0.50863919999999996</v>
      </c>
      <c r="J701" s="8">
        <v>1.890692</v>
      </c>
      <c r="K701" s="9">
        <v>0.13699939999999999</v>
      </c>
      <c r="L701" s="9">
        <v>2.0823149999999999</v>
      </c>
      <c r="O701" s="9">
        <v>29.240179999999999</v>
      </c>
      <c r="Q701" s="4">
        <v>39263.125</v>
      </c>
      <c r="R701" s="8">
        <v>65.012110000000007</v>
      </c>
      <c r="S701" s="2">
        <v>74.390069999999994</v>
      </c>
      <c r="T701" s="9">
        <v>29.82695</v>
      </c>
      <c r="U701" s="2">
        <v>4.8476319999999999</v>
      </c>
      <c r="V701" s="2">
        <v>248.8595</v>
      </c>
      <c r="W701" s="9">
        <v>0</v>
      </c>
    </row>
    <row r="702" spans="1:23">
      <c r="A702" s="3">
        <v>39263.166666666701</v>
      </c>
      <c r="B702" s="5">
        <f t="shared" si="20"/>
        <v>39263</v>
      </c>
      <c r="C702" s="6">
        <f t="shared" si="21"/>
        <v>4.0000000008149073</v>
      </c>
      <c r="D702" s="7">
        <v>2.587033E-2</v>
      </c>
      <c r="E702" s="8">
        <v>2.2587259999999998</v>
      </c>
      <c r="F702" s="8">
        <v>0.43987619999999999</v>
      </c>
      <c r="J702" s="8">
        <v>1.8357479999999999</v>
      </c>
      <c r="K702" s="9">
        <v>0.1225789</v>
      </c>
      <c r="L702" s="9">
        <v>2.0170300000000001</v>
      </c>
      <c r="O702" s="9">
        <v>29.248609999999999</v>
      </c>
      <c r="Q702" s="4">
        <v>39263.166666666701</v>
      </c>
      <c r="R702" s="8">
        <v>64.214910000000003</v>
      </c>
      <c r="S702" s="2">
        <v>67.731480000000005</v>
      </c>
      <c r="T702" s="9">
        <v>29.838730000000002</v>
      </c>
      <c r="U702" s="2">
        <v>4.8920859999999999</v>
      </c>
      <c r="V702" s="2">
        <v>221.6679</v>
      </c>
      <c r="W702" s="9">
        <v>0</v>
      </c>
    </row>
    <row r="703" spans="1:23">
      <c r="A703" s="3">
        <v>39263.208333333299</v>
      </c>
      <c r="B703" s="5">
        <f t="shared" si="20"/>
        <v>39263</v>
      </c>
      <c r="C703" s="6">
        <f t="shared" si="21"/>
        <v>4.9999999991850927</v>
      </c>
      <c r="D703" s="7">
        <v>2.205934E-2</v>
      </c>
      <c r="E703" s="8">
        <v>2.765387</v>
      </c>
      <c r="F703" s="8">
        <v>0.46956540000000002</v>
      </c>
      <c r="J703" s="8">
        <v>1.8467530000000001</v>
      </c>
      <c r="K703" s="9">
        <v>0.1210672</v>
      </c>
      <c r="L703" s="9">
        <v>2.0245760000000002</v>
      </c>
      <c r="O703" s="9">
        <v>29.262930000000001</v>
      </c>
      <c r="Q703" s="4">
        <v>39263.208333333299</v>
      </c>
      <c r="R703" s="8">
        <v>64.097080000000005</v>
      </c>
      <c r="S703" s="2">
        <v>69.6999</v>
      </c>
      <c r="T703" s="9">
        <v>29.849319999999999</v>
      </c>
      <c r="U703" s="2">
        <v>2.8308399999999998</v>
      </c>
      <c r="V703" s="2">
        <v>172.6619</v>
      </c>
      <c r="W703" s="9">
        <v>0</v>
      </c>
    </row>
    <row r="704" spans="1:23">
      <c r="A704" s="3">
        <v>39263.25</v>
      </c>
      <c r="B704" s="5">
        <f t="shared" si="20"/>
        <v>39263</v>
      </c>
      <c r="C704" s="6">
        <f t="shared" si="21"/>
        <v>6</v>
      </c>
      <c r="D704" s="7">
        <v>2.0730889999999998E-2</v>
      </c>
      <c r="E704" s="8">
        <v>3.222988</v>
      </c>
      <c r="F704" s="8">
        <v>0.50497930000000002</v>
      </c>
      <c r="J704" s="8">
        <v>1.849137</v>
      </c>
      <c r="K704" s="9">
        <v>0.13648679999999999</v>
      </c>
      <c r="L704" s="9">
        <v>2.040279</v>
      </c>
      <c r="O704" s="9">
        <v>29.26831</v>
      </c>
      <c r="Q704" s="4">
        <v>39263.25</v>
      </c>
      <c r="R704" s="8">
        <v>66.686040000000006</v>
      </c>
      <c r="S704" s="2">
        <v>65.944469999999995</v>
      </c>
      <c r="T704" s="9">
        <v>29.852689999999999</v>
      </c>
      <c r="U704" s="2">
        <v>2.073969</v>
      </c>
      <c r="V704" s="2">
        <v>130.84129999999999</v>
      </c>
      <c r="W704" s="9">
        <v>0</v>
      </c>
    </row>
    <row r="705" spans="1:23">
      <c r="A705" s="3">
        <v>39263.291666666701</v>
      </c>
      <c r="B705" s="5">
        <f t="shared" si="20"/>
        <v>39263</v>
      </c>
      <c r="C705" s="6">
        <f t="shared" si="21"/>
        <v>7.0000000008149073</v>
      </c>
      <c r="D705" s="7">
        <v>2.326636E-2</v>
      </c>
      <c r="E705" s="8">
        <v>3.5134620000000001</v>
      </c>
      <c r="F705" s="8">
        <v>0.49387779999999998</v>
      </c>
      <c r="J705" s="8">
        <v>1.83877</v>
      </c>
      <c r="K705" s="9">
        <v>0.13837179999999999</v>
      </c>
      <c r="L705" s="9">
        <v>2.0323549999999999</v>
      </c>
      <c r="O705" s="9">
        <v>29.271090000000001</v>
      </c>
      <c r="Q705" s="4">
        <v>39263.291666666701</v>
      </c>
      <c r="R705" s="8">
        <v>69.480509999999995</v>
      </c>
      <c r="S705" s="2">
        <v>60.129919999999998</v>
      </c>
      <c r="T705" s="9">
        <v>29.85378</v>
      </c>
      <c r="U705" s="2">
        <v>3.5070869999999998</v>
      </c>
      <c r="V705" s="2">
        <v>184.35720000000001</v>
      </c>
      <c r="W705" s="9">
        <v>0</v>
      </c>
    </row>
    <row r="706" spans="1:23">
      <c r="A706" s="3">
        <v>39263.333333333299</v>
      </c>
      <c r="B706" s="5">
        <f t="shared" si="20"/>
        <v>39263</v>
      </c>
      <c r="C706" s="6">
        <f t="shared" si="21"/>
        <v>7.9999999991850927</v>
      </c>
      <c r="D706" s="7">
        <v>2.712285E-2</v>
      </c>
      <c r="E706" s="8">
        <v>2.3964270000000001</v>
      </c>
      <c r="F706" s="8">
        <v>0.4822765</v>
      </c>
      <c r="J706" s="8">
        <v>1.8285370000000001</v>
      </c>
      <c r="K706" s="9">
        <v>0.13786880000000001</v>
      </c>
      <c r="L706" s="9">
        <v>2.0205639999999998</v>
      </c>
      <c r="O706" s="9">
        <v>29.268160000000002</v>
      </c>
      <c r="Q706" s="4">
        <v>39263.333333333299</v>
      </c>
      <c r="R706" s="8">
        <v>71.801450000000003</v>
      </c>
      <c r="S706" s="2">
        <v>55.113100000000003</v>
      </c>
      <c r="T706" s="9">
        <v>29.850100000000001</v>
      </c>
      <c r="U706" s="2">
        <v>3.7765439999999999</v>
      </c>
      <c r="V706" s="2">
        <v>188.2953</v>
      </c>
      <c r="W706" s="9">
        <v>0</v>
      </c>
    </row>
    <row r="707" spans="1:23">
      <c r="A707" s="3">
        <v>39263.375</v>
      </c>
      <c r="B707" s="5">
        <f t="shared" ref="B707:B770" si="22">TRUNC(A707)</f>
        <v>39263</v>
      </c>
      <c r="C707" s="6">
        <f t="shared" ref="C707:C770" si="23">(A707-B707)*24</f>
        <v>9</v>
      </c>
      <c r="D707" s="7">
        <v>3.321006E-2</v>
      </c>
      <c r="E707" s="8">
        <v>1.785738</v>
      </c>
      <c r="F707" s="8">
        <v>0.46179959999999998</v>
      </c>
      <c r="J707" s="8">
        <v>1.815061</v>
      </c>
      <c r="K707" s="9">
        <v>0.1301127</v>
      </c>
      <c r="L707" s="9">
        <v>2.0030809999999999</v>
      </c>
      <c r="O707" s="9">
        <v>29.26211</v>
      </c>
      <c r="Q707" s="4">
        <v>39263.375</v>
      </c>
      <c r="R707" s="8">
        <v>74.217320000000001</v>
      </c>
      <c r="S707" s="2">
        <v>51.148090000000003</v>
      </c>
      <c r="T707" s="9">
        <v>29.84076</v>
      </c>
      <c r="U707" s="2">
        <v>4.5660270000000001</v>
      </c>
      <c r="V707" s="2">
        <v>218.64269999999999</v>
      </c>
      <c r="W707" s="9">
        <v>0</v>
      </c>
    </row>
    <row r="708" spans="1:23">
      <c r="A708" s="3">
        <v>39263.416666666701</v>
      </c>
      <c r="B708" s="5">
        <f t="shared" si="22"/>
        <v>39263</v>
      </c>
      <c r="C708" s="6">
        <f t="shared" si="23"/>
        <v>10.000000000814907</v>
      </c>
      <c r="D708" s="7">
        <v>4.0481900000000001E-2</v>
      </c>
      <c r="E708" s="8">
        <v>1.132036</v>
      </c>
      <c r="F708" s="8">
        <v>0.44856699999999999</v>
      </c>
      <c r="J708" s="8">
        <v>1.79528</v>
      </c>
      <c r="K708" s="9">
        <v>0.13183439999999999</v>
      </c>
      <c r="L708" s="9">
        <v>1.9826710000000001</v>
      </c>
      <c r="O708" s="9">
        <v>29.254549999999998</v>
      </c>
      <c r="Q708" s="4">
        <v>39263.416666666701</v>
      </c>
      <c r="R708" s="8">
        <v>76.087549999999993</v>
      </c>
      <c r="S708" s="2">
        <v>47.479410000000001</v>
      </c>
      <c r="T708" s="9">
        <v>29.832229999999999</v>
      </c>
      <c r="U708" s="2">
        <v>5.3369350000000004</v>
      </c>
      <c r="V708" s="2">
        <v>207.80170000000001</v>
      </c>
      <c r="W708" s="9">
        <v>0</v>
      </c>
    </row>
    <row r="709" spans="1:23">
      <c r="A709" s="3">
        <v>39263.458333333299</v>
      </c>
      <c r="B709" s="5">
        <f t="shared" si="22"/>
        <v>39263</v>
      </c>
      <c r="C709" s="6">
        <f t="shared" si="23"/>
        <v>10.999999999185093</v>
      </c>
      <c r="D709" s="7">
        <v>4.0541220000000003E-2</v>
      </c>
      <c r="E709" s="8">
        <v>0.94966910000000004</v>
      </c>
      <c r="F709" s="8">
        <v>0.4297839</v>
      </c>
      <c r="J709" s="8">
        <v>1.781072</v>
      </c>
      <c r="K709" s="9">
        <v>0.12667909999999999</v>
      </c>
      <c r="L709" s="9">
        <v>1.9612430000000001</v>
      </c>
      <c r="O709" s="9">
        <v>29.241579999999999</v>
      </c>
      <c r="Q709" s="4">
        <v>39263.458333333299</v>
      </c>
      <c r="R709" s="8">
        <v>79.341049999999996</v>
      </c>
      <c r="S709" s="2">
        <v>41.19746</v>
      </c>
      <c r="T709" s="9">
        <v>29.823599999999999</v>
      </c>
      <c r="U709" s="2">
        <v>4.2757250000000004</v>
      </c>
      <c r="V709" s="2">
        <v>184.48920000000001</v>
      </c>
      <c r="W709" s="9">
        <v>0</v>
      </c>
    </row>
    <row r="710" spans="1:23">
      <c r="A710" s="3">
        <v>39263.5</v>
      </c>
      <c r="B710" s="5">
        <f t="shared" si="22"/>
        <v>39263</v>
      </c>
      <c r="C710" s="6">
        <f t="shared" si="23"/>
        <v>12</v>
      </c>
      <c r="D710" s="7">
        <v>4.3614380000000001E-2</v>
      </c>
      <c r="E710" s="8">
        <v>0.90568199999999999</v>
      </c>
      <c r="F710" s="8">
        <v>0.42791980000000002</v>
      </c>
      <c r="J710" s="8">
        <v>1.781069</v>
      </c>
      <c r="K710" s="9">
        <v>0.12874869999999999</v>
      </c>
      <c r="L710" s="9">
        <v>1.9624109999999999</v>
      </c>
      <c r="O710" s="9">
        <v>29.225940000000001</v>
      </c>
      <c r="Q710" s="4">
        <v>39263.5</v>
      </c>
      <c r="R710" s="8">
        <v>80.721670000000003</v>
      </c>
      <c r="S710" s="2">
        <v>36.713630000000002</v>
      </c>
      <c r="T710" s="9">
        <v>29.813030000000001</v>
      </c>
      <c r="U710" s="2">
        <v>4.0345230000000001</v>
      </c>
      <c r="V710" s="2">
        <v>184.2473</v>
      </c>
      <c r="W710" s="9">
        <v>0</v>
      </c>
    </row>
    <row r="711" spans="1:23">
      <c r="A711" s="3">
        <v>39263.541666666701</v>
      </c>
      <c r="B711" s="5">
        <f t="shared" si="22"/>
        <v>39263</v>
      </c>
      <c r="C711" s="6">
        <f t="shared" si="23"/>
        <v>13.000000000814907</v>
      </c>
      <c r="D711" s="7">
        <v>4.2711560000000003E-2</v>
      </c>
      <c r="E711" s="8">
        <v>1.013306</v>
      </c>
      <c r="F711" s="8">
        <v>0.44162600000000002</v>
      </c>
      <c r="J711" s="8">
        <v>1.774173</v>
      </c>
      <c r="K711" s="9">
        <v>0.1289517</v>
      </c>
      <c r="L711" s="9">
        <v>1.956985</v>
      </c>
      <c r="O711" s="9">
        <v>29.209379999999999</v>
      </c>
      <c r="Q711" s="4">
        <v>39263.541666666701</v>
      </c>
      <c r="R711" s="8">
        <v>81.450990000000004</v>
      </c>
      <c r="S711" s="2">
        <v>35.710349999999998</v>
      </c>
      <c r="T711" s="9">
        <v>29.799109999999999</v>
      </c>
      <c r="U711" s="2">
        <v>4.484299</v>
      </c>
      <c r="V711" s="2">
        <v>221.45590000000001</v>
      </c>
      <c r="W711" s="9">
        <v>0</v>
      </c>
    </row>
    <row r="712" spans="1:23">
      <c r="A712" s="3">
        <v>39263.583333333299</v>
      </c>
      <c r="B712" s="5">
        <f t="shared" si="22"/>
        <v>39263</v>
      </c>
      <c r="C712" s="6">
        <f t="shared" si="23"/>
        <v>13.999999999185093</v>
      </c>
      <c r="D712" s="7">
        <v>4.5703590000000002E-2</v>
      </c>
      <c r="E712" s="8">
        <v>1.157316</v>
      </c>
      <c r="F712" s="8">
        <v>0.44126900000000002</v>
      </c>
      <c r="J712" s="8">
        <v>1.777191</v>
      </c>
      <c r="K712" s="9">
        <v>0.12231640000000001</v>
      </c>
      <c r="L712" s="9">
        <v>1.9558770000000001</v>
      </c>
      <c r="O712" s="9">
        <v>29.193840000000002</v>
      </c>
      <c r="Q712" s="4">
        <v>39263.583333333299</v>
      </c>
      <c r="R712" s="8">
        <v>80.921769999999995</v>
      </c>
      <c r="S712" s="2">
        <v>36.905529999999999</v>
      </c>
      <c r="T712" s="9">
        <v>29.785979999999999</v>
      </c>
      <c r="U712" s="2">
        <v>4.9989739999999996</v>
      </c>
      <c r="V712" s="2">
        <v>243.4555</v>
      </c>
      <c r="W712" s="9">
        <v>0</v>
      </c>
    </row>
    <row r="713" spans="1:23">
      <c r="A713" s="3">
        <v>39263.625</v>
      </c>
      <c r="B713" s="5">
        <f t="shared" si="22"/>
        <v>39263</v>
      </c>
      <c r="C713" s="6">
        <f t="shared" si="23"/>
        <v>15</v>
      </c>
      <c r="D713" s="7">
        <v>4.415028E-2</v>
      </c>
      <c r="E713" s="8">
        <v>1.482181</v>
      </c>
      <c r="F713" s="8">
        <v>0.45362730000000001</v>
      </c>
      <c r="J713" s="8">
        <v>1.7887679999999999</v>
      </c>
      <c r="K713" s="9">
        <v>0.1287893</v>
      </c>
      <c r="L713" s="9">
        <v>1.9713639999999999</v>
      </c>
      <c r="O713" s="9">
        <v>29.173960000000001</v>
      </c>
      <c r="Q713" s="4">
        <v>39263.625</v>
      </c>
      <c r="R713" s="8">
        <v>80.731549999999999</v>
      </c>
      <c r="S713" s="2">
        <v>37.200229999999998</v>
      </c>
      <c r="T713" s="9">
        <v>29.769020000000001</v>
      </c>
      <c r="U713" s="2">
        <v>5.339315</v>
      </c>
      <c r="V713" s="2">
        <v>243.59540000000001</v>
      </c>
      <c r="W713" s="9">
        <v>0</v>
      </c>
    </row>
    <row r="714" spans="1:23">
      <c r="A714" s="3">
        <v>39263.666666666701</v>
      </c>
      <c r="B714" s="5">
        <f t="shared" si="22"/>
        <v>39263</v>
      </c>
      <c r="C714" s="6">
        <f t="shared" si="23"/>
        <v>16.000000000814907</v>
      </c>
      <c r="D714" s="7">
        <v>4.2518239999999999E-2</v>
      </c>
      <c r="E714" s="8">
        <v>1.771603</v>
      </c>
      <c r="F714" s="8">
        <v>0.47813220000000001</v>
      </c>
      <c r="J714" s="8">
        <v>1.8033969999999999</v>
      </c>
      <c r="K714" s="9">
        <v>0.12978149999999999</v>
      </c>
      <c r="L714" s="9">
        <v>1.987171</v>
      </c>
      <c r="O714" s="9">
        <v>29.167290000000001</v>
      </c>
      <c r="Q714" s="4">
        <v>39263.666666666701</v>
      </c>
      <c r="R714" s="8">
        <v>79.84957</v>
      </c>
      <c r="S714" s="2">
        <v>39.762219999999999</v>
      </c>
      <c r="T714" s="9">
        <v>29.76033</v>
      </c>
      <c r="U714" s="2">
        <v>4.1702570000000003</v>
      </c>
      <c r="V714" s="2">
        <v>234.0317</v>
      </c>
      <c r="W714" s="9">
        <v>0</v>
      </c>
    </row>
    <row r="715" spans="1:23">
      <c r="A715" s="3">
        <v>39263.708333333299</v>
      </c>
      <c r="B715" s="5">
        <f t="shared" si="22"/>
        <v>39263</v>
      </c>
      <c r="C715" s="6">
        <f t="shared" si="23"/>
        <v>16.999999999185093</v>
      </c>
      <c r="D715" s="7">
        <v>4.0699979999999997E-2</v>
      </c>
      <c r="E715" s="8">
        <v>1.8737969999999999</v>
      </c>
      <c r="F715" s="8">
        <v>0.50838919999999999</v>
      </c>
      <c r="J715" s="8">
        <v>1.8241890000000001</v>
      </c>
      <c r="K715" s="9">
        <v>0.1400758</v>
      </c>
      <c r="L715" s="9">
        <v>2.0191659999999998</v>
      </c>
      <c r="O715" s="9">
        <v>29.16545</v>
      </c>
      <c r="Q715" s="4">
        <v>39263.708333333299</v>
      </c>
      <c r="R715" s="8">
        <v>78.602419999999995</v>
      </c>
      <c r="S715" s="2">
        <v>42.811129999999999</v>
      </c>
      <c r="T715" s="9">
        <v>29.758949999999999</v>
      </c>
      <c r="U715" s="2">
        <v>4.0682369999999999</v>
      </c>
      <c r="V715" s="2">
        <v>228.7226</v>
      </c>
      <c r="W715" s="9">
        <v>0</v>
      </c>
    </row>
    <row r="716" spans="1:23">
      <c r="A716" s="3">
        <v>39263.75</v>
      </c>
      <c r="B716" s="5">
        <f t="shared" si="22"/>
        <v>39263</v>
      </c>
      <c r="C716" s="6">
        <f t="shared" si="23"/>
        <v>18</v>
      </c>
      <c r="D716" s="7">
        <v>4.4658759999999999E-2</v>
      </c>
      <c r="E716" s="8">
        <v>1.7538480000000001</v>
      </c>
      <c r="F716" s="8">
        <v>0.59262029999999999</v>
      </c>
      <c r="J716" s="8">
        <v>1.863966</v>
      </c>
      <c r="K716" s="9">
        <v>0.13844090000000001</v>
      </c>
      <c r="L716" s="9">
        <v>2.0584959999999999</v>
      </c>
      <c r="O716" s="9">
        <v>29.170490000000001</v>
      </c>
      <c r="Q716" s="4">
        <v>39263.75</v>
      </c>
      <c r="R716" s="8">
        <v>74.052629999999994</v>
      </c>
      <c r="S716" s="2">
        <v>61.879269999999998</v>
      </c>
      <c r="T716" s="9">
        <v>29.761880000000001</v>
      </c>
      <c r="U716" s="2">
        <v>4.3245050000000003</v>
      </c>
      <c r="V716" s="2">
        <v>173.45099999999999</v>
      </c>
      <c r="W716" s="9">
        <v>0</v>
      </c>
    </row>
    <row r="717" spans="1:23">
      <c r="A717" s="3">
        <v>39263.791666666701</v>
      </c>
      <c r="B717" s="5">
        <f t="shared" si="22"/>
        <v>39263</v>
      </c>
      <c r="C717" s="6">
        <f t="shared" si="23"/>
        <v>19.000000000814907</v>
      </c>
      <c r="D717" s="7">
        <v>3.8276600000000001E-2</v>
      </c>
      <c r="E717" s="8">
        <v>2.1617950000000001</v>
      </c>
      <c r="F717" s="8">
        <v>0.61380760000000001</v>
      </c>
      <c r="J717" s="8">
        <v>1.8875059999999999</v>
      </c>
      <c r="K717" s="9">
        <v>0.1437977</v>
      </c>
      <c r="L717" s="9">
        <v>2.085585</v>
      </c>
      <c r="O717" s="9">
        <v>29.16948</v>
      </c>
      <c r="Q717" s="4">
        <v>39263.791666666701</v>
      </c>
      <c r="R717" s="8">
        <v>70.32432</v>
      </c>
      <c r="S717" s="2">
        <v>67.820880000000002</v>
      </c>
      <c r="T717" s="9">
        <v>29.760760000000001</v>
      </c>
      <c r="U717" s="2">
        <v>3.7972959999999998</v>
      </c>
      <c r="V717" s="2">
        <v>173.52010000000001</v>
      </c>
      <c r="W717" s="9">
        <v>0</v>
      </c>
    </row>
    <row r="718" spans="1:23">
      <c r="A718" s="3">
        <v>39263.833333333299</v>
      </c>
      <c r="B718" s="5">
        <f t="shared" si="22"/>
        <v>39263</v>
      </c>
      <c r="C718" s="6">
        <f t="shared" si="23"/>
        <v>19.999999999185093</v>
      </c>
      <c r="D718" s="7">
        <v>2.505746E-2</v>
      </c>
      <c r="E718" s="8">
        <v>2.4247209999999999</v>
      </c>
      <c r="F718" s="8">
        <v>0.67455010000000004</v>
      </c>
      <c r="J718" s="8">
        <v>1.9257949999999999</v>
      </c>
      <c r="K718" s="9">
        <v>0.1630085</v>
      </c>
      <c r="L718" s="9">
        <v>2.1447940000000001</v>
      </c>
      <c r="O718" s="9">
        <v>29.172840000000001</v>
      </c>
      <c r="Q718" s="4">
        <v>39263.833333333299</v>
      </c>
      <c r="R718" s="8">
        <v>68.645300000000006</v>
      </c>
      <c r="S718" s="2">
        <v>68.574010000000001</v>
      </c>
      <c r="T718" s="9">
        <v>29.764779999999998</v>
      </c>
      <c r="U718" s="2">
        <v>2.1872539999999998</v>
      </c>
      <c r="V718" s="2">
        <v>167.9324</v>
      </c>
      <c r="W718" s="9">
        <v>0</v>
      </c>
    </row>
    <row r="719" spans="1:23">
      <c r="A719" s="3">
        <v>39263.875</v>
      </c>
      <c r="B719" s="5">
        <f t="shared" si="22"/>
        <v>39263</v>
      </c>
      <c r="C719" s="6">
        <f t="shared" si="23"/>
        <v>21</v>
      </c>
      <c r="D719" s="7">
        <v>7.1414989999999999E-3</v>
      </c>
      <c r="E719" s="8">
        <v>3.0477699999999999</v>
      </c>
      <c r="F719" s="8">
        <v>0.88779070000000004</v>
      </c>
      <c r="J719" s="8">
        <v>2.044556</v>
      </c>
      <c r="K719" s="9">
        <v>0.20381460000000001</v>
      </c>
      <c r="L719" s="9">
        <v>2.306756</v>
      </c>
      <c r="O719" s="9">
        <v>29.176459999999999</v>
      </c>
      <c r="Q719" s="4">
        <v>39263.875</v>
      </c>
      <c r="R719" s="8">
        <v>66.039280000000005</v>
      </c>
      <c r="S719" s="2">
        <v>78.485339999999994</v>
      </c>
      <c r="T719" s="9">
        <v>29.769469999999998</v>
      </c>
      <c r="U719" s="2">
        <v>0.56808959999999997</v>
      </c>
      <c r="V719" s="2">
        <v>121.8588</v>
      </c>
      <c r="W719" s="9">
        <v>0</v>
      </c>
    </row>
    <row r="720" spans="1:23">
      <c r="A720" s="3">
        <v>39263.916666666701</v>
      </c>
      <c r="B720" s="5">
        <f t="shared" si="22"/>
        <v>39263</v>
      </c>
      <c r="C720" s="6">
        <f t="shared" si="23"/>
        <v>22.000000000814907</v>
      </c>
      <c r="D720" s="7">
        <v>9.8006599999999992E-4</v>
      </c>
      <c r="E720" s="8">
        <v>5.2184239999999997</v>
      </c>
      <c r="F720" s="8">
        <v>1.095769</v>
      </c>
      <c r="J720" s="8">
        <v>2.1896779999999998</v>
      </c>
      <c r="K720" s="9">
        <v>0.29050930000000003</v>
      </c>
      <c r="L720" s="9">
        <v>2.5425270000000002</v>
      </c>
      <c r="O720" s="9">
        <v>29.173780000000001</v>
      </c>
      <c r="Q720" s="4">
        <v>39263.916666666701</v>
      </c>
      <c r="R720" s="8">
        <v>67.404750000000007</v>
      </c>
      <c r="S720" s="2">
        <v>77.70796</v>
      </c>
      <c r="T720" s="9">
        <v>29.76698</v>
      </c>
      <c r="U720" s="2">
        <v>1.137278</v>
      </c>
      <c r="V720" s="2">
        <v>164.7234</v>
      </c>
      <c r="W720" s="9">
        <v>0</v>
      </c>
    </row>
    <row r="721" spans="1:23">
      <c r="A721" s="3">
        <v>39263.958333333299</v>
      </c>
      <c r="B721" s="5">
        <f t="shared" si="22"/>
        <v>39263</v>
      </c>
      <c r="C721" s="6">
        <f t="shared" si="23"/>
        <v>22.999999999185093</v>
      </c>
      <c r="D721" s="7">
        <v>1.531979E-2</v>
      </c>
      <c r="E721" s="8">
        <v>4.4466599999999996</v>
      </c>
      <c r="F721" s="8">
        <v>0.6636088</v>
      </c>
      <c r="J721" s="8">
        <v>2.0185810000000002</v>
      </c>
      <c r="K721" s="9">
        <v>0.2061066</v>
      </c>
      <c r="L721" s="9">
        <v>2.2831250000000001</v>
      </c>
      <c r="O721" s="9">
        <v>29.201889999999999</v>
      </c>
      <c r="Q721" s="4">
        <v>39263.958333333299</v>
      </c>
      <c r="R721" s="8">
        <v>69.354060000000004</v>
      </c>
      <c r="S721" s="2">
        <v>69.246570000000006</v>
      </c>
      <c r="T721" s="9">
        <v>29.793659999999999</v>
      </c>
      <c r="U721" s="2">
        <v>6.6860679999999997</v>
      </c>
      <c r="V721" s="2">
        <v>224.94759999999999</v>
      </c>
      <c r="W721" s="9">
        <v>0.04</v>
      </c>
    </row>
    <row r="722" spans="1:23">
      <c r="A722" s="3">
        <v>39264</v>
      </c>
      <c r="B722" s="5">
        <f t="shared" si="22"/>
        <v>39264</v>
      </c>
      <c r="C722" s="6">
        <f t="shared" si="23"/>
        <v>0</v>
      </c>
      <c r="D722" s="7">
        <v>2.4735130000000001E-2</v>
      </c>
      <c r="E722" s="8">
        <v>2.0382030000000002</v>
      </c>
      <c r="F722" s="8">
        <v>0.48695820000000001</v>
      </c>
      <c r="J722" s="8">
        <v>1.831607</v>
      </c>
      <c r="K722" s="9">
        <v>0.1090561</v>
      </c>
      <c r="L722" s="9">
        <v>1.9971989999999999</v>
      </c>
      <c r="O722" s="9">
        <v>29.219619999999999</v>
      </c>
      <c r="Q722" s="4">
        <v>39264</v>
      </c>
      <c r="R722" s="8">
        <v>63.992690000000003</v>
      </c>
      <c r="S722" s="2">
        <v>81.967690000000005</v>
      </c>
      <c r="T722" s="9">
        <v>29.811309999999999</v>
      </c>
      <c r="U722" s="2">
        <v>7.8420480000000001</v>
      </c>
      <c r="V722" s="2">
        <v>201.31569999999999</v>
      </c>
      <c r="W722" s="9">
        <v>0</v>
      </c>
    </row>
    <row r="723" spans="1:23">
      <c r="A723" s="3">
        <v>39264.041666666701</v>
      </c>
      <c r="B723" s="5">
        <f t="shared" si="22"/>
        <v>39264</v>
      </c>
      <c r="C723" s="6">
        <f t="shared" si="23"/>
        <v>1.0000000008149073</v>
      </c>
      <c r="D723" s="7">
        <v>3.339781E-2</v>
      </c>
      <c r="E723" s="8">
        <v>1.458016</v>
      </c>
      <c r="F723" s="8">
        <v>0.43204579999999998</v>
      </c>
      <c r="J723" s="8">
        <v>1.7991809999999999</v>
      </c>
      <c r="K723" s="9">
        <v>0.1063559</v>
      </c>
      <c r="L723" s="9">
        <v>1.960456</v>
      </c>
      <c r="O723" s="9">
        <v>29.216609999999999</v>
      </c>
      <c r="Q723" s="4">
        <v>39264.041666666701</v>
      </c>
      <c r="R723" s="8">
        <v>63.203830000000004</v>
      </c>
      <c r="S723" s="2">
        <v>76.778689999999997</v>
      </c>
      <c r="T723" s="9">
        <v>29.80782</v>
      </c>
      <c r="U723" s="2">
        <v>4.3312179999999998</v>
      </c>
      <c r="V723" s="2">
        <v>126.51220000000001</v>
      </c>
      <c r="W723" s="9">
        <v>0</v>
      </c>
    </row>
    <row r="724" spans="1:23">
      <c r="A724" s="3">
        <v>39264.083333333299</v>
      </c>
      <c r="B724" s="5">
        <f t="shared" si="22"/>
        <v>39264</v>
      </c>
      <c r="C724" s="6">
        <f t="shared" si="23"/>
        <v>1.9999999991850927</v>
      </c>
      <c r="D724" s="7">
        <v>3.100209E-2</v>
      </c>
      <c r="E724" s="8">
        <v>1.454305</v>
      </c>
      <c r="F724" s="8">
        <v>0.44188880000000003</v>
      </c>
      <c r="J724" s="8">
        <v>1.8124899999999999</v>
      </c>
      <c r="K724" s="9">
        <v>0.10869860000000001</v>
      </c>
      <c r="L724" s="9">
        <v>1.975177</v>
      </c>
      <c r="O724" s="9">
        <v>29.212720000000001</v>
      </c>
      <c r="Q724" s="4">
        <v>39264.083333333299</v>
      </c>
      <c r="R724" s="8">
        <v>62.114319999999999</v>
      </c>
      <c r="S724" s="2">
        <v>78.966130000000007</v>
      </c>
      <c r="T724" s="9">
        <v>29.8005</v>
      </c>
      <c r="U724" s="2">
        <v>3.5712250000000001</v>
      </c>
      <c r="V724" s="2">
        <v>116.4796</v>
      </c>
      <c r="W724" s="9">
        <v>0</v>
      </c>
    </row>
    <row r="725" spans="1:23">
      <c r="A725" s="3">
        <v>39264.125</v>
      </c>
      <c r="B725" s="5">
        <f t="shared" si="22"/>
        <v>39264</v>
      </c>
      <c r="C725" s="6">
        <f t="shared" si="23"/>
        <v>3</v>
      </c>
      <c r="D725" s="7">
        <v>2.5822350000000001E-2</v>
      </c>
      <c r="E725" s="8">
        <v>2.2111540000000001</v>
      </c>
      <c r="F725" s="8">
        <v>0.46743040000000002</v>
      </c>
      <c r="J725" s="8">
        <v>1.8366769999999999</v>
      </c>
      <c r="K725" s="9">
        <v>0.1095111</v>
      </c>
      <c r="L725" s="9">
        <v>1.9997210000000001</v>
      </c>
      <c r="O725" s="9">
        <v>29.218060000000001</v>
      </c>
      <c r="Q725" s="4">
        <v>39264.125</v>
      </c>
      <c r="R725" s="8">
        <v>61.06982</v>
      </c>
      <c r="S725" s="2">
        <v>82.97578</v>
      </c>
      <c r="T725" s="9">
        <v>29.804079999999999</v>
      </c>
      <c r="U725" s="2">
        <v>3.4744959999999998</v>
      </c>
      <c r="V725" s="2">
        <v>152.3579</v>
      </c>
      <c r="W725" s="9">
        <v>0</v>
      </c>
    </row>
    <row r="726" spans="1:23">
      <c r="A726" s="3">
        <v>39264.166666666701</v>
      </c>
      <c r="B726" s="5">
        <f t="shared" si="22"/>
        <v>39264</v>
      </c>
      <c r="C726" s="6">
        <f t="shared" si="23"/>
        <v>4.0000000008149073</v>
      </c>
      <c r="D726" s="7">
        <v>2.4020420000000001E-2</v>
      </c>
      <c r="E726" s="8">
        <v>4.9987539999999999</v>
      </c>
      <c r="F726" s="8">
        <v>0.45814919999999998</v>
      </c>
      <c r="J726" s="8">
        <v>1.8421449999999999</v>
      </c>
      <c r="K726" s="9">
        <v>0.1083303</v>
      </c>
      <c r="L726" s="9">
        <v>2.0083310000000001</v>
      </c>
      <c r="O726" s="9">
        <v>29.243649999999999</v>
      </c>
      <c r="Q726" s="4">
        <v>39264.166666666701</v>
      </c>
      <c r="R726" s="8">
        <v>60.853659999999998</v>
      </c>
      <c r="S726" s="2">
        <v>83.428830000000005</v>
      </c>
      <c r="T726" s="9">
        <v>29.82874</v>
      </c>
      <c r="U726" s="2">
        <v>4.0426960000000003</v>
      </c>
      <c r="V726" s="2">
        <v>213.80690000000001</v>
      </c>
      <c r="W726" s="9">
        <v>0</v>
      </c>
    </row>
    <row r="727" spans="1:23">
      <c r="A727" s="3">
        <v>39264.208333333299</v>
      </c>
      <c r="B727" s="5">
        <f t="shared" si="22"/>
        <v>39264</v>
      </c>
      <c r="C727" s="6">
        <f t="shared" si="23"/>
        <v>4.9999999991850927</v>
      </c>
      <c r="D727" s="7">
        <v>2.6654520000000001E-2</v>
      </c>
      <c r="E727" s="8">
        <v>2.321034</v>
      </c>
      <c r="F727" s="8">
        <v>0.44015369999999998</v>
      </c>
      <c r="J727" s="8">
        <v>1.813172</v>
      </c>
      <c r="K727" s="9">
        <v>0.1055635</v>
      </c>
      <c r="L727" s="9">
        <v>1.974348</v>
      </c>
      <c r="O727" s="9">
        <v>29.258970000000001</v>
      </c>
      <c r="Q727" s="4">
        <v>39264.208333333299</v>
      </c>
      <c r="R727" s="8">
        <v>61.471589999999999</v>
      </c>
      <c r="S727" s="2">
        <v>79.23039</v>
      </c>
      <c r="T727" s="9">
        <v>29.840029999999999</v>
      </c>
      <c r="U727" s="2">
        <v>4.3999360000000003</v>
      </c>
      <c r="V727" s="2">
        <v>226.3723</v>
      </c>
      <c r="W727" s="9">
        <v>0</v>
      </c>
    </row>
    <row r="728" spans="1:23">
      <c r="A728" s="3">
        <v>39264.25</v>
      </c>
      <c r="B728" s="5">
        <f t="shared" si="22"/>
        <v>39264</v>
      </c>
      <c r="C728" s="6">
        <f t="shared" si="23"/>
        <v>6</v>
      </c>
      <c r="D728" s="7">
        <v>2.5764539999999999E-2</v>
      </c>
      <c r="E728" s="8">
        <v>1.4946630000000001</v>
      </c>
      <c r="F728" s="8">
        <v>0.4334713</v>
      </c>
      <c r="J728" s="8">
        <v>1.817922</v>
      </c>
      <c r="K728" s="9">
        <v>0.106958</v>
      </c>
      <c r="L728" s="9">
        <v>1.9794689999999999</v>
      </c>
      <c r="O728" s="9">
        <v>29.27506</v>
      </c>
      <c r="Q728" s="4">
        <v>39264.25</v>
      </c>
      <c r="R728" s="8">
        <v>61.816929999999999</v>
      </c>
      <c r="S728" s="2">
        <v>75.315449999999998</v>
      </c>
      <c r="T728" s="9">
        <v>29.849779999999999</v>
      </c>
      <c r="U728" s="2">
        <v>6.176482</v>
      </c>
      <c r="V728" s="2">
        <v>209.38409999999999</v>
      </c>
      <c r="W728" s="9">
        <v>0</v>
      </c>
    </row>
    <row r="729" spans="1:23">
      <c r="A729" s="3">
        <v>39264.291666666701</v>
      </c>
      <c r="B729" s="5">
        <f t="shared" si="22"/>
        <v>39264</v>
      </c>
      <c r="C729" s="6">
        <f t="shared" si="23"/>
        <v>7.0000000008149073</v>
      </c>
      <c r="D729" s="7">
        <v>2.42723E-2</v>
      </c>
      <c r="E729" s="8">
        <v>2.1629019999999999</v>
      </c>
      <c r="F729" s="8">
        <v>0.4344267</v>
      </c>
      <c r="J729" s="8">
        <v>1.8084690000000001</v>
      </c>
      <c r="K729" s="9">
        <v>0.106507</v>
      </c>
      <c r="L729" s="9">
        <v>1.9668699999999999</v>
      </c>
      <c r="O729" s="9">
        <v>29.29571</v>
      </c>
      <c r="Q729" s="4">
        <v>39264.291666666701</v>
      </c>
      <c r="R729" s="8">
        <v>62.591850000000001</v>
      </c>
      <c r="S729" s="2">
        <v>74.922389999999993</v>
      </c>
      <c r="T729" s="9">
        <v>29.867709999999999</v>
      </c>
      <c r="U729" s="2">
        <v>7.7510190000000003</v>
      </c>
      <c r="V729" s="2">
        <v>175.0915</v>
      </c>
      <c r="W729" s="9">
        <v>0</v>
      </c>
    </row>
    <row r="730" spans="1:23">
      <c r="A730" s="3">
        <v>39264.333333333299</v>
      </c>
      <c r="B730" s="5">
        <f t="shared" si="22"/>
        <v>39264</v>
      </c>
      <c r="C730" s="6">
        <f t="shared" si="23"/>
        <v>7.9999999991850927</v>
      </c>
      <c r="D730" s="7">
        <v>2.6418290000000001E-2</v>
      </c>
      <c r="E730" s="8">
        <v>2.2612019999999999</v>
      </c>
      <c r="F730" s="8">
        <v>0.40426659999999998</v>
      </c>
      <c r="J730" s="8">
        <v>1.7924640000000001</v>
      </c>
      <c r="K730" s="9">
        <v>0.107182</v>
      </c>
      <c r="L730" s="9">
        <v>1.953946</v>
      </c>
      <c r="O730" s="9">
        <v>29.309090000000001</v>
      </c>
      <c r="Q730" s="4">
        <v>39264.333333333299</v>
      </c>
      <c r="R730" s="8">
        <v>64.451570000000004</v>
      </c>
      <c r="S730" s="2">
        <v>67.922179999999997</v>
      </c>
      <c r="T730" s="9">
        <v>29.872219999999999</v>
      </c>
      <c r="U730" s="2">
        <v>8.2266320000000004</v>
      </c>
      <c r="V730" s="2">
        <v>203.6224</v>
      </c>
      <c r="W730" s="9">
        <v>0</v>
      </c>
    </row>
    <row r="731" spans="1:23">
      <c r="A731" s="3">
        <v>39264.375</v>
      </c>
      <c r="B731" s="5">
        <f t="shared" si="22"/>
        <v>39264</v>
      </c>
      <c r="C731" s="6">
        <f t="shared" si="23"/>
        <v>9</v>
      </c>
      <c r="D731" s="7">
        <v>2.9525869999999999E-2</v>
      </c>
      <c r="E731" s="8">
        <v>2.1220560000000002</v>
      </c>
      <c r="F731" s="8">
        <v>0.39962720000000002</v>
      </c>
      <c r="J731" s="8">
        <v>1.7853950000000001</v>
      </c>
      <c r="K731" s="9">
        <v>0.11128150000000001</v>
      </c>
      <c r="L731" s="9">
        <v>1.9519599999999999</v>
      </c>
      <c r="O731" s="9">
        <v>29.31672</v>
      </c>
      <c r="Q731" s="4">
        <v>39264.375</v>
      </c>
      <c r="R731" s="8">
        <v>65.68186</v>
      </c>
      <c r="S731" s="2">
        <v>60.723579999999998</v>
      </c>
      <c r="T731" s="9">
        <v>29.874549999999999</v>
      </c>
      <c r="U731" s="2">
        <v>9.4485119999999991</v>
      </c>
      <c r="V731" s="2">
        <v>186.3571</v>
      </c>
      <c r="W731" s="9">
        <v>0</v>
      </c>
    </row>
    <row r="732" spans="1:23">
      <c r="A732" s="3">
        <v>39264.416666666701</v>
      </c>
      <c r="B732" s="5">
        <f t="shared" si="22"/>
        <v>39264</v>
      </c>
      <c r="C732" s="6">
        <f t="shared" si="23"/>
        <v>10.000000000814907</v>
      </c>
      <c r="D732" s="7">
        <v>3.0175299999999999E-2</v>
      </c>
      <c r="E732" s="8">
        <v>1.7152940000000001</v>
      </c>
      <c r="F732" s="8">
        <v>0.40318860000000001</v>
      </c>
      <c r="J732" s="8">
        <v>1.7823439999999999</v>
      </c>
      <c r="K732" s="9">
        <v>0.11462219999999999</v>
      </c>
      <c r="L732" s="9">
        <v>1.9537089999999999</v>
      </c>
      <c r="O732" s="9">
        <v>29.328890000000001</v>
      </c>
      <c r="Q732" s="4">
        <v>39264.416666666701</v>
      </c>
      <c r="R732" s="8">
        <v>67.374340000000004</v>
      </c>
      <c r="S732" s="2">
        <v>55.860810000000001</v>
      </c>
      <c r="T732" s="9">
        <v>29.892309999999998</v>
      </c>
      <c r="U732" s="2">
        <v>8.0970239999999993</v>
      </c>
      <c r="V732" s="2">
        <v>175.42089999999999</v>
      </c>
      <c r="W732" s="9">
        <v>0</v>
      </c>
    </row>
    <row r="733" spans="1:23">
      <c r="A733" s="3">
        <v>39264.458333333299</v>
      </c>
      <c r="B733" s="5">
        <f t="shared" si="22"/>
        <v>39264</v>
      </c>
      <c r="C733" s="6">
        <f t="shared" si="23"/>
        <v>10.999999999185093</v>
      </c>
      <c r="D733" s="7">
        <v>3.1671829999999998E-2</v>
      </c>
      <c r="E733" s="8">
        <v>1.7322690000000001</v>
      </c>
      <c r="F733" s="8">
        <v>0.39956740000000002</v>
      </c>
      <c r="J733" s="8">
        <v>1.777461</v>
      </c>
      <c r="K733" s="9">
        <v>0.1109097</v>
      </c>
      <c r="L733" s="9">
        <v>1.9444570000000001</v>
      </c>
      <c r="O733" s="9">
        <v>29.325800000000001</v>
      </c>
      <c r="Q733" s="4">
        <v>39264.458333333299</v>
      </c>
      <c r="R733" s="8">
        <v>68.453199999999995</v>
      </c>
      <c r="S733" s="2">
        <v>54.660350000000001</v>
      </c>
      <c r="T733" s="9">
        <v>29.891680000000001</v>
      </c>
      <c r="U733" s="2">
        <v>7.2517399999999999</v>
      </c>
      <c r="V733" s="2">
        <v>188.53550000000001</v>
      </c>
      <c r="W733" s="9">
        <v>0</v>
      </c>
    </row>
    <row r="734" spans="1:23">
      <c r="A734" s="3">
        <v>39264.5</v>
      </c>
      <c r="B734" s="5">
        <f t="shared" si="22"/>
        <v>39264</v>
      </c>
      <c r="C734" s="6">
        <f t="shared" si="23"/>
        <v>12</v>
      </c>
      <c r="D734" s="7">
        <v>3.1030450000000001E-2</v>
      </c>
      <c r="E734" s="8">
        <v>1.7181660000000001</v>
      </c>
      <c r="F734" s="8">
        <v>0.41975810000000002</v>
      </c>
      <c r="J734" s="8">
        <v>1.781053</v>
      </c>
      <c r="K734" s="9">
        <v>0.1146963</v>
      </c>
      <c r="L734" s="9">
        <v>1.951552</v>
      </c>
      <c r="O734" s="9">
        <v>29.31589</v>
      </c>
      <c r="Q734" s="4">
        <v>39264.5</v>
      </c>
      <c r="R734" s="8">
        <v>69.609309999999994</v>
      </c>
      <c r="S734" s="2">
        <v>54.334180000000003</v>
      </c>
      <c r="T734" s="9">
        <v>29.889250000000001</v>
      </c>
      <c r="U734" s="2">
        <v>5.0771610000000003</v>
      </c>
      <c r="V734" s="2">
        <v>183.8672</v>
      </c>
      <c r="W734" s="9">
        <v>0</v>
      </c>
    </row>
    <row r="735" spans="1:23">
      <c r="A735" s="3">
        <v>39264.541666666701</v>
      </c>
      <c r="B735" s="5">
        <f t="shared" si="22"/>
        <v>39264</v>
      </c>
      <c r="C735" s="6">
        <f t="shared" si="23"/>
        <v>13.000000000814907</v>
      </c>
      <c r="D735" s="7">
        <v>2.9823809999999999E-2</v>
      </c>
      <c r="E735" s="8">
        <v>1.4452799999999999</v>
      </c>
      <c r="F735" s="8">
        <v>0.43482789999999999</v>
      </c>
      <c r="J735" s="8">
        <v>1.78003</v>
      </c>
      <c r="K735" s="9">
        <v>0.1183444</v>
      </c>
      <c r="L735" s="9">
        <v>1.9564360000000001</v>
      </c>
      <c r="O735" s="9">
        <v>29.30613</v>
      </c>
      <c r="Q735" s="4">
        <v>39264.541666666701</v>
      </c>
      <c r="R735" s="8">
        <v>70.39049</v>
      </c>
      <c r="S735" s="2">
        <v>53.300669999999997</v>
      </c>
      <c r="T735" s="9">
        <v>29.88035</v>
      </c>
      <c r="U735" s="2">
        <v>5.8071830000000002</v>
      </c>
      <c r="V735" s="2">
        <v>200.99600000000001</v>
      </c>
      <c r="W735" s="9">
        <v>0</v>
      </c>
    </row>
    <row r="736" spans="1:23">
      <c r="A736" s="3">
        <v>39264.583333333299</v>
      </c>
      <c r="B736" s="5">
        <f t="shared" si="22"/>
        <v>39264</v>
      </c>
      <c r="C736" s="6">
        <f t="shared" si="23"/>
        <v>13.999999999185093</v>
      </c>
      <c r="D736" s="7">
        <v>2.8776360000000001E-2</v>
      </c>
      <c r="E736" s="8">
        <v>1.407681</v>
      </c>
      <c r="F736" s="8">
        <v>0.43857810000000003</v>
      </c>
      <c r="J736" s="8">
        <v>1.781695</v>
      </c>
      <c r="K736" s="9">
        <v>0.1186402</v>
      </c>
      <c r="L736" s="9">
        <v>1.9572499999999999</v>
      </c>
      <c r="O736" s="9">
        <v>29.303629999999998</v>
      </c>
      <c r="Q736" s="4">
        <v>39264.583333333299</v>
      </c>
      <c r="R736" s="8">
        <v>70.563929999999999</v>
      </c>
      <c r="S736" s="2">
        <v>50.87012</v>
      </c>
      <c r="T736" s="9">
        <v>29.877559999999999</v>
      </c>
      <c r="U736" s="2">
        <v>6.6292759999999999</v>
      </c>
      <c r="V736" s="2">
        <v>206.6634</v>
      </c>
      <c r="W736" s="9">
        <v>0</v>
      </c>
    </row>
    <row r="737" spans="1:23">
      <c r="A737" s="3">
        <v>39264.625</v>
      </c>
      <c r="B737" s="5">
        <f t="shared" si="22"/>
        <v>39264</v>
      </c>
      <c r="C737" s="6">
        <f t="shared" si="23"/>
        <v>15</v>
      </c>
      <c r="D737" s="7">
        <v>2.907177E-2</v>
      </c>
      <c r="E737" s="8">
        <v>1.1380669999999999</v>
      </c>
      <c r="F737" s="8">
        <v>0.42761389999999999</v>
      </c>
      <c r="J737" s="8">
        <v>1.782473</v>
      </c>
      <c r="K737" s="9">
        <v>0.12030009999999999</v>
      </c>
      <c r="L737" s="9">
        <v>1.9582219999999999</v>
      </c>
      <c r="O737" s="9">
        <v>29.300249999999998</v>
      </c>
      <c r="Q737" s="4">
        <v>39264.625</v>
      </c>
      <c r="R737" s="8">
        <v>71.357370000000003</v>
      </c>
      <c r="S737" s="2">
        <v>49.369880000000002</v>
      </c>
      <c r="T737" s="9">
        <v>29.873010000000001</v>
      </c>
      <c r="U737" s="2">
        <v>5.571421</v>
      </c>
      <c r="V737" s="2">
        <v>243.44640000000001</v>
      </c>
      <c r="W737" s="9">
        <v>0</v>
      </c>
    </row>
    <row r="738" spans="1:23">
      <c r="A738" s="3">
        <v>39264.666666666701</v>
      </c>
      <c r="B738" s="5">
        <f t="shared" si="22"/>
        <v>39264</v>
      </c>
      <c r="C738" s="6">
        <f t="shared" si="23"/>
        <v>16.000000000814907</v>
      </c>
      <c r="D738" s="7">
        <v>2.5214670000000002E-2</v>
      </c>
      <c r="E738" s="8">
        <v>1.685135</v>
      </c>
      <c r="F738" s="8">
        <v>0.4632481</v>
      </c>
      <c r="J738" s="8">
        <v>1.786805</v>
      </c>
      <c r="K738" s="9">
        <v>0.12277399999999999</v>
      </c>
      <c r="L738" s="9">
        <v>1.9662029999999999</v>
      </c>
      <c r="O738" s="9">
        <v>29.29683</v>
      </c>
      <c r="Q738" s="4">
        <v>39264.666666666701</v>
      </c>
      <c r="R738" s="8">
        <v>71.216430000000003</v>
      </c>
      <c r="S738" s="2">
        <v>48.386339999999997</v>
      </c>
      <c r="T738" s="9">
        <v>29.8705</v>
      </c>
      <c r="U738" s="2">
        <v>5.8515439999999996</v>
      </c>
      <c r="V738" s="2">
        <v>238.12950000000001</v>
      </c>
      <c r="W738" s="9">
        <v>0</v>
      </c>
    </row>
    <row r="739" spans="1:23">
      <c r="A739" s="3">
        <v>39264.708333333299</v>
      </c>
      <c r="B739" s="5">
        <f t="shared" si="22"/>
        <v>39264</v>
      </c>
      <c r="C739" s="6">
        <f t="shared" si="23"/>
        <v>16.999999999185093</v>
      </c>
      <c r="D739" s="7">
        <v>2.5265659999999999E-2</v>
      </c>
      <c r="E739" s="8">
        <v>1.792529</v>
      </c>
      <c r="F739" s="8">
        <v>0.48084120000000002</v>
      </c>
      <c r="J739" s="8">
        <v>1.7878860000000001</v>
      </c>
      <c r="K739" s="9">
        <v>0.12651490000000001</v>
      </c>
      <c r="L739" s="9">
        <v>1.971285</v>
      </c>
      <c r="O739" s="9">
        <v>29.30367</v>
      </c>
      <c r="Q739" s="4">
        <v>39264.708333333299</v>
      </c>
      <c r="R739" s="8">
        <v>71.222859999999997</v>
      </c>
      <c r="S739" s="2">
        <v>46.463430000000002</v>
      </c>
      <c r="T739" s="9">
        <v>29.876100000000001</v>
      </c>
      <c r="U739" s="2">
        <v>6.3443750000000003</v>
      </c>
      <c r="V739" s="2">
        <v>227.44589999999999</v>
      </c>
      <c r="W739" s="9">
        <v>0</v>
      </c>
    </row>
    <row r="740" spans="1:23">
      <c r="A740" s="3">
        <v>39264.75</v>
      </c>
      <c r="B740" s="5">
        <f t="shared" si="22"/>
        <v>39264</v>
      </c>
      <c r="C740" s="6">
        <f t="shared" si="23"/>
        <v>18</v>
      </c>
      <c r="D740" s="7">
        <v>2.2693290000000001E-2</v>
      </c>
      <c r="E740" s="8">
        <v>1.7161230000000001</v>
      </c>
      <c r="F740" s="8">
        <v>0.48055209999999998</v>
      </c>
      <c r="J740" s="8">
        <v>1.7793049999999999</v>
      </c>
      <c r="K740" s="9">
        <v>0.13140170000000001</v>
      </c>
      <c r="L740" s="9">
        <v>1.9689620000000001</v>
      </c>
      <c r="O740" s="9">
        <v>29.321570000000001</v>
      </c>
      <c r="Q740" s="4">
        <v>39264.75</v>
      </c>
      <c r="R740" s="8">
        <v>70.386539999999997</v>
      </c>
      <c r="S740" s="2">
        <v>46.165419999999997</v>
      </c>
      <c r="T740" s="9">
        <v>29.895379999999999</v>
      </c>
      <c r="U740" s="2">
        <v>5.8174869999999999</v>
      </c>
      <c r="V740" s="2">
        <v>229.15190000000001</v>
      </c>
      <c r="W740" s="9">
        <v>0</v>
      </c>
    </row>
    <row r="741" spans="1:23">
      <c r="A741" s="3">
        <v>39264.791666666701</v>
      </c>
      <c r="B741" s="5">
        <f t="shared" si="22"/>
        <v>39264</v>
      </c>
      <c r="C741" s="6">
        <f t="shared" si="23"/>
        <v>19.000000000814907</v>
      </c>
      <c r="D741" s="7">
        <v>1.822356E-2</v>
      </c>
      <c r="E741" s="8">
        <v>2.2685110000000002</v>
      </c>
      <c r="F741" s="8">
        <v>0.49584539999999999</v>
      </c>
      <c r="J741" s="8">
        <v>1.7861899999999999</v>
      </c>
      <c r="K741" s="9">
        <v>0.13541139999999999</v>
      </c>
      <c r="L741" s="9">
        <v>1.980775</v>
      </c>
      <c r="O741" s="9">
        <v>29.335180000000001</v>
      </c>
      <c r="Q741" s="4">
        <v>39264.791666666701</v>
      </c>
      <c r="R741" s="8">
        <v>68.658079999999998</v>
      </c>
      <c r="S741" s="2">
        <v>50.999099999999999</v>
      </c>
      <c r="T741" s="9">
        <v>29.909749999999999</v>
      </c>
      <c r="U741" s="2">
        <v>5.4392569999999996</v>
      </c>
      <c r="V741" s="2">
        <v>246.8322</v>
      </c>
      <c r="W741" s="9">
        <v>0</v>
      </c>
    </row>
    <row r="742" spans="1:23">
      <c r="A742" s="3">
        <v>39264.833333333299</v>
      </c>
      <c r="B742" s="5">
        <f t="shared" si="22"/>
        <v>39264</v>
      </c>
      <c r="C742" s="6">
        <f t="shared" si="23"/>
        <v>19.999999999185093</v>
      </c>
      <c r="D742" s="7">
        <v>1.65685E-2</v>
      </c>
      <c r="E742" s="8">
        <v>2.4477150000000001</v>
      </c>
      <c r="F742" s="8">
        <v>0.48927959999999998</v>
      </c>
      <c r="J742" s="8">
        <v>1.793588</v>
      </c>
      <c r="K742" s="9">
        <v>0.12951299999999999</v>
      </c>
      <c r="L742" s="9">
        <v>1.9813940000000001</v>
      </c>
      <c r="O742" s="9">
        <v>29.36346</v>
      </c>
      <c r="Q742" s="4">
        <v>39264.833333333299</v>
      </c>
      <c r="R742" s="8">
        <v>67.532769999999999</v>
      </c>
      <c r="S742" s="2">
        <v>54.150039999999997</v>
      </c>
      <c r="T742" s="9">
        <v>29.932780000000001</v>
      </c>
      <c r="U742" s="2">
        <v>5.1928530000000004</v>
      </c>
      <c r="V742" s="2">
        <v>241.25389999999999</v>
      </c>
      <c r="W742" s="9">
        <v>0</v>
      </c>
    </row>
    <row r="743" spans="1:23">
      <c r="A743" s="3">
        <v>39264.875</v>
      </c>
      <c r="B743" s="5">
        <f t="shared" si="22"/>
        <v>39264</v>
      </c>
      <c r="C743" s="6">
        <f t="shared" si="23"/>
        <v>21</v>
      </c>
      <c r="D743" s="7">
        <v>1.9432519999999998E-2</v>
      </c>
      <c r="E743" s="8">
        <v>2.3038949999999998</v>
      </c>
      <c r="F743" s="8">
        <v>0.45044339999999999</v>
      </c>
      <c r="J743" s="8">
        <v>1.803971</v>
      </c>
      <c r="K743" s="9">
        <v>0.1224343</v>
      </c>
      <c r="L743" s="9">
        <v>1.9794780000000001</v>
      </c>
      <c r="O743" s="9">
        <v>29.385840000000002</v>
      </c>
      <c r="Q743" s="4">
        <v>39264.875</v>
      </c>
      <c r="R743" s="8">
        <v>65.901560000000003</v>
      </c>
      <c r="S743" s="2">
        <v>53.761200000000002</v>
      </c>
      <c r="T743" s="9">
        <v>29.95355</v>
      </c>
      <c r="U743" s="2">
        <v>6.2220000000000004</v>
      </c>
      <c r="V743" s="2">
        <v>180.9205</v>
      </c>
      <c r="W743" s="9">
        <v>0</v>
      </c>
    </row>
    <row r="744" spans="1:23">
      <c r="A744" s="3">
        <v>39264.916666666701</v>
      </c>
      <c r="B744" s="5">
        <f t="shared" si="22"/>
        <v>39264</v>
      </c>
      <c r="C744" s="6">
        <f t="shared" si="23"/>
        <v>22.000000000814907</v>
      </c>
      <c r="D744" s="7">
        <v>1.9996420000000001E-2</v>
      </c>
      <c r="E744" s="8">
        <v>2.259944</v>
      </c>
      <c r="F744" s="8">
        <v>0.45461580000000001</v>
      </c>
      <c r="J744" s="8">
        <v>1.818694</v>
      </c>
      <c r="K744" s="9">
        <v>0.12130920000000001</v>
      </c>
      <c r="L744" s="9">
        <v>1.9931030000000001</v>
      </c>
      <c r="O744" s="9">
        <v>29.396550000000001</v>
      </c>
      <c r="Q744" s="4">
        <v>39264.916666666701</v>
      </c>
      <c r="R744" s="8">
        <v>63.960140000000003</v>
      </c>
      <c r="S744" s="2">
        <v>56.159370000000003</v>
      </c>
      <c r="T744" s="9">
        <v>29.966419999999999</v>
      </c>
      <c r="U744" s="2">
        <v>6.0916009999999998</v>
      </c>
      <c r="V744" s="2">
        <v>177.3997</v>
      </c>
      <c r="W744" s="9">
        <v>0</v>
      </c>
    </row>
    <row r="745" spans="1:23">
      <c r="A745" s="3">
        <v>39264.958333333299</v>
      </c>
      <c r="B745" s="5">
        <f t="shared" si="22"/>
        <v>39264</v>
      </c>
      <c r="C745" s="6">
        <f t="shared" si="23"/>
        <v>22.999999999185093</v>
      </c>
      <c r="D745" s="7">
        <v>1.8807009999999999E-2</v>
      </c>
      <c r="E745" s="8">
        <v>2.226181</v>
      </c>
      <c r="F745" s="8">
        <v>0.45776359999999999</v>
      </c>
      <c r="J745" s="8">
        <v>1.8354349999999999</v>
      </c>
      <c r="K745" s="9">
        <v>0.1197177</v>
      </c>
      <c r="L745" s="9">
        <v>2.0109110000000001</v>
      </c>
      <c r="O745" s="9">
        <v>29.407830000000001</v>
      </c>
      <c r="Q745" s="4">
        <v>39264.958333333299</v>
      </c>
      <c r="R745" s="8">
        <v>62.197319999999998</v>
      </c>
      <c r="S745" s="2">
        <v>59.952509999999997</v>
      </c>
      <c r="T745" s="9">
        <v>29.984220000000001</v>
      </c>
      <c r="U745" s="2">
        <v>5.3537720000000002</v>
      </c>
      <c r="V745" s="2">
        <v>164.58090000000001</v>
      </c>
      <c r="W745" s="9">
        <v>0</v>
      </c>
    </row>
    <row r="746" spans="1:23">
      <c r="A746" s="3">
        <v>39265</v>
      </c>
      <c r="B746" s="5">
        <f t="shared" si="22"/>
        <v>39265</v>
      </c>
      <c r="C746" s="6">
        <f t="shared" si="23"/>
        <v>0</v>
      </c>
      <c r="D746" s="7">
        <v>1.9867840000000001E-2</v>
      </c>
      <c r="E746" s="8">
        <v>2.6600950000000001</v>
      </c>
      <c r="F746" s="8">
        <v>0.4326429</v>
      </c>
      <c r="J746" s="8">
        <v>1.8142609999999999</v>
      </c>
      <c r="K746" s="9">
        <v>0.1118217</v>
      </c>
      <c r="L746" s="9">
        <v>1.982982</v>
      </c>
      <c r="O746" s="9">
        <v>29.41423</v>
      </c>
      <c r="Q746" s="4">
        <v>39265</v>
      </c>
      <c r="R746" s="8">
        <v>60.846519999999998</v>
      </c>
      <c r="S746" s="2">
        <v>63.710830000000001</v>
      </c>
      <c r="T746" s="9">
        <v>29.989730000000002</v>
      </c>
      <c r="U746" s="2">
        <v>4.5118</v>
      </c>
      <c r="V746" s="2">
        <v>235.48230000000001</v>
      </c>
      <c r="W746" s="9">
        <v>0</v>
      </c>
    </row>
    <row r="747" spans="1:23">
      <c r="A747" s="3">
        <v>39265.041666666701</v>
      </c>
      <c r="B747" s="5">
        <f t="shared" si="22"/>
        <v>39265</v>
      </c>
      <c r="C747" s="6">
        <f t="shared" si="23"/>
        <v>1.0000000008149073</v>
      </c>
      <c r="D747" s="7">
        <v>2.149409E-2</v>
      </c>
      <c r="E747" s="8">
        <v>1.764589</v>
      </c>
      <c r="F747" s="8">
        <v>0.41607070000000002</v>
      </c>
      <c r="J747" s="8">
        <v>1.7949790000000001</v>
      </c>
      <c r="K747" s="9">
        <v>0.1128749</v>
      </c>
      <c r="L747" s="9">
        <v>1.9642360000000001</v>
      </c>
      <c r="O747" s="9">
        <v>29.41911</v>
      </c>
      <c r="Q747" s="4">
        <v>39265.041666666701</v>
      </c>
      <c r="R747" s="8">
        <v>59.322400000000002</v>
      </c>
      <c r="S747" s="2">
        <v>66.700999999999993</v>
      </c>
      <c r="T747" s="9">
        <v>29.98826</v>
      </c>
      <c r="U747" s="2">
        <v>4.1753830000000001</v>
      </c>
      <c r="V747" s="2">
        <v>259.0616</v>
      </c>
      <c r="W747" s="9">
        <v>0</v>
      </c>
    </row>
    <row r="748" spans="1:23">
      <c r="A748" s="3">
        <v>39265.083333333299</v>
      </c>
      <c r="B748" s="5">
        <f t="shared" si="22"/>
        <v>39265</v>
      </c>
      <c r="C748" s="6">
        <f t="shared" si="23"/>
        <v>1.9999999991850927</v>
      </c>
      <c r="D748" s="7">
        <v>2.1409870000000001E-2</v>
      </c>
      <c r="E748" s="8">
        <v>1.5723370000000001</v>
      </c>
      <c r="F748" s="8">
        <v>0.40932420000000003</v>
      </c>
      <c r="J748" s="8">
        <v>1.7931360000000001</v>
      </c>
      <c r="K748" s="9">
        <v>0.10744140000000001</v>
      </c>
      <c r="L748" s="9">
        <v>1.9591620000000001</v>
      </c>
      <c r="O748" s="9">
        <v>29.423590000000001</v>
      </c>
      <c r="Q748" s="4">
        <v>39265.083333333299</v>
      </c>
      <c r="R748" s="8">
        <v>58.313229999999997</v>
      </c>
      <c r="S748" s="2">
        <v>70.073710000000005</v>
      </c>
      <c r="T748" s="9">
        <v>29.992719999999998</v>
      </c>
      <c r="U748" s="2">
        <v>5.079269</v>
      </c>
      <c r="V748" s="2">
        <v>254.11940000000001</v>
      </c>
      <c r="W748" s="9">
        <v>0</v>
      </c>
    </row>
    <row r="749" spans="1:23">
      <c r="A749" s="3">
        <v>39265.125</v>
      </c>
      <c r="B749" s="5">
        <f t="shared" si="22"/>
        <v>39265</v>
      </c>
      <c r="C749" s="6">
        <f t="shared" si="23"/>
        <v>3</v>
      </c>
      <c r="D749" s="7">
        <v>1.9147210000000001E-2</v>
      </c>
      <c r="E749" s="8">
        <v>1.6988449999999999</v>
      </c>
      <c r="F749" s="8">
        <v>0.41674290000000003</v>
      </c>
      <c r="J749" s="8">
        <v>1.800098</v>
      </c>
      <c r="K749" s="9">
        <v>0.10726140000000001</v>
      </c>
      <c r="L749" s="9">
        <v>1.9651700000000001</v>
      </c>
      <c r="O749" s="9">
        <v>29.43066</v>
      </c>
      <c r="Q749" s="4">
        <v>39265.125</v>
      </c>
      <c r="R749" s="8">
        <v>57.247140000000002</v>
      </c>
      <c r="S749" s="2">
        <v>74.029570000000007</v>
      </c>
      <c r="T749" s="9">
        <v>29.998349999999999</v>
      </c>
      <c r="U749" s="2">
        <v>4.415241</v>
      </c>
      <c r="V749" s="2">
        <v>245.03530000000001</v>
      </c>
      <c r="W749" s="9">
        <v>0</v>
      </c>
    </row>
    <row r="750" spans="1:23">
      <c r="A750" s="3">
        <v>39265.166666666701</v>
      </c>
      <c r="B750" s="5">
        <f t="shared" si="22"/>
        <v>39265</v>
      </c>
      <c r="C750" s="6">
        <f t="shared" si="23"/>
        <v>4.0000000008149073</v>
      </c>
      <c r="E750" s="8">
        <v>2.1743399999999999</v>
      </c>
      <c r="F750" s="8">
        <v>0.44302930000000001</v>
      </c>
      <c r="J750" s="8">
        <v>1.8056080000000001</v>
      </c>
      <c r="K750" s="9">
        <v>0.1132145</v>
      </c>
      <c r="L750" s="9">
        <v>1.9783120000000001</v>
      </c>
      <c r="O750" s="9">
        <v>29.447289999999999</v>
      </c>
      <c r="Q750" s="4">
        <v>39265.166666666701</v>
      </c>
      <c r="R750" s="8">
        <v>56.30735</v>
      </c>
      <c r="S750" s="2">
        <v>77.212519999999998</v>
      </c>
      <c r="T750" s="9">
        <v>30.013110000000001</v>
      </c>
      <c r="U750" s="2">
        <v>2.8193239999999999</v>
      </c>
      <c r="V750" s="2">
        <v>225.91309999999999</v>
      </c>
      <c r="W750" s="9">
        <v>0</v>
      </c>
    </row>
    <row r="751" spans="1:23">
      <c r="A751" s="3">
        <v>39265.208333333299</v>
      </c>
      <c r="B751" s="5">
        <f t="shared" si="22"/>
        <v>39265</v>
      </c>
      <c r="C751" s="6">
        <f t="shared" si="23"/>
        <v>4.9999999991850927</v>
      </c>
      <c r="E751" s="8">
        <v>2.190661</v>
      </c>
      <c r="F751" s="8">
        <v>0.48128539999999997</v>
      </c>
      <c r="J751" s="8">
        <v>1.833</v>
      </c>
      <c r="K751" s="9">
        <v>0.1138947</v>
      </c>
      <c r="L751" s="9">
        <v>2.002723</v>
      </c>
      <c r="O751" s="9">
        <v>29.446580000000001</v>
      </c>
      <c r="Q751" s="4">
        <v>39265.208333333299</v>
      </c>
      <c r="R751" s="8">
        <v>57.257629999999999</v>
      </c>
      <c r="S751" s="2">
        <v>77.037379999999999</v>
      </c>
      <c r="T751" s="9">
        <v>30.01125</v>
      </c>
      <c r="U751" s="2">
        <v>3.4532630000000002</v>
      </c>
      <c r="V751" s="2">
        <v>135.48089999999999</v>
      </c>
      <c r="W751" s="9">
        <v>0</v>
      </c>
    </row>
    <row r="752" spans="1:23">
      <c r="A752" s="3">
        <v>39265.25</v>
      </c>
      <c r="B752" s="5">
        <f t="shared" si="22"/>
        <v>39265</v>
      </c>
      <c r="C752" s="6">
        <f t="shared" si="23"/>
        <v>6</v>
      </c>
      <c r="E752" s="8">
        <v>2.2924180000000001</v>
      </c>
      <c r="F752" s="8">
        <v>0.53670819999999997</v>
      </c>
      <c r="J752" s="8">
        <v>1.815536</v>
      </c>
      <c r="K752" s="9">
        <v>0.1197129</v>
      </c>
      <c r="L752" s="9">
        <v>1.9927060000000001</v>
      </c>
      <c r="O752" s="9">
        <v>29.44435</v>
      </c>
      <c r="Q752" s="4">
        <v>39265.25</v>
      </c>
      <c r="R752" s="8">
        <v>59.447319999999998</v>
      </c>
      <c r="S752" s="2">
        <v>73.436300000000003</v>
      </c>
      <c r="T752" s="9">
        <v>30.00892</v>
      </c>
      <c r="U752" s="2">
        <v>5.379251</v>
      </c>
      <c r="V752" s="2">
        <v>236.8623</v>
      </c>
      <c r="W752" s="9">
        <v>0</v>
      </c>
    </row>
    <row r="753" spans="1:23">
      <c r="A753" s="3">
        <v>39265.291666666701</v>
      </c>
      <c r="B753" s="5">
        <f t="shared" si="22"/>
        <v>39265</v>
      </c>
      <c r="C753" s="6">
        <f t="shared" si="23"/>
        <v>7.0000000008149073</v>
      </c>
      <c r="D753" s="7">
        <v>1.354063E-2</v>
      </c>
      <c r="J753" s="8">
        <v>1.810724</v>
      </c>
      <c r="K753" s="9">
        <v>0.1205888</v>
      </c>
      <c r="L753" s="9">
        <v>1.9861059999999999</v>
      </c>
      <c r="O753" s="9">
        <v>29.45476</v>
      </c>
      <c r="Q753" s="4">
        <v>39265.291666666701</v>
      </c>
      <c r="R753" s="8">
        <v>61.653300000000002</v>
      </c>
      <c r="S753" s="2">
        <v>69.123339999999999</v>
      </c>
      <c r="T753" s="9">
        <v>30.016159999999999</v>
      </c>
      <c r="U753" s="2">
        <v>4.962078</v>
      </c>
      <c r="V753" s="2">
        <v>180.92840000000001</v>
      </c>
      <c r="W753" s="9">
        <v>0</v>
      </c>
    </row>
    <row r="754" spans="1:23">
      <c r="A754" s="3">
        <v>39265.333333333299</v>
      </c>
      <c r="B754" s="5">
        <f t="shared" si="22"/>
        <v>39265</v>
      </c>
      <c r="C754" s="6">
        <f t="shared" si="23"/>
        <v>7.9999999991850927</v>
      </c>
      <c r="D754" s="7">
        <v>1.6475980000000001E-2</v>
      </c>
      <c r="E754" s="8">
        <v>1.4632099999999999</v>
      </c>
      <c r="F754" s="8">
        <v>0.48590090000000002</v>
      </c>
      <c r="J754" s="8">
        <v>1.7919959999999999</v>
      </c>
      <c r="K754" s="9">
        <v>0.1189322</v>
      </c>
      <c r="L754" s="9">
        <v>1.9660869999999999</v>
      </c>
      <c r="O754" s="9">
        <v>29.453060000000001</v>
      </c>
      <c r="Q754" s="4">
        <v>39265.333333333299</v>
      </c>
      <c r="R754" s="8">
        <v>64.917590000000004</v>
      </c>
      <c r="S754" s="2">
        <v>61.405610000000003</v>
      </c>
      <c r="T754" s="9">
        <v>30.009360000000001</v>
      </c>
      <c r="U754" s="2">
        <v>5.9612100000000003</v>
      </c>
      <c r="V754" s="2">
        <v>189.77099999999999</v>
      </c>
      <c r="W754" s="9">
        <v>0</v>
      </c>
    </row>
    <row r="755" spans="1:23">
      <c r="A755" s="3">
        <v>39265.375</v>
      </c>
      <c r="B755" s="5">
        <f t="shared" si="22"/>
        <v>39265</v>
      </c>
      <c r="C755" s="6">
        <f t="shared" si="23"/>
        <v>9</v>
      </c>
      <c r="D755" s="7">
        <v>2.108703E-2</v>
      </c>
      <c r="E755" s="8">
        <v>1.3601540000000001</v>
      </c>
      <c r="F755" s="8">
        <v>0.4444631</v>
      </c>
      <c r="J755" s="8">
        <v>1.782322</v>
      </c>
      <c r="K755" s="9">
        <v>0.1158105</v>
      </c>
      <c r="L755" s="9">
        <v>1.9537720000000001</v>
      </c>
      <c r="O755" s="9">
        <v>29.448060000000002</v>
      </c>
      <c r="Q755" s="4">
        <v>39265.375</v>
      </c>
      <c r="R755" s="8">
        <v>66.2059</v>
      </c>
      <c r="S755" s="2">
        <v>57.758960000000002</v>
      </c>
      <c r="T755" s="9">
        <v>30.003440000000001</v>
      </c>
      <c r="U755" s="2">
        <v>8.7772679999999994</v>
      </c>
      <c r="V755" s="2">
        <v>190.87</v>
      </c>
      <c r="W755" s="9">
        <v>0</v>
      </c>
    </row>
    <row r="756" spans="1:23">
      <c r="A756" s="3">
        <v>39265.416666666701</v>
      </c>
      <c r="B756" s="5">
        <f t="shared" si="22"/>
        <v>39265</v>
      </c>
      <c r="C756" s="6">
        <f t="shared" si="23"/>
        <v>10.000000000814907</v>
      </c>
      <c r="D756" s="7">
        <v>2.3418789999999998E-2</v>
      </c>
      <c r="E756" s="8">
        <v>1.4922850000000001</v>
      </c>
      <c r="F756" s="8">
        <v>0.4521191</v>
      </c>
      <c r="G756" s="7">
        <v>4.4460819999999996E-3</v>
      </c>
      <c r="H756" s="7">
        <v>8.2488730000000003E-3</v>
      </c>
      <c r="I756" s="7">
        <v>1.2841480000000001E-2</v>
      </c>
      <c r="J756" s="8">
        <v>1.7732600000000001</v>
      </c>
      <c r="K756" s="9">
        <v>0.1205039</v>
      </c>
      <c r="L756" s="9">
        <v>1.9492670000000001</v>
      </c>
      <c r="O756" s="9">
        <v>29.446259999999999</v>
      </c>
      <c r="Q756" s="4">
        <v>39265.416666666701</v>
      </c>
      <c r="R756" s="8">
        <v>68.37612</v>
      </c>
      <c r="S756" s="2">
        <v>54.383540000000004</v>
      </c>
      <c r="T756" s="9">
        <v>30.000409999999999</v>
      </c>
      <c r="U756" s="2">
        <v>7.6441610000000004</v>
      </c>
      <c r="V756" s="2">
        <v>184.23429999999999</v>
      </c>
      <c r="W756" s="9">
        <v>0</v>
      </c>
    </row>
    <row r="757" spans="1:23">
      <c r="A757" s="3">
        <v>39265.458333333299</v>
      </c>
      <c r="B757" s="5">
        <f t="shared" si="22"/>
        <v>39265</v>
      </c>
      <c r="C757" s="6">
        <f t="shared" si="23"/>
        <v>10.999999999185093</v>
      </c>
      <c r="D757" s="7">
        <v>2.695494E-2</v>
      </c>
      <c r="E757" s="8">
        <v>1.240243</v>
      </c>
      <c r="F757" s="8">
        <v>0.44059100000000001</v>
      </c>
      <c r="G757" s="7">
        <v>2.8780810000000002E-3</v>
      </c>
      <c r="H757" s="7">
        <v>7.1073999999999998E-3</v>
      </c>
      <c r="I757" s="7">
        <v>1.016009E-2</v>
      </c>
      <c r="J757" s="8">
        <v>1.7689269999999999</v>
      </c>
      <c r="K757" s="9">
        <v>0.1097621</v>
      </c>
      <c r="L757" s="9">
        <v>1.932612</v>
      </c>
      <c r="O757" s="9">
        <v>29.439640000000001</v>
      </c>
      <c r="Q757" s="4">
        <v>39265.458333333299</v>
      </c>
      <c r="R757" s="8">
        <v>70.252619999999993</v>
      </c>
      <c r="S757" s="2">
        <v>50.625329999999998</v>
      </c>
      <c r="T757" s="9">
        <v>29.99588</v>
      </c>
      <c r="U757" s="2">
        <v>7.448836</v>
      </c>
      <c r="V757" s="2">
        <v>168.43020000000001</v>
      </c>
      <c r="W757" s="9">
        <v>0</v>
      </c>
    </row>
    <row r="758" spans="1:23">
      <c r="A758" s="3">
        <v>39265.5</v>
      </c>
      <c r="B758" s="5">
        <f t="shared" si="22"/>
        <v>39265</v>
      </c>
      <c r="C758" s="6">
        <f t="shared" si="23"/>
        <v>12</v>
      </c>
      <c r="D758" s="7">
        <v>2.6592580000000001E-2</v>
      </c>
      <c r="E758" s="8">
        <v>1.10534</v>
      </c>
      <c r="F758" s="8">
        <v>0.44532110000000003</v>
      </c>
      <c r="G758" s="7">
        <v>4.0094420000000002E-3</v>
      </c>
      <c r="H758" s="7">
        <v>8.5047620000000008E-3</v>
      </c>
      <c r="I758" s="7">
        <v>1.276977E-2</v>
      </c>
      <c r="J758" s="8">
        <v>1.765142</v>
      </c>
      <c r="K758" s="9">
        <v>0.1125857</v>
      </c>
      <c r="L758" s="9">
        <v>1.9314530000000001</v>
      </c>
      <c r="O758" s="9">
        <v>29.429290000000002</v>
      </c>
      <c r="Q758" s="4">
        <v>39265.5</v>
      </c>
      <c r="R758" s="8">
        <v>70.969430000000003</v>
      </c>
      <c r="S758" s="2">
        <v>47.657249999999998</v>
      </c>
      <c r="T758" s="9">
        <v>29.98986</v>
      </c>
      <c r="U758" s="2">
        <v>7.7696909999999999</v>
      </c>
      <c r="V758" s="2">
        <v>202.57470000000001</v>
      </c>
      <c r="W758" s="9">
        <v>0</v>
      </c>
    </row>
    <row r="759" spans="1:23">
      <c r="A759" s="3">
        <v>39265.541666666701</v>
      </c>
      <c r="B759" s="5">
        <f t="shared" si="22"/>
        <v>39265</v>
      </c>
      <c r="C759" s="6">
        <f t="shared" si="23"/>
        <v>13.000000000814907</v>
      </c>
      <c r="D759" s="7">
        <v>3.0079209999999999E-2</v>
      </c>
      <c r="E759" s="8">
        <v>1.1256280000000001</v>
      </c>
      <c r="F759" s="8">
        <v>0.4322377</v>
      </c>
      <c r="G759" s="7">
        <v>2.4411250000000002E-3</v>
      </c>
      <c r="H759" s="7">
        <v>7.3661519999999999E-3</v>
      </c>
      <c r="I759" s="7">
        <v>1.010931E-2</v>
      </c>
      <c r="J759" s="8">
        <v>1.765001</v>
      </c>
      <c r="K759" s="9">
        <v>0.11091189999999999</v>
      </c>
      <c r="L759" s="9">
        <v>1.9283440000000001</v>
      </c>
      <c r="O759" s="9">
        <v>29.424099999999999</v>
      </c>
      <c r="Q759" s="4">
        <v>39265.541666666701</v>
      </c>
      <c r="R759" s="8">
        <v>72.263339999999999</v>
      </c>
      <c r="S759" s="2">
        <v>45.482219999999998</v>
      </c>
      <c r="T759" s="9">
        <v>29.982299999999999</v>
      </c>
      <c r="U759" s="2">
        <v>6.2960130000000003</v>
      </c>
      <c r="V759" s="2">
        <v>184.91589999999999</v>
      </c>
      <c r="W759" s="9">
        <v>0</v>
      </c>
    </row>
    <row r="760" spans="1:23">
      <c r="A760" s="3">
        <v>39265.583333333299</v>
      </c>
      <c r="B760" s="5">
        <f t="shared" si="22"/>
        <v>39265</v>
      </c>
      <c r="C760" s="6">
        <f t="shared" si="23"/>
        <v>13.999999999185093</v>
      </c>
      <c r="D760" s="7">
        <v>3.1347220000000002E-2</v>
      </c>
      <c r="E760" s="8">
        <v>1.198696</v>
      </c>
      <c r="F760" s="8">
        <v>0.44453740000000003</v>
      </c>
      <c r="G760" s="7">
        <v>2.957159E-3</v>
      </c>
      <c r="H760" s="7">
        <v>8.2731149999999993E-3</v>
      </c>
      <c r="I760" s="7">
        <v>1.1601530000000001E-2</v>
      </c>
      <c r="J760" s="8">
        <v>1.76847</v>
      </c>
      <c r="K760" s="9">
        <v>0.1092587</v>
      </c>
      <c r="L760" s="9">
        <v>1.9299519999999999</v>
      </c>
      <c r="O760" s="9">
        <v>29.419360000000001</v>
      </c>
      <c r="Q760" s="4">
        <v>39265.583333333299</v>
      </c>
      <c r="R760" s="8">
        <v>72.618129999999994</v>
      </c>
      <c r="S760" s="2">
        <v>45.084600000000002</v>
      </c>
      <c r="T760" s="9">
        <v>29.978120000000001</v>
      </c>
      <c r="U760" s="2">
        <v>5.7715709999999998</v>
      </c>
      <c r="V760" s="2">
        <v>195.27260000000001</v>
      </c>
      <c r="W760" s="9">
        <v>0</v>
      </c>
    </row>
    <row r="761" spans="1:23">
      <c r="A761" s="3">
        <v>39265.625</v>
      </c>
      <c r="B761" s="5">
        <f t="shared" si="22"/>
        <v>39265</v>
      </c>
      <c r="C761" s="6">
        <f t="shared" si="23"/>
        <v>15</v>
      </c>
      <c r="D761" s="7">
        <v>3.1973830000000002E-2</v>
      </c>
      <c r="E761" s="8">
        <v>1.424383</v>
      </c>
      <c r="F761" s="8">
        <v>0.46649069999999998</v>
      </c>
      <c r="G761" s="7">
        <v>4.1134489999999999E-3</v>
      </c>
      <c r="H761" s="7">
        <v>9.7376349999999997E-3</v>
      </c>
      <c r="I761" s="7">
        <v>1.416882E-2</v>
      </c>
      <c r="J761" s="8">
        <v>1.7658419999999999</v>
      </c>
      <c r="K761" s="9">
        <v>0.1130346</v>
      </c>
      <c r="L761" s="9">
        <v>1.931964</v>
      </c>
      <c r="O761" s="9">
        <v>29.412489999999998</v>
      </c>
      <c r="Q761" s="4">
        <v>39265.625</v>
      </c>
      <c r="R761" s="8">
        <v>73.184719999999999</v>
      </c>
      <c r="S761" s="2">
        <v>44.086939999999998</v>
      </c>
      <c r="T761" s="9">
        <v>29.97522</v>
      </c>
      <c r="U761" s="2">
        <v>5.3804189999999998</v>
      </c>
      <c r="V761" s="2">
        <v>225.21260000000001</v>
      </c>
      <c r="W761" s="9">
        <v>0</v>
      </c>
    </row>
    <row r="762" spans="1:23">
      <c r="A762" s="3">
        <v>39265.666666666701</v>
      </c>
      <c r="B762" s="5">
        <f t="shared" si="22"/>
        <v>39265</v>
      </c>
      <c r="C762" s="6">
        <f t="shared" si="23"/>
        <v>16.000000000814907</v>
      </c>
      <c r="D762" s="7">
        <v>3.1978720000000002E-2</v>
      </c>
      <c r="E762" s="8">
        <v>1.44502</v>
      </c>
      <c r="F762" s="8">
        <v>0.47067880000000001</v>
      </c>
      <c r="G762" s="7">
        <v>2.6686790000000002E-3</v>
      </c>
      <c r="H762" s="7">
        <v>9.5828670000000001E-3</v>
      </c>
      <c r="I762" s="7">
        <v>1.2534709999999999E-2</v>
      </c>
      <c r="J762" s="8">
        <v>1.767558</v>
      </c>
      <c r="K762" s="9">
        <v>0.1136935</v>
      </c>
      <c r="L762" s="9">
        <v>1.9364269999999999</v>
      </c>
      <c r="O762" s="9">
        <v>29.413340000000002</v>
      </c>
      <c r="Q762" s="4">
        <v>39265.666666666701</v>
      </c>
      <c r="R762" s="8">
        <v>73.244479999999996</v>
      </c>
      <c r="S762" s="2">
        <v>43.842320000000001</v>
      </c>
      <c r="T762" s="9">
        <v>29.974299999999999</v>
      </c>
      <c r="U762" s="2">
        <v>4.7977790000000002</v>
      </c>
      <c r="V762" s="2">
        <v>179.71729999999999</v>
      </c>
      <c r="W762" s="9">
        <v>0</v>
      </c>
    </row>
    <row r="763" spans="1:23">
      <c r="A763" s="3">
        <v>39265.708333333299</v>
      </c>
      <c r="B763" s="5">
        <f t="shared" si="22"/>
        <v>39265</v>
      </c>
      <c r="C763" s="6">
        <f t="shared" si="23"/>
        <v>16.999999999185093</v>
      </c>
      <c r="D763" s="7">
        <v>2.7777920000000001E-2</v>
      </c>
      <c r="E763" s="8">
        <v>1.536978</v>
      </c>
      <c r="F763" s="8">
        <v>0.48824479999999998</v>
      </c>
      <c r="G763" s="7">
        <v>2.9158999999999999E-3</v>
      </c>
      <c r="H763" s="7">
        <v>1.302527E-2</v>
      </c>
      <c r="I763" s="7">
        <v>1.626348E-2</v>
      </c>
      <c r="J763" s="8">
        <v>1.7747599999999999</v>
      </c>
      <c r="K763" s="9">
        <v>0.1177286</v>
      </c>
      <c r="L763" s="9">
        <v>1.9485539999999999</v>
      </c>
      <c r="O763" s="9">
        <v>29.418479999999999</v>
      </c>
      <c r="Q763" s="4">
        <v>39265.708333333299</v>
      </c>
      <c r="R763" s="8">
        <v>72.333640000000003</v>
      </c>
      <c r="S763" s="2">
        <v>44.361820000000002</v>
      </c>
      <c r="T763" s="9">
        <v>29.976330000000001</v>
      </c>
      <c r="U763" s="2">
        <v>3.929217</v>
      </c>
      <c r="V763" s="2">
        <v>189.3237</v>
      </c>
      <c r="W763" s="9">
        <v>0</v>
      </c>
    </row>
    <row r="764" spans="1:23">
      <c r="A764" s="3">
        <v>39265.75</v>
      </c>
      <c r="B764" s="5">
        <f t="shared" si="22"/>
        <v>39265</v>
      </c>
      <c r="C764" s="6">
        <f t="shared" si="23"/>
        <v>18</v>
      </c>
      <c r="D764" s="7">
        <v>2.874991E-2</v>
      </c>
      <c r="E764" s="8">
        <v>1.6968220000000001</v>
      </c>
      <c r="F764" s="8">
        <v>0.46149859999999998</v>
      </c>
      <c r="G764" s="7">
        <v>1.0210309999999999E-3</v>
      </c>
      <c r="H764" s="7">
        <v>1.106444E-2</v>
      </c>
      <c r="I764" s="7">
        <v>1.2297489999999999E-2</v>
      </c>
      <c r="J764" s="8">
        <v>1.7750649999999999</v>
      </c>
      <c r="K764" s="9">
        <v>0.11313330000000001</v>
      </c>
      <c r="L764" s="9">
        <v>1.944272</v>
      </c>
      <c r="O764" s="9">
        <v>29.422260000000001</v>
      </c>
      <c r="Q764" s="4">
        <v>39265.75</v>
      </c>
      <c r="R764" s="8">
        <v>71.174819999999997</v>
      </c>
      <c r="S764" s="2">
        <v>47.35765</v>
      </c>
      <c r="T764" s="9">
        <v>29.979130000000001</v>
      </c>
      <c r="U764" s="2">
        <v>2.6183960000000002</v>
      </c>
      <c r="V764" s="2">
        <v>146.66079999999999</v>
      </c>
      <c r="W764" s="9">
        <v>0</v>
      </c>
    </row>
    <row r="765" spans="1:23">
      <c r="A765" s="3">
        <v>39265.791666666701</v>
      </c>
      <c r="B765" s="5">
        <f t="shared" si="22"/>
        <v>39265</v>
      </c>
      <c r="C765" s="6">
        <f t="shared" si="23"/>
        <v>19.000000000814907</v>
      </c>
      <c r="D765" s="7">
        <v>1.6075450000000002E-2</v>
      </c>
      <c r="E765" s="8">
        <v>3.6484809999999999</v>
      </c>
      <c r="F765" s="8">
        <v>0.61411179999999999</v>
      </c>
      <c r="G765" s="7">
        <v>1.859327E-3</v>
      </c>
      <c r="H765" s="7">
        <v>2.2186859999999999E-2</v>
      </c>
      <c r="I765" s="7">
        <v>2.4295529999999999E-2</v>
      </c>
      <c r="J765" s="8">
        <v>1.7970459999999999</v>
      </c>
      <c r="K765" s="9">
        <v>0.14313870000000001</v>
      </c>
      <c r="L765" s="9">
        <v>2.000353</v>
      </c>
      <c r="O765" s="9">
        <v>29.43402</v>
      </c>
      <c r="Q765" s="4">
        <v>39265.791666666701</v>
      </c>
      <c r="R765" s="8">
        <v>67.999179999999996</v>
      </c>
      <c r="S765" s="2">
        <v>52.862569999999998</v>
      </c>
      <c r="T765" s="9">
        <v>29.98996</v>
      </c>
      <c r="U765" s="2">
        <v>1.4008890000000001</v>
      </c>
      <c r="V765" s="2">
        <v>107.15689999999999</v>
      </c>
      <c r="W765" s="9">
        <v>0</v>
      </c>
    </row>
    <row r="766" spans="1:23">
      <c r="A766" s="3">
        <v>39265.833333333299</v>
      </c>
      <c r="B766" s="5">
        <f t="shared" si="22"/>
        <v>39265</v>
      </c>
      <c r="C766" s="6">
        <f t="shared" si="23"/>
        <v>19.999999999185093</v>
      </c>
      <c r="D766" s="7">
        <v>5.4890720000000002E-3</v>
      </c>
      <c r="E766" s="8">
        <v>4.8146620000000002</v>
      </c>
      <c r="F766" s="8">
        <v>0.63772589999999996</v>
      </c>
      <c r="G766" s="7">
        <v>5.7974480000000002E-3</v>
      </c>
      <c r="H766" s="7">
        <v>3.123511E-2</v>
      </c>
      <c r="I766" s="7">
        <v>3.7331070000000001E-2</v>
      </c>
      <c r="J766" s="8">
        <v>1.8308180000000001</v>
      </c>
      <c r="K766" s="9">
        <v>0.1643423</v>
      </c>
      <c r="L766" s="9">
        <v>2.0541999999999998</v>
      </c>
      <c r="O766" s="9">
        <v>29.44725</v>
      </c>
      <c r="Q766" s="4">
        <v>39265.833333333299</v>
      </c>
      <c r="R766" s="8">
        <v>64.899349999999998</v>
      </c>
      <c r="S766" s="2">
        <v>59.325090000000003</v>
      </c>
      <c r="T766" s="9">
        <v>30.001729999999998</v>
      </c>
      <c r="U766" s="2">
        <v>0.59212359999999997</v>
      </c>
      <c r="V766" s="2">
        <v>134.4084</v>
      </c>
      <c r="W766" s="9">
        <v>0</v>
      </c>
    </row>
    <row r="767" spans="1:23">
      <c r="A767" s="3">
        <v>39265.875</v>
      </c>
      <c r="B767" s="5">
        <f t="shared" si="22"/>
        <v>39265</v>
      </c>
      <c r="C767" s="6">
        <f t="shared" si="23"/>
        <v>21</v>
      </c>
      <c r="D767" s="7">
        <v>4.8559149999999997E-3</v>
      </c>
      <c r="E767" s="8">
        <v>5.992451</v>
      </c>
      <c r="F767" s="8">
        <v>0.65464250000000002</v>
      </c>
      <c r="G767" s="7">
        <v>1.331883E-2</v>
      </c>
      <c r="H767" s="7">
        <v>2.944366E-2</v>
      </c>
      <c r="I767" s="7">
        <v>4.3078079999999998E-2</v>
      </c>
      <c r="J767" s="8">
        <v>1.8438380000000001</v>
      </c>
      <c r="K767" s="9">
        <v>0.15726039999999999</v>
      </c>
      <c r="L767" s="9">
        <v>2.0629810000000002</v>
      </c>
      <c r="O767" s="9">
        <v>29.461490000000001</v>
      </c>
      <c r="Q767" s="4">
        <v>39265.875</v>
      </c>
      <c r="R767" s="8">
        <v>66.530010000000004</v>
      </c>
      <c r="S767" s="2">
        <v>58.713239999999999</v>
      </c>
      <c r="T767" s="9">
        <v>30.01688</v>
      </c>
      <c r="U767" s="2">
        <v>2.9206780000000001</v>
      </c>
      <c r="V767" s="2">
        <v>208.1953</v>
      </c>
      <c r="W767" s="9">
        <v>0</v>
      </c>
    </row>
    <row r="768" spans="1:23">
      <c r="A768" s="3">
        <v>39265.916666666701</v>
      </c>
      <c r="B768" s="5">
        <f t="shared" si="22"/>
        <v>39265</v>
      </c>
      <c r="C768" s="6">
        <f t="shared" si="23"/>
        <v>22.000000000814907</v>
      </c>
      <c r="D768" s="7">
        <v>2.5125780000000001E-3</v>
      </c>
      <c r="E768" s="8">
        <v>4.9824849999999996</v>
      </c>
      <c r="F768" s="8">
        <v>0.66035650000000001</v>
      </c>
      <c r="G768" s="7">
        <v>9.3862119999999997E-3</v>
      </c>
      <c r="H768" s="7">
        <v>2.8691089999999999E-2</v>
      </c>
      <c r="I768" s="7">
        <v>3.8374909999999998E-2</v>
      </c>
      <c r="J768" s="8">
        <v>1.894293</v>
      </c>
      <c r="K768" s="9">
        <v>0.16628200000000001</v>
      </c>
      <c r="L768" s="9">
        <v>2.11795</v>
      </c>
      <c r="O768" s="9">
        <v>29.47213</v>
      </c>
      <c r="Q768" s="4">
        <v>39265.916666666701</v>
      </c>
      <c r="R768" s="8">
        <v>63.458970000000001</v>
      </c>
      <c r="S768" s="2">
        <v>66.652799999999999</v>
      </c>
      <c r="T768" s="9">
        <v>30.02779</v>
      </c>
      <c r="U768" s="2">
        <v>1.2791110000000001</v>
      </c>
      <c r="V768" s="2">
        <v>145.0975</v>
      </c>
      <c r="W768" s="9">
        <v>0</v>
      </c>
    </row>
    <row r="769" spans="1:23">
      <c r="A769" s="3">
        <v>39265.958333333299</v>
      </c>
      <c r="B769" s="5">
        <f t="shared" si="22"/>
        <v>39265</v>
      </c>
      <c r="C769" s="6">
        <f t="shared" si="23"/>
        <v>22.999999999185093</v>
      </c>
      <c r="D769" s="7">
        <v>4.5538460000000003E-3</v>
      </c>
      <c r="E769" s="8">
        <v>4.9721840000000004</v>
      </c>
      <c r="F769" s="8">
        <v>0.65491270000000001</v>
      </c>
      <c r="G769" s="7">
        <v>1.17243E-2</v>
      </c>
      <c r="H769" s="7">
        <v>2.6157199999999999E-2</v>
      </c>
      <c r="I769" s="7">
        <v>3.8185469999999999E-2</v>
      </c>
      <c r="J769" s="8">
        <v>1.9095420000000001</v>
      </c>
      <c r="K769" s="9">
        <v>0.15758730000000001</v>
      </c>
      <c r="L769" s="9">
        <v>2.1272190000000002</v>
      </c>
      <c r="O769" s="9">
        <v>29.476710000000001</v>
      </c>
      <c r="Q769" s="4">
        <v>39265.958333333299</v>
      </c>
      <c r="R769" s="8">
        <v>63.255830000000003</v>
      </c>
      <c r="S769" s="2">
        <v>66.627309999999994</v>
      </c>
      <c r="T769" s="9">
        <v>30.0303</v>
      </c>
      <c r="U769" s="2">
        <v>2.0425550000000001</v>
      </c>
      <c r="V769" s="2">
        <v>195.27529999999999</v>
      </c>
      <c r="W769" s="9">
        <v>0</v>
      </c>
    </row>
    <row r="770" spans="1:23">
      <c r="A770" s="3">
        <v>39266</v>
      </c>
      <c r="B770" s="5">
        <f t="shared" si="22"/>
        <v>39266</v>
      </c>
      <c r="C770" s="6">
        <f t="shared" si="23"/>
        <v>0</v>
      </c>
      <c r="D770" s="7">
        <v>9.8246110000000005E-3</v>
      </c>
      <c r="E770" s="8">
        <v>3.6961400000000002</v>
      </c>
      <c r="F770" s="8">
        <v>0.55212600000000001</v>
      </c>
      <c r="G770" s="7">
        <v>2.364569E-3</v>
      </c>
      <c r="H770" s="7">
        <v>2.1365260000000001E-2</v>
      </c>
      <c r="I770" s="7">
        <v>2.3952540000000001E-2</v>
      </c>
      <c r="J770" s="8">
        <v>1.87134</v>
      </c>
      <c r="K770" s="9">
        <v>0.1360587</v>
      </c>
      <c r="L770" s="9">
        <v>2.0698240000000001</v>
      </c>
      <c r="O770" s="9">
        <v>29.478619999999999</v>
      </c>
      <c r="Q770" s="4">
        <v>39266</v>
      </c>
      <c r="R770" s="8">
        <v>63.764449999999997</v>
      </c>
      <c r="S770" s="2">
        <v>62.775419999999997</v>
      </c>
      <c r="T770" s="9">
        <v>30.032309999999999</v>
      </c>
      <c r="U770" s="2">
        <v>3.1258010000000001</v>
      </c>
      <c r="V770" s="2">
        <v>168.39269999999999</v>
      </c>
      <c r="W770" s="9">
        <v>0</v>
      </c>
    </row>
    <row r="771" spans="1:23">
      <c r="A771" s="3">
        <v>39266.041666666701</v>
      </c>
      <c r="B771" s="5">
        <f t="shared" ref="B771:B834" si="24">TRUNC(A771)</f>
        <v>39266</v>
      </c>
      <c r="C771" s="6">
        <f t="shared" ref="C771:C834" si="25">(A771-B771)*24</f>
        <v>1.0000000008149073</v>
      </c>
      <c r="D771" s="7">
        <v>1.5316710000000001E-2</v>
      </c>
      <c r="E771" s="8">
        <v>2.7215669999999998</v>
      </c>
      <c r="F771" s="8">
        <v>0.50039049999999996</v>
      </c>
      <c r="G771" s="7">
        <v>9.8992000000000004E-4</v>
      </c>
      <c r="H771" s="7">
        <v>1.5174750000000001E-2</v>
      </c>
      <c r="I771" s="7">
        <v>1.6344839999999999E-2</v>
      </c>
      <c r="J771" s="8">
        <v>1.8429690000000001</v>
      </c>
      <c r="K771" s="9">
        <v>0.12680720000000001</v>
      </c>
      <c r="L771" s="9">
        <v>2.0304880000000001</v>
      </c>
      <c r="O771" s="9">
        <v>29.478580000000001</v>
      </c>
      <c r="Q771" s="4">
        <v>39266.041666666701</v>
      </c>
      <c r="R771" s="8">
        <v>63.567549999999997</v>
      </c>
      <c r="S771" s="2">
        <v>62.436680000000003</v>
      </c>
      <c r="T771" s="9">
        <v>30.0305</v>
      </c>
      <c r="U771" s="2">
        <v>3.044</v>
      </c>
      <c r="V771" s="2">
        <v>246.4091</v>
      </c>
      <c r="W771" s="9">
        <v>0</v>
      </c>
    </row>
    <row r="772" spans="1:23">
      <c r="A772" s="3">
        <v>39266.083333333299</v>
      </c>
      <c r="B772" s="5">
        <f t="shared" si="24"/>
        <v>39266</v>
      </c>
      <c r="C772" s="6">
        <f t="shared" si="25"/>
        <v>1.9999999991850927</v>
      </c>
      <c r="D772" s="7">
        <v>1.2913930000000001E-2</v>
      </c>
      <c r="E772" s="8">
        <v>3.3786740000000002</v>
      </c>
      <c r="F772" s="8">
        <v>0.4828364</v>
      </c>
      <c r="G772" s="7">
        <v>8.3480299999999996E-4</v>
      </c>
      <c r="H772" s="7">
        <v>1.6605789999999999E-2</v>
      </c>
      <c r="I772" s="7">
        <v>1.7611379999999999E-2</v>
      </c>
      <c r="J772" s="8">
        <v>1.8859060000000001</v>
      </c>
      <c r="K772" s="9">
        <v>0.1403189</v>
      </c>
      <c r="L772" s="9">
        <v>2.0855459999999999</v>
      </c>
      <c r="O772" s="9">
        <v>29.477329999999998</v>
      </c>
      <c r="Q772" s="4">
        <v>39266.083333333299</v>
      </c>
      <c r="R772" s="8">
        <v>62.031610000000001</v>
      </c>
      <c r="S772" s="2">
        <v>67.139070000000004</v>
      </c>
      <c r="T772" s="9">
        <v>30.029859999999999</v>
      </c>
      <c r="U772" s="2">
        <v>1.9661310000000001</v>
      </c>
      <c r="V772" s="2">
        <v>203.25649999999999</v>
      </c>
      <c r="W772" s="9">
        <v>0</v>
      </c>
    </row>
    <row r="773" spans="1:23">
      <c r="A773" s="3">
        <v>39266.125</v>
      </c>
      <c r="B773" s="5">
        <f t="shared" si="24"/>
        <v>39266</v>
      </c>
      <c r="C773" s="6">
        <f t="shared" si="25"/>
        <v>3</v>
      </c>
      <c r="D773" s="7">
        <v>9.7207419999999992E-3</v>
      </c>
      <c r="E773" s="8">
        <v>4.1411069999999999</v>
      </c>
      <c r="F773" s="8">
        <v>0.48943700000000001</v>
      </c>
      <c r="G773" s="7">
        <v>1.690813E-3</v>
      </c>
      <c r="H773" s="7">
        <v>1.9089539999999999E-2</v>
      </c>
      <c r="I773" s="7">
        <v>2.1006739999999999E-2</v>
      </c>
      <c r="J773" s="8">
        <v>1.896137</v>
      </c>
      <c r="K773" s="9">
        <v>0.13703850000000001</v>
      </c>
      <c r="L773" s="9">
        <v>2.092873</v>
      </c>
      <c r="O773" s="9">
        <v>29.486840000000001</v>
      </c>
      <c r="Q773" s="4">
        <v>39266.125</v>
      </c>
      <c r="R773" s="8">
        <v>60.938450000000003</v>
      </c>
      <c r="S773" s="2">
        <v>69.776070000000004</v>
      </c>
      <c r="T773" s="9">
        <v>30.037299999999998</v>
      </c>
      <c r="U773" s="2">
        <v>2.385761</v>
      </c>
      <c r="V773" s="2">
        <v>200.75399999999999</v>
      </c>
      <c r="W773" s="9">
        <v>0</v>
      </c>
    </row>
    <row r="774" spans="1:23">
      <c r="A774" s="3">
        <v>39266.166666666701</v>
      </c>
      <c r="B774" s="5">
        <f t="shared" si="24"/>
        <v>39266</v>
      </c>
      <c r="C774" s="6">
        <f t="shared" si="25"/>
        <v>4.0000000008149073</v>
      </c>
      <c r="D774" s="7">
        <v>7.6926130000000001E-3</v>
      </c>
      <c r="E774" s="8">
        <v>3.9285770000000002</v>
      </c>
      <c r="F774" s="8">
        <v>0.50027259999999996</v>
      </c>
      <c r="G774" s="7">
        <v>1.963097E-3</v>
      </c>
      <c r="H774" s="7">
        <v>2.034126E-2</v>
      </c>
      <c r="I774" s="7">
        <v>2.2483960000000001E-2</v>
      </c>
      <c r="J774" s="8">
        <v>1.8714930000000001</v>
      </c>
      <c r="K774" s="9">
        <v>0.13454669999999999</v>
      </c>
      <c r="L774" s="9">
        <v>2.0699420000000002</v>
      </c>
      <c r="O774" s="9">
        <v>29.491019999999999</v>
      </c>
      <c r="Q774" s="4">
        <v>39266.166666666701</v>
      </c>
      <c r="R774" s="8">
        <v>59.05104</v>
      </c>
      <c r="S774" s="2">
        <v>75.979770000000002</v>
      </c>
      <c r="T774" s="9">
        <v>30.0413</v>
      </c>
      <c r="U774" s="2">
        <v>2.0799159999999999</v>
      </c>
      <c r="V774" s="2">
        <v>156.20670000000001</v>
      </c>
      <c r="W774" s="9">
        <v>0</v>
      </c>
    </row>
    <row r="775" spans="1:23">
      <c r="A775" s="3">
        <v>39266.208333333299</v>
      </c>
      <c r="B775" s="5">
        <f t="shared" si="24"/>
        <v>39266</v>
      </c>
      <c r="C775" s="6">
        <f t="shared" si="25"/>
        <v>4.9999999991850927</v>
      </c>
      <c r="D775" s="7">
        <v>6.3221759999999997E-3</v>
      </c>
      <c r="E775" s="8">
        <v>5.543526</v>
      </c>
      <c r="F775" s="8">
        <v>0.57660199999999995</v>
      </c>
      <c r="G775" s="7">
        <v>1.3387899999999999E-2</v>
      </c>
      <c r="H775" s="7">
        <v>2.4097629999999998E-2</v>
      </c>
      <c r="I775" s="7">
        <v>3.7800859999999999E-2</v>
      </c>
      <c r="J775" s="8">
        <v>1.864509</v>
      </c>
      <c r="K775" s="9">
        <v>0.13737530000000001</v>
      </c>
      <c r="L775" s="9">
        <v>2.061626</v>
      </c>
      <c r="O775" s="9">
        <v>29.499980000000001</v>
      </c>
      <c r="Q775" s="4">
        <v>39266.208333333299</v>
      </c>
      <c r="R775" s="8">
        <v>61.079650000000001</v>
      </c>
      <c r="S775" s="2">
        <v>74.071950000000001</v>
      </c>
      <c r="T775" s="9">
        <v>30.050719999999998</v>
      </c>
      <c r="U775" s="2">
        <v>1.997457</v>
      </c>
      <c r="V775" s="2">
        <v>132.5891</v>
      </c>
      <c r="W775" s="9">
        <v>0</v>
      </c>
    </row>
    <row r="776" spans="1:23">
      <c r="A776" s="3">
        <v>39266.25</v>
      </c>
      <c r="B776" s="5">
        <f t="shared" si="24"/>
        <v>39266</v>
      </c>
      <c r="C776" s="6">
        <f t="shared" si="25"/>
        <v>6</v>
      </c>
      <c r="D776" s="7">
        <v>1.158359E-2</v>
      </c>
      <c r="E776" s="8">
        <v>3.877462</v>
      </c>
      <c r="F776" s="8">
        <v>0.60342859999999998</v>
      </c>
      <c r="G776" s="7">
        <v>1.391151E-2</v>
      </c>
      <c r="H776" s="7">
        <v>2.1697839999999999E-2</v>
      </c>
      <c r="I776" s="7">
        <v>3.5877569999999998E-2</v>
      </c>
      <c r="J776" s="8">
        <v>1.849172</v>
      </c>
      <c r="K776" s="9">
        <v>0.13840810000000001</v>
      </c>
      <c r="L776" s="9">
        <v>2.046821</v>
      </c>
      <c r="O776" s="9">
        <v>29.50123</v>
      </c>
      <c r="Q776" s="4">
        <v>39266.25</v>
      </c>
      <c r="R776" s="8">
        <v>64.790970000000002</v>
      </c>
      <c r="S776" s="2">
        <v>65.787239999999997</v>
      </c>
      <c r="T776" s="9">
        <v>30.054960000000001</v>
      </c>
      <c r="U776" s="2">
        <v>3.712466</v>
      </c>
      <c r="V776" s="2">
        <v>151.7586</v>
      </c>
      <c r="W776" s="9">
        <v>0</v>
      </c>
    </row>
    <row r="777" spans="1:23">
      <c r="A777" s="3">
        <v>39266.291666666701</v>
      </c>
      <c r="B777" s="5">
        <f t="shared" si="24"/>
        <v>39266</v>
      </c>
      <c r="C777" s="6">
        <f t="shared" si="25"/>
        <v>7.0000000008149073</v>
      </c>
      <c r="D777" s="7">
        <v>1.639092E-2</v>
      </c>
      <c r="E777" s="8">
        <v>2.1558419999999998</v>
      </c>
      <c r="F777" s="8">
        <v>0.58233179999999996</v>
      </c>
      <c r="G777" s="7">
        <v>1.13857E-2</v>
      </c>
      <c r="H777" s="7">
        <v>1.77422E-2</v>
      </c>
      <c r="I777" s="7">
        <v>2.925169E-2</v>
      </c>
      <c r="J777" s="8">
        <v>1.8145819999999999</v>
      </c>
      <c r="K777" s="9">
        <v>0.14506230000000001</v>
      </c>
      <c r="L777" s="9">
        <v>2.0182419999999999</v>
      </c>
      <c r="O777" s="9">
        <v>29.502870000000001</v>
      </c>
      <c r="Q777" s="4">
        <v>39266.291666666701</v>
      </c>
      <c r="R777" s="8">
        <v>67.773110000000003</v>
      </c>
      <c r="S777" s="2">
        <v>60.080849999999998</v>
      </c>
      <c r="T777" s="9">
        <v>30.057749999999999</v>
      </c>
      <c r="U777" s="2">
        <v>4.3386170000000002</v>
      </c>
      <c r="V777" s="2">
        <v>144.53909999999999</v>
      </c>
      <c r="W777" s="9">
        <v>0</v>
      </c>
    </row>
    <row r="778" spans="1:23">
      <c r="A778" s="3">
        <v>39266.333333333299</v>
      </c>
      <c r="B778" s="5">
        <f t="shared" si="24"/>
        <v>39266</v>
      </c>
      <c r="C778" s="6">
        <f t="shared" si="25"/>
        <v>7.9999999991850927</v>
      </c>
      <c r="D778" s="7">
        <v>2.1224E-2</v>
      </c>
      <c r="E778" s="8">
        <v>1.784978</v>
      </c>
      <c r="F778" s="8">
        <v>0.52287760000000005</v>
      </c>
      <c r="G778" s="7">
        <v>6.8071939999999999E-3</v>
      </c>
      <c r="H778" s="7">
        <v>1.314106E-2</v>
      </c>
      <c r="I778" s="7">
        <v>2.0052070000000002E-2</v>
      </c>
      <c r="J778" s="8">
        <v>1.8077909999999999</v>
      </c>
      <c r="K778" s="9">
        <v>0.1246198</v>
      </c>
      <c r="L778" s="9">
        <v>1.988866</v>
      </c>
      <c r="O778" s="9">
        <v>29.504380000000001</v>
      </c>
      <c r="Q778" s="4">
        <v>39266.333333333299</v>
      </c>
      <c r="R778" s="8">
        <v>70.066370000000006</v>
      </c>
      <c r="S778" s="2">
        <v>57.173699999999997</v>
      </c>
      <c r="T778" s="9">
        <v>30.053989999999999</v>
      </c>
      <c r="U778" s="2">
        <v>4.088686</v>
      </c>
      <c r="V778" s="2">
        <v>172.6557</v>
      </c>
      <c r="W778" s="9">
        <v>0</v>
      </c>
    </row>
    <row r="779" spans="1:23">
      <c r="A779" s="3">
        <v>39266.375</v>
      </c>
      <c r="B779" s="5">
        <f t="shared" si="24"/>
        <v>39266</v>
      </c>
      <c r="C779" s="6">
        <f t="shared" si="25"/>
        <v>9</v>
      </c>
      <c r="D779" s="7">
        <v>2.549071E-2</v>
      </c>
      <c r="E779" s="8">
        <v>1.4341429999999999</v>
      </c>
      <c r="F779" s="8">
        <v>0.51184280000000004</v>
      </c>
      <c r="G779" s="7">
        <v>4.7200849999999997E-3</v>
      </c>
      <c r="H779" s="7">
        <v>1.1391159999999999E-2</v>
      </c>
      <c r="I779" s="7">
        <v>1.6256949999999999E-2</v>
      </c>
      <c r="J779" s="8">
        <v>1.8114539999999999</v>
      </c>
      <c r="K779" s="9">
        <v>0.1248107</v>
      </c>
      <c r="L779" s="9">
        <v>1.9924649999999999</v>
      </c>
      <c r="O779" s="9">
        <v>29.499780000000001</v>
      </c>
      <c r="Q779" s="4">
        <v>39266.375</v>
      </c>
      <c r="R779" s="8">
        <v>72.445549999999997</v>
      </c>
      <c r="S779" s="2">
        <v>52.553690000000003</v>
      </c>
      <c r="T779" s="9">
        <v>30.048449999999999</v>
      </c>
      <c r="U779" s="2">
        <v>3.6936309999999999</v>
      </c>
      <c r="V779" s="2">
        <v>176.74860000000001</v>
      </c>
      <c r="W779" s="9">
        <v>0</v>
      </c>
    </row>
    <row r="780" spans="1:23">
      <c r="A780" s="3">
        <v>39266.416666666701</v>
      </c>
      <c r="B780" s="5">
        <f t="shared" si="24"/>
        <v>39266</v>
      </c>
      <c r="C780" s="6">
        <f t="shared" si="25"/>
        <v>10.000000000814907</v>
      </c>
      <c r="D780" s="7">
        <v>3.102162E-2</v>
      </c>
      <c r="E780" s="8">
        <v>1.0125930000000001</v>
      </c>
      <c r="F780" s="8">
        <v>0.51179140000000001</v>
      </c>
      <c r="G780" s="7">
        <v>3.5585539999999998E-3</v>
      </c>
      <c r="H780" s="7">
        <v>9.6699030000000005E-3</v>
      </c>
      <c r="I780" s="7">
        <v>1.344446E-2</v>
      </c>
      <c r="J780" s="8">
        <v>1.7946</v>
      </c>
      <c r="K780" s="9">
        <v>0.12165960000000001</v>
      </c>
      <c r="L780" s="9">
        <v>1.9713959999999999</v>
      </c>
      <c r="O780" s="9">
        <v>29.488320000000002</v>
      </c>
      <c r="Q780" s="4">
        <v>39266.416666666701</v>
      </c>
      <c r="R780" s="8">
        <v>74.736019999999996</v>
      </c>
      <c r="S780" s="2">
        <v>48.094070000000002</v>
      </c>
      <c r="T780" s="9">
        <v>30.03501</v>
      </c>
      <c r="U780" s="2">
        <v>3.8613819999999999</v>
      </c>
      <c r="V780" s="2">
        <v>155.21420000000001</v>
      </c>
      <c r="W780" s="9">
        <v>0</v>
      </c>
    </row>
    <row r="781" spans="1:23">
      <c r="A781" s="3">
        <v>39266.458333333299</v>
      </c>
      <c r="B781" s="5">
        <f t="shared" si="24"/>
        <v>39266</v>
      </c>
      <c r="C781" s="6">
        <f t="shared" si="25"/>
        <v>10.999999999185093</v>
      </c>
      <c r="D781" s="7">
        <v>3.9522439999999999E-2</v>
      </c>
      <c r="E781" s="8">
        <v>1.1991879999999999</v>
      </c>
      <c r="F781" s="8">
        <v>0.50087839999999995</v>
      </c>
      <c r="G781" s="7">
        <v>1.9726489999999999E-3</v>
      </c>
      <c r="H781" s="7">
        <v>9.1707869999999997E-3</v>
      </c>
      <c r="I781" s="7">
        <v>1.1439950000000001E-2</v>
      </c>
      <c r="J781" s="8">
        <v>1.793636</v>
      </c>
      <c r="K781" s="9">
        <v>0.1158323</v>
      </c>
      <c r="L781" s="9">
        <v>1.965948</v>
      </c>
      <c r="O781" s="9">
        <v>29.471170000000001</v>
      </c>
      <c r="Q781" s="4">
        <v>39266.458333333299</v>
      </c>
      <c r="R781" s="8">
        <v>76.943200000000004</v>
      </c>
      <c r="S781" s="2">
        <v>46.020420000000001</v>
      </c>
      <c r="T781" s="9">
        <v>30.02007</v>
      </c>
      <c r="U781" s="2">
        <v>4.4580929999999999</v>
      </c>
      <c r="V781" s="2">
        <v>207.56290000000001</v>
      </c>
      <c r="W781" s="9">
        <v>0</v>
      </c>
    </row>
    <row r="782" spans="1:23">
      <c r="A782" s="3">
        <v>39266.5</v>
      </c>
      <c r="B782" s="5">
        <f t="shared" si="24"/>
        <v>39266</v>
      </c>
      <c r="C782" s="6">
        <f t="shared" si="25"/>
        <v>12</v>
      </c>
      <c r="D782" s="7">
        <v>4.5945300000000001E-2</v>
      </c>
      <c r="E782" s="8">
        <v>1.1541539999999999</v>
      </c>
      <c r="F782" s="8">
        <v>0.49044890000000002</v>
      </c>
      <c r="G782" s="7">
        <v>1.2890689999999999E-3</v>
      </c>
      <c r="H782" s="7">
        <v>7.8772689999999992E-3</v>
      </c>
      <c r="I782" s="7">
        <v>9.4540639999999999E-3</v>
      </c>
      <c r="J782" s="8">
        <v>1.7852779999999999</v>
      </c>
      <c r="K782" s="9">
        <v>0.1139295</v>
      </c>
      <c r="L782" s="9">
        <v>1.957613</v>
      </c>
      <c r="O782" s="9">
        <v>29.455950000000001</v>
      </c>
      <c r="Q782" s="4">
        <v>39266.5</v>
      </c>
      <c r="R782" s="8">
        <v>79.247829999999993</v>
      </c>
      <c r="S782" s="2">
        <v>42.7014</v>
      </c>
      <c r="T782" s="9">
        <v>30.00311</v>
      </c>
      <c r="U782" s="2">
        <v>3.5136590000000001</v>
      </c>
      <c r="V782" s="2">
        <v>213.34729999999999</v>
      </c>
      <c r="W782" s="9">
        <v>0</v>
      </c>
    </row>
    <row r="783" spans="1:23">
      <c r="A783" s="3">
        <v>39266.541666666701</v>
      </c>
      <c r="B783" s="5">
        <f t="shared" si="24"/>
        <v>39266</v>
      </c>
      <c r="C783" s="6">
        <f t="shared" si="25"/>
        <v>13.000000000814907</v>
      </c>
      <c r="D783" s="7">
        <v>4.9224909999999997E-2</v>
      </c>
      <c r="E783" s="8">
        <v>0.8855305</v>
      </c>
      <c r="F783" s="8">
        <v>0.48966929999999997</v>
      </c>
      <c r="G783" s="7">
        <v>9.1260500000000004E-4</v>
      </c>
      <c r="H783" s="7">
        <v>7.3142529999999997E-3</v>
      </c>
      <c r="I783" s="7">
        <v>8.4263470000000007E-3</v>
      </c>
      <c r="J783" s="8">
        <v>1.7813140000000001</v>
      </c>
      <c r="K783" s="9">
        <v>0.1170822</v>
      </c>
      <c r="L783" s="9">
        <v>1.956518</v>
      </c>
      <c r="O783" s="9">
        <v>29.447099999999999</v>
      </c>
      <c r="Q783" s="4">
        <v>39266.541666666701</v>
      </c>
      <c r="R783" s="8">
        <v>79.639520000000005</v>
      </c>
      <c r="S783" s="2">
        <v>42.238149999999997</v>
      </c>
      <c r="T783" s="9">
        <v>29.986000000000001</v>
      </c>
      <c r="U783" s="2">
        <v>3.9995039999999999</v>
      </c>
      <c r="V783" s="2">
        <v>189.7713</v>
      </c>
      <c r="W783" s="9">
        <v>0</v>
      </c>
    </row>
    <row r="784" spans="1:23">
      <c r="A784" s="3">
        <v>39266.583333333299</v>
      </c>
      <c r="B784" s="5">
        <f t="shared" si="24"/>
        <v>39266</v>
      </c>
      <c r="C784" s="6">
        <f t="shared" si="25"/>
        <v>13.999999999185093</v>
      </c>
      <c r="D784" s="7">
        <v>4.7633679999999998E-2</v>
      </c>
      <c r="E784" s="8">
        <v>0.88490089999999999</v>
      </c>
      <c r="F784" s="8">
        <v>0.48315399999999997</v>
      </c>
      <c r="G784" s="7">
        <v>1.6831839999999999E-3</v>
      </c>
      <c r="H784" s="7">
        <v>8.9557760000000004E-3</v>
      </c>
      <c r="I784" s="7">
        <v>1.0897449999999999E-2</v>
      </c>
      <c r="J784" s="8">
        <v>1.7766189999999999</v>
      </c>
      <c r="K784" s="9">
        <v>0.1173737</v>
      </c>
      <c r="L784" s="9">
        <v>1.9512910000000001</v>
      </c>
      <c r="O784" s="9">
        <v>29.436810000000001</v>
      </c>
      <c r="Q784" s="4">
        <v>39266.583333333299</v>
      </c>
      <c r="R784" s="8">
        <v>80.676439999999999</v>
      </c>
      <c r="S784" s="2">
        <v>38.376460000000002</v>
      </c>
      <c r="T784" s="9">
        <v>29.972760000000001</v>
      </c>
      <c r="U784" s="2">
        <v>4.2409610000000004</v>
      </c>
      <c r="V784" s="2">
        <v>212.38679999999999</v>
      </c>
      <c r="W784" s="9">
        <v>0</v>
      </c>
    </row>
    <row r="785" spans="1:23">
      <c r="A785" s="3">
        <v>39266.625</v>
      </c>
      <c r="B785" s="5">
        <f t="shared" si="24"/>
        <v>39266</v>
      </c>
      <c r="C785" s="6">
        <f t="shared" si="25"/>
        <v>15</v>
      </c>
      <c r="D785" s="7">
        <v>4.0265219999999997E-2</v>
      </c>
      <c r="E785" s="8">
        <v>1.7468729999999999</v>
      </c>
      <c r="F785" s="8">
        <v>0.57185129999999995</v>
      </c>
      <c r="G785" s="7">
        <v>3.7468409999999999E-3</v>
      </c>
      <c r="H785" s="7">
        <v>1.8798269999999999E-2</v>
      </c>
      <c r="I785" s="7">
        <v>2.2771309999999999E-2</v>
      </c>
      <c r="J785" s="8">
        <v>1.845847</v>
      </c>
      <c r="K785" s="9">
        <v>0.15197820000000001</v>
      </c>
      <c r="L785" s="9">
        <v>2.054332</v>
      </c>
      <c r="O785" s="9">
        <v>29.429510000000001</v>
      </c>
      <c r="Q785" s="4">
        <v>39266.625</v>
      </c>
      <c r="R785" s="8">
        <v>77.917559999999995</v>
      </c>
      <c r="S785" s="2">
        <v>47.580120000000001</v>
      </c>
      <c r="T785" s="9">
        <v>29.97983</v>
      </c>
      <c r="U785" s="2">
        <v>5.6459770000000002</v>
      </c>
      <c r="V785" s="2">
        <v>168.25319999999999</v>
      </c>
      <c r="W785" s="9">
        <v>0</v>
      </c>
    </row>
    <row r="786" spans="1:23">
      <c r="A786" s="3">
        <v>39266.666666666701</v>
      </c>
      <c r="B786" s="5">
        <f t="shared" si="24"/>
        <v>39266</v>
      </c>
      <c r="C786" s="6">
        <f t="shared" si="25"/>
        <v>16.000000000814907</v>
      </c>
      <c r="D786" s="7">
        <v>4.2511269999999997E-2</v>
      </c>
      <c r="E786" s="8">
        <v>1.6411720000000001</v>
      </c>
      <c r="F786" s="8">
        <v>0.59863330000000003</v>
      </c>
      <c r="G786" s="7">
        <v>2.5476169999999999E-3</v>
      </c>
      <c r="H786" s="7">
        <v>1.8522750000000001E-2</v>
      </c>
      <c r="I786" s="7">
        <v>2.1326729999999999E-2</v>
      </c>
      <c r="J786" s="8">
        <v>1.8570329999999999</v>
      </c>
      <c r="K786" s="9">
        <v>0.14771529999999999</v>
      </c>
      <c r="L786" s="9">
        <v>2.0620690000000002</v>
      </c>
      <c r="O786" s="9">
        <v>29.41405</v>
      </c>
      <c r="Q786" s="4">
        <v>39266.666666666701</v>
      </c>
      <c r="R786" s="8">
        <v>74.895619999999994</v>
      </c>
      <c r="S786" s="2">
        <v>56.684060000000002</v>
      </c>
      <c r="T786" s="9">
        <v>29.963049999999999</v>
      </c>
      <c r="U786" s="2">
        <v>5.6955390000000001</v>
      </c>
      <c r="V786" s="2">
        <v>168.80629999999999</v>
      </c>
      <c r="W786" s="9">
        <v>0</v>
      </c>
    </row>
    <row r="787" spans="1:23">
      <c r="A787" s="3">
        <v>39266.708333333299</v>
      </c>
      <c r="B787" s="5">
        <f t="shared" si="24"/>
        <v>39266</v>
      </c>
      <c r="C787" s="6">
        <f t="shared" si="25"/>
        <v>16.999999999185093</v>
      </c>
      <c r="D787" s="7">
        <v>4.2771539999999997E-2</v>
      </c>
      <c r="E787" s="8">
        <v>1.6623619999999999</v>
      </c>
      <c r="F787" s="8">
        <v>0.6209363</v>
      </c>
      <c r="G787" s="7">
        <v>1.468359E-3</v>
      </c>
      <c r="H787" s="7">
        <v>1.912763E-2</v>
      </c>
      <c r="I787" s="7">
        <v>2.089997E-2</v>
      </c>
      <c r="J787" s="8">
        <v>1.9015040000000001</v>
      </c>
      <c r="K787" s="9">
        <v>0.14427880000000001</v>
      </c>
      <c r="L787" s="9">
        <v>2.1038250000000001</v>
      </c>
      <c r="O787" s="9">
        <v>29.412800000000001</v>
      </c>
      <c r="Q787" s="4">
        <v>39266.708333333299</v>
      </c>
      <c r="R787" s="8">
        <v>72.573920000000001</v>
      </c>
      <c r="S787" s="2">
        <v>62.033799999999999</v>
      </c>
      <c r="T787" s="9">
        <v>29.963740000000001</v>
      </c>
      <c r="U787" s="2">
        <v>5.1399910000000002</v>
      </c>
      <c r="V787" s="2">
        <v>164.5446</v>
      </c>
      <c r="W787" s="9">
        <v>0</v>
      </c>
    </row>
    <row r="788" spans="1:23">
      <c r="A788" s="3">
        <v>39266.75</v>
      </c>
      <c r="B788" s="5">
        <f t="shared" si="24"/>
        <v>39266</v>
      </c>
      <c r="C788" s="6">
        <f t="shared" si="25"/>
        <v>18</v>
      </c>
      <c r="D788" s="7">
        <v>4.245123E-2</v>
      </c>
      <c r="E788" s="8">
        <v>1.6424080000000001</v>
      </c>
      <c r="F788" s="8">
        <v>0.62943090000000002</v>
      </c>
      <c r="G788" s="7">
        <v>9.0522599999999997E-4</v>
      </c>
      <c r="H788" s="7">
        <v>2.1126039999999999E-2</v>
      </c>
      <c r="I788" s="7">
        <v>2.234707E-2</v>
      </c>
      <c r="J788" s="8">
        <v>1.864655</v>
      </c>
      <c r="K788" s="9">
        <v>0.13979839999999999</v>
      </c>
      <c r="L788" s="9">
        <v>2.0576289999999999</v>
      </c>
      <c r="O788" s="9">
        <v>29.425740000000001</v>
      </c>
      <c r="Q788" s="4">
        <v>39266.75</v>
      </c>
      <c r="R788" s="8">
        <v>71.576520000000002</v>
      </c>
      <c r="S788" s="2">
        <v>59.691760000000002</v>
      </c>
      <c r="T788" s="9">
        <v>29.97456</v>
      </c>
      <c r="U788" s="2">
        <v>4.8434410000000003</v>
      </c>
      <c r="V788" s="2">
        <v>154.62139999999999</v>
      </c>
      <c r="W788" s="9">
        <v>0</v>
      </c>
    </row>
    <row r="789" spans="1:23">
      <c r="A789" s="3">
        <v>39266.791666666701</v>
      </c>
      <c r="B789" s="5">
        <f t="shared" si="24"/>
        <v>39266</v>
      </c>
      <c r="C789" s="6">
        <f t="shared" si="25"/>
        <v>19.000000000814907</v>
      </c>
      <c r="D789" s="7">
        <v>3.1496169999999997E-2</v>
      </c>
      <c r="E789" s="8">
        <v>2.1987580000000002</v>
      </c>
      <c r="F789" s="8">
        <v>0.62172380000000005</v>
      </c>
      <c r="G789" s="7">
        <v>2.8294799999999999E-4</v>
      </c>
      <c r="H789" s="7">
        <v>2.6144690000000002E-2</v>
      </c>
      <c r="I789" s="7">
        <v>2.6734549999999999E-2</v>
      </c>
      <c r="J789" s="8">
        <v>1.953441</v>
      </c>
      <c r="K789" s="9">
        <v>0.15152869999999999</v>
      </c>
      <c r="L789" s="9">
        <v>2.1643180000000002</v>
      </c>
      <c r="O789" s="9">
        <v>29.433630000000001</v>
      </c>
      <c r="Q789" s="4">
        <v>39266.791666666701</v>
      </c>
      <c r="R789" s="8">
        <v>71.384699999999995</v>
      </c>
      <c r="S789" s="2">
        <v>59.165329999999997</v>
      </c>
      <c r="T789" s="9">
        <v>29.98387</v>
      </c>
      <c r="U789" s="2">
        <v>5.501398</v>
      </c>
      <c r="V789" s="2">
        <v>180.77670000000001</v>
      </c>
      <c r="W789" s="9">
        <v>0</v>
      </c>
    </row>
    <row r="790" spans="1:23">
      <c r="A790" s="3">
        <v>39266.833333333299</v>
      </c>
      <c r="B790" s="5">
        <f t="shared" si="24"/>
        <v>39266</v>
      </c>
      <c r="C790" s="6">
        <f t="shared" si="25"/>
        <v>19.999999999185093</v>
      </c>
      <c r="D790" s="7">
        <v>2.852064E-2</v>
      </c>
      <c r="E790" s="8">
        <v>3.9239130000000002</v>
      </c>
      <c r="F790" s="8">
        <v>0.63297389999999998</v>
      </c>
      <c r="G790" s="7">
        <v>1.80156E-4</v>
      </c>
      <c r="H790" s="7">
        <v>2.696428E-2</v>
      </c>
      <c r="I790" s="7">
        <v>2.7344400000000001E-2</v>
      </c>
      <c r="J790" s="8">
        <v>2.017881</v>
      </c>
      <c r="K790" s="9">
        <v>0.1544547</v>
      </c>
      <c r="L790" s="9">
        <v>2.2336070000000001</v>
      </c>
      <c r="O790" s="9">
        <v>29.447410000000001</v>
      </c>
      <c r="Q790" s="4">
        <v>39266.833333333299</v>
      </c>
      <c r="R790" s="8">
        <v>70.737110000000001</v>
      </c>
      <c r="S790" s="2">
        <v>60.928379999999997</v>
      </c>
      <c r="T790" s="9">
        <v>29.99663</v>
      </c>
      <c r="U790" s="2">
        <v>5.0563479999999998</v>
      </c>
      <c r="V790" s="2">
        <v>186.9812</v>
      </c>
      <c r="W790" s="9">
        <v>0</v>
      </c>
    </row>
    <row r="791" spans="1:23">
      <c r="A791" s="3">
        <v>39266.875</v>
      </c>
      <c r="B791" s="5">
        <f t="shared" si="24"/>
        <v>39266</v>
      </c>
      <c r="C791" s="6">
        <f t="shared" si="25"/>
        <v>21</v>
      </c>
      <c r="D791" s="7">
        <v>2.6147179999999999E-2</v>
      </c>
      <c r="E791" s="8">
        <v>4.8252829999999998</v>
      </c>
      <c r="F791" s="8">
        <v>0.65118399999999999</v>
      </c>
      <c r="G791" s="7">
        <v>2.17204E-4</v>
      </c>
      <c r="H791" s="7">
        <v>2.969664E-2</v>
      </c>
      <c r="I791" s="7">
        <v>3.0152109999999999E-2</v>
      </c>
      <c r="J791" s="8">
        <v>1.970952</v>
      </c>
      <c r="K791" s="9">
        <v>0.15781629999999999</v>
      </c>
      <c r="L791" s="9">
        <v>2.189206</v>
      </c>
      <c r="O791" s="9">
        <v>29.455120000000001</v>
      </c>
      <c r="Q791" s="4">
        <v>39266.875</v>
      </c>
      <c r="R791" s="8">
        <v>69.553600000000003</v>
      </c>
      <c r="S791" s="2">
        <v>68.318579999999997</v>
      </c>
      <c r="T791" s="9">
        <v>30.00029</v>
      </c>
      <c r="U791" s="2">
        <v>4.9751729999999998</v>
      </c>
      <c r="V791" s="2">
        <v>186.68780000000001</v>
      </c>
      <c r="W791" s="9">
        <v>0</v>
      </c>
    </row>
    <row r="792" spans="1:23">
      <c r="A792" s="3">
        <v>39266.916666666701</v>
      </c>
      <c r="B792" s="5">
        <f t="shared" si="24"/>
        <v>39266</v>
      </c>
      <c r="C792" s="6">
        <f t="shared" si="25"/>
        <v>22.000000000814907</v>
      </c>
      <c r="D792" s="7">
        <v>3.0543250000000001E-2</v>
      </c>
      <c r="E792" s="8">
        <v>4.1499160000000002</v>
      </c>
      <c r="F792" s="8">
        <v>0.6061607</v>
      </c>
      <c r="G792" s="7">
        <v>1.9805100000000001E-4</v>
      </c>
      <c r="H792" s="7">
        <v>2.3570730000000002E-2</v>
      </c>
      <c r="I792" s="7">
        <v>2.3935080000000001E-2</v>
      </c>
      <c r="J792" s="8">
        <v>1.946547</v>
      </c>
      <c r="K792" s="9">
        <v>0.14170630000000001</v>
      </c>
      <c r="L792" s="9">
        <v>2.14886</v>
      </c>
      <c r="O792" s="9">
        <v>29.45177</v>
      </c>
      <c r="Q792" s="4">
        <v>39266.916666666701</v>
      </c>
      <c r="R792" s="8">
        <v>68.608739999999997</v>
      </c>
      <c r="S792" s="2">
        <v>71.326740000000001</v>
      </c>
      <c r="T792" s="9">
        <v>29.99222</v>
      </c>
      <c r="U792" s="2">
        <v>4.9899440000000004</v>
      </c>
      <c r="V792" s="2">
        <v>180.2193</v>
      </c>
      <c r="W792" s="9">
        <v>0</v>
      </c>
    </row>
    <row r="793" spans="1:23">
      <c r="A793" s="3">
        <v>39266.958333333299</v>
      </c>
      <c r="B793" s="5">
        <f t="shared" si="24"/>
        <v>39266</v>
      </c>
      <c r="C793" s="6">
        <f t="shared" si="25"/>
        <v>22.999999999185093</v>
      </c>
      <c r="D793" s="7">
        <v>2.5516980000000002E-2</v>
      </c>
      <c r="E793" s="8">
        <v>4.9930669999999999</v>
      </c>
      <c r="F793" s="8">
        <v>0.61629970000000001</v>
      </c>
      <c r="G793" s="7">
        <v>2.37946E-4</v>
      </c>
      <c r="H793" s="7">
        <v>2.7427429999999999E-2</v>
      </c>
      <c r="I793" s="7">
        <v>2.7860280000000001E-2</v>
      </c>
      <c r="J793" s="8">
        <v>2.0931099999999998</v>
      </c>
      <c r="K793" s="9">
        <v>0.15046109999999999</v>
      </c>
      <c r="L793" s="9">
        <v>2.304414</v>
      </c>
      <c r="O793" s="9">
        <v>29.442340000000002</v>
      </c>
      <c r="Q793" s="4">
        <v>39266.958333333299</v>
      </c>
      <c r="R793" s="8">
        <v>67.858000000000004</v>
      </c>
      <c r="S793" s="2">
        <v>72.074129999999997</v>
      </c>
      <c r="T793" s="9">
        <v>29.988520000000001</v>
      </c>
      <c r="U793" s="2">
        <v>4.4037730000000002</v>
      </c>
      <c r="V793" s="2">
        <v>179.05449999999999</v>
      </c>
      <c r="W793" s="9">
        <v>0</v>
      </c>
    </row>
    <row r="794" spans="1:23">
      <c r="A794" s="3">
        <v>39267</v>
      </c>
      <c r="B794" s="5">
        <f t="shared" si="24"/>
        <v>39267</v>
      </c>
      <c r="C794" s="6">
        <f t="shared" si="25"/>
        <v>0</v>
      </c>
      <c r="D794" s="7">
        <v>2.640574E-2</v>
      </c>
      <c r="E794" s="8">
        <v>4.3951330000000004</v>
      </c>
      <c r="F794" s="8">
        <v>0.57883969999999996</v>
      </c>
      <c r="G794" s="7">
        <v>1.6692000000000001E-4</v>
      </c>
      <c r="H794" s="7">
        <v>2.5719329999999999E-2</v>
      </c>
      <c r="I794" s="7">
        <v>2.609262E-2</v>
      </c>
      <c r="J794" s="8">
        <v>1.9774529999999999</v>
      </c>
      <c r="K794" s="9">
        <v>0.1512608</v>
      </c>
      <c r="L794" s="9">
        <v>2.1877559999999998</v>
      </c>
      <c r="O794" s="9">
        <v>29.442219999999999</v>
      </c>
      <c r="Q794" s="4">
        <v>39267</v>
      </c>
      <c r="R794" s="8">
        <v>68.085430000000002</v>
      </c>
      <c r="S794" s="2">
        <v>67.114980000000003</v>
      </c>
      <c r="T794" s="9">
        <v>29.98856</v>
      </c>
      <c r="U794" s="2">
        <v>4.509538</v>
      </c>
      <c r="V794" s="2">
        <v>197.05109999999999</v>
      </c>
      <c r="W794" s="9">
        <v>0</v>
      </c>
    </row>
    <row r="795" spans="1:23">
      <c r="A795" s="3">
        <v>39267.041666666701</v>
      </c>
      <c r="B795" s="5">
        <f t="shared" si="24"/>
        <v>39267</v>
      </c>
      <c r="C795" s="6">
        <f t="shared" si="25"/>
        <v>1.0000000008149073</v>
      </c>
      <c r="D795" s="7">
        <v>3.1045739999999999E-2</v>
      </c>
      <c r="E795" s="8">
        <v>4.9031690000000001</v>
      </c>
      <c r="F795" s="8">
        <v>0.51861230000000003</v>
      </c>
      <c r="G795" s="7">
        <v>2.0901200000000001E-4</v>
      </c>
      <c r="H795" s="7">
        <v>1.850597E-2</v>
      </c>
      <c r="I795" s="7">
        <v>1.888739E-2</v>
      </c>
      <c r="J795" s="8">
        <v>1.871095</v>
      </c>
      <c r="K795" s="9">
        <v>0.1520299</v>
      </c>
      <c r="L795" s="9">
        <v>2.0804819999999999</v>
      </c>
      <c r="O795" s="9">
        <v>29.43702</v>
      </c>
      <c r="Q795" s="4">
        <v>39267.041666666701</v>
      </c>
      <c r="R795" s="8">
        <v>68.051389999999998</v>
      </c>
      <c r="S795" s="2">
        <v>63.337820000000001</v>
      </c>
      <c r="T795" s="9">
        <v>29.982859999999999</v>
      </c>
      <c r="U795" s="2">
        <v>4.3855769999999996</v>
      </c>
      <c r="V795" s="2">
        <v>222.77610000000001</v>
      </c>
      <c r="W795" s="9">
        <v>0</v>
      </c>
    </row>
    <row r="796" spans="1:23">
      <c r="A796" s="3">
        <v>39267.083333333299</v>
      </c>
      <c r="B796" s="5">
        <f t="shared" si="24"/>
        <v>39267</v>
      </c>
      <c r="C796" s="6">
        <f t="shared" si="25"/>
        <v>1.9999999991850927</v>
      </c>
      <c r="D796" s="7">
        <v>2.9567630000000001E-2</v>
      </c>
      <c r="E796" s="8">
        <v>4.8066940000000002</v>
      </c>
      <c r="F796" s="8">
        <v>0.50947509999999996</v>
      </c>
      <c r="G796" s="7">
        <v>2.8985099999999999E-4</v>
      </c>
      <c r="H796" s="7">
        <v>1.8172710000000002E-2</v>
      </c>
      <c r="I796" s="7">
        <v>1.860786E-2</v>
      </c>
      <c r="J796" s="8">
        <v>1.9155660000000001</v>
      </c>
      <c r="K796" s="9">
        <v>0.16083239999999999</v>
      </c>
      <c r="L796" s="9">
        <v>2.1403240000000001</v>
      </c>
      <c r="O796" s="9">
        <v>29.438130000000001</v>
      </c>
      <c r="Q796" s="4">
        <v>39267.083333333299</v>
      </c>
      <c r="R796" s="8">
        <v>67.14761</v>
      </c>
      <c r="S796" s="2">
        <v>63.19764</v>
      </c>
      <c r="T796" s="9">
        <v>29.988150000000001</v>
      </c>
      <c r="U796" s="2">
        <v>4.1937889999999998</v>
      </c>
      <c r="V796" s="2">
        <v>220.59309999999999</v>
      </c>
      <c r="W796" s="9">
        <v>0</v>
      </c>
    </row>
    <row r="797" spans="1:23">
      <c r="A797" s="3">
        <v>39267.125</v>
      </c>
      <c r="B797" s="5">
        <f t="shared" si="24"/>
        <v>39267</v>
      </c>
      <c r="C797" s="6">
        <f t="shared" si="25"/>
        <v>3</v>
      </c>
      <c r="D797" s="7">
        <v>2.5981509999999999E-2</v>
      </c>
      <c r="E797" s="8">
        <v>5.6060829999999999</v>
      </c>
      <c r="F797" s="8">
        <v>0.51076589999999999</v>
      </c>
      <c r="G797" s="7">
        <v>3.8728100000000001E-4</v>
      </c>
      <c r="H797" s="7">
        <v>1.9876089999999999E-2</v>
      </c>
      <c r="I797" s="7">
        <v>2.0406000000000001E-2</v>
      </c>
      <c r="J797" s="8">
        <v>1.9323090000000001</v>
      </c>
      <c r="K797" s="9">
        <v>0.16740650000000001</v>
      </c>
      <c r="L797" s="9">
        <v>2.16398</v>
      </c>
      <c r="O797" s="9">
        <v>29.438179999999999</v>
      </c>
      <c r="Q797" s="4">
        <v>39267.125</v>
      </c>
      <c r="R797" s="8">
        <v>66.570419999999999</v>
      </c>
      <c r="S797" s="2">
        <v>64.194029999999998</v>
      </c>
      <c r="T797" s="9">
        <v>30.00121</v>
      </c>
      <c r="U797" s="2">
        <v>3.5991209999999998</v>
      </c>
      <c r="V797" s="2">
        <v>214.0591</v>
      </c>
      <c r="W797" s="9">
        <v>0</v>
      </c>
    </row>
    <row r="798" spans="1:23">
      <c r="A798" s="3">
        <v>39267.166666666701</v>
      </c>
      <c r="B798" s="5">
        <f t="shared" si="24"/>
        <v>39267</v>
      </c>
      <c r="C798" s="6">
        <f t="shared" si="25"/>
        <v>4.0000000008149073</v>
      </c>
      <c r="D798" s="7">
        <v>2.2417139999999999E-2</v>
      </c>
      <c r="E798" s="8">
        <v>10.114789999999999</v>
      </c>
      <c r="F798" s="8">
        <v>0.52588690000000005</v>
      </c>
      <c r="G798" s="7">
        <v>3.5031800000000002E-4</v>
      </c>
      <c r="H798" s="7">
        <v>2.1937910000000001E-2</v>
      </c>
      <c r="I798" s="7">
        <v>2.2451120000000001E-2</v>
      </c>
      <c r="J798" s="8">
        <v>1.9120569999999999</v>
      </c>
      <c r="K798" s="9">
        <v>0.16218669999999999</v>
      </c>
      <c r="L798" s="9">
        <v>2.1372620000000002</v>
      </c>
      <c r="O798" s="9">
        <v>29.430910000000001</v>
      </c>
      <c r="Q798" s="4">
        <v>39267.166666666701</v>
      </c>
      <c r="R798" s="8">
        <v>66.198970000000003</v>
      </c>
      <c r="S798" s="2">
        <v>71.032970000000006</v>
      </c>
      <c r="T798" s="9">
        <v>29.994450000000001</v>
      </c>
      <c r="U798" s="2">
        <v>3.412515</v>
      </c>
      <c r="V798" s="2">
        <v>201.6942</v>
      </c>
      <c r="W798" s="9">
        <v>0</v>
      </c>
    </row>
    <row r="799" spans="1:23">
      <c r="A799" s="3">
        <v>39267.208333333299</v>
      </c>
      <c r="B799" s="5">
        <f t="shared" si="24"/>
        <v>39267</v>
      </c>
      <c r="C799" s="6">
        <f t="shared" si="25"/>
        <v>4.9999999991850927</v>
      </c>
      <c r="D799" s="7">
        <v>2.2267869999999999E-2</v>
      </c>
      <c r="E799" s="8">
        <v>7.9486910000000002</v>
      </c>
      <c r="F799" s="8">
        <v>0.56465790000000005</v>
      </c>
      <c r="G799" s="7">
        <v>1.628593E-3</v>
      </c>
      <c r="H799" s="7">
        <v>2.232541E-2</v>
      </c>
      <c r="I799" s="7">
        <v>2.4072630000000001E-2</v>
      </c>
      <c r="J799" s="8">
        <v>2.015971</v>
      </c>
      <c r="K799" s="9">
        <v>0.14972859999999999</v>
      </c>
      <c r="L799" s="9">
        <v>2.228872</v>
      </c>
      <c r="O799" s="9">
        <v>29.436669999999999</v>
      </c>
      <c r="Q799" s="4">
        <v>39267.208333333299</v>
      </c>
      <c r="R799" s="8">
        <v>66.766959999999997</v>
      </c>
      <c r="S799" s="2">
        <v>76.60324</v>
      </c>
      <c r="T799" s="9">
        <v>29.997610000000002</v>
      </c>
      <c r="U799" s="2">
        <v>4.0931629999999997</v>
      </c>
      <c r="V799" s="2">
        <v>194.1627</v>
      </c>
      <c r="W799" s="9">
        <v>0</v>
      </c>
    </row>
    <row r="800" spans="1:23">
      <c r="A800" s="3">
        <v>39267.25</v>
      </c>
      <c r="B800" s="5">
        <f t="shared" si="24"/>
        <v>39267</v>
      </c>
      <c r="C800" s="6">
        <f t="shared" si="25"/>
        <v>6</v>
      </c>
      <c r="D800" s="7">
        <v>2.2717830000000001E-2</v>
      </c>
      <c r="E800" s="8">
        <v>8.2464169999999992</v>
      </c>
      <c r="F800" s="8">
        <v>0.59193750000000001</v>
      </c>
      <c r="G800" s="7">
        <v>3.9323179999999998E-3</v>
      </c>
      <c r="H800" s="7">
        <v>2.2803279999999999E-2</v>
      </c>
      <c r="I800" s="7">
        <v>2.68866E-2</v>
      </c>
      <c r="J800" s="8">
        <v>2.11246</v>
      </c>
      <c r="K800" s="9">
        <v>0.1521063</v>
      </c>
      <c r="L800" s="9">
        <v>2.3273320000000002</v>
      </c>
      <c r="O800" s="9">
        <v>29.44276</v>
      </c>
      <c r="Q800" s="4">
        <v>39267.25</v>
      </c>
      <c r="R800" s="8">
        <v>68.534120000000001</v>
      </c>
      <c r="S800" s="2">
        <v>74.612849999999995</v>
      </c>
      <c r="T800" s="9">
        <v>30.000160000000001</v>
      </c>
      <c r="U800" s="2">
        <v>4.455864</v>
      </c>
      <c r="V800" s="2">
        <v>199.27619999999999</v>
      </c>
      <c r="W800" s="9">
        <v>0</v>
      </c>
    </row>
    <row r="801" spans="1:23">
      <c r="A801" s="3">
        <v>39267.291666666701</v>
      </c>
      <c r="B801" s="5">
        <f t="shared" si="24"/>
        <v>39267</v>
      </c>
      <c r="C801" s="6">
        <f t="shared" si="25"/>
        <v>7.0000000008149073</v>
      </c>
      <c r="D801" s="7">
        <v>2.5078900000000001E-2</v>
      </c>
      <c r="E801" s="8">
        <v>5.430688</v>
      </c>
      <c r="F801" s="8">
        <v>0.59570829999999997</v>
      </c>
      <c r="G801" s="7">
        <v>3.381495E-3</v>
      </c>
      <c r="H801" s="7">
        <v>2.2636119999999999E-2</v>
      </c>
      <c r="I801" s="7">
        <v>2.6133699999999999E-2</v>
      </c>
      <c r="J801" s="8">
        <v>2.0534210000000002</v>
      </c>
      <c r="K801" s="9">
        <v>0.1448219</v>
      </c>
      <c r="L801" s="9">
        <v>2.2594129999999999</v>
      </c>
      <c r="O801" s="9">
        <v>29.438759999999998</v>
      </c>
      <c r="Q801" s="4">
        <v>39267.291666666701</v>
      </c>
      <c r="R801" s="8">
        <v>69.366889999999998</v>
      </c>
      <c r="S801" s="2">
        <v>74.720249999999993</v>
      </c>
      <c r="T801" s="9">
        <v>29.997150000000001</v>
      </c>
      <c r="U801" s="2">
        <v>4.4057259999999996</v>
      </c>
      <c r="V801" s="2">
        <v>189.71270000000001</v>
      </c>
      <c r="W801" s="9">
        <v>0</v>
      </c>
    </row>
    <row r="802" spans="1:23">
      <c r="A802" s="3">
        <v>39267.333333333299</v>
      </c>
      <c r="B802" s="5">
        <f t="shared" si="24"/>
        <v>39267</v>
      </c>
      <c r="C802" s="6">
        <f t="shared" si="25"/>
        <v>7.9999999991850927</v>
      </c>
      <c r="D802" s="7">
        <v>3.3548519999999998E-2</v>
      </c>
      <c r="E802" s="8">
        <v>3.848935</v>
      </c>
      <c r="F802" s="8">
        <v>0.59914270000000003</v>
      </c>
      <c r="G802" s="7">
        <v>1.473832E-3</v>
      </c>
      <c r="H802" s="7">
        <v>1.8202940000000001E-2</v>
      </c>
      <c r="I802" s="7">
        <v>1.9837730000000001E-2</v>
      </c>
      <c r="J802" s="8">
        <v>1.971509</v>
      </c>
      <c r="K802" s="9">
        <v>0.127356</v>
      </c>
      <c r="L802" s="9">
        <v>2.1595589999999998</v>
      </c>
      <c r="O802" s="9">
        <v>29.442209999999999</v>
      </c>
      <c r="Q802" s="4">
        <v>39267.333333333299</v>
      </c>
      <c r="R802" s="8">
        <v>68.246309999999994</v>
      </c>
      <c r="S802" s="2">
        <v>76.470150000000004</v>
      </c>
      <c r="T802" s="9">
        <v>29.998830000000002</v>
      </c>
      <c r="U802" s="2">
        <v>5.280583</v>
      </c>
      <c r="V802" s="2">
        <v>205.5907</v>
      </c>
      <c r="W802" s="9">
        <v>0</v>
      </c>
    </row>
    <row r="803" spans="1:23">
      <c r="A803" s="3">
        <v>39267.375</v>
      </c>
      <c r="B803" s="5">
        <f t="shared" si="24"/>
        <v>39267</v>
      </c>
      <c r="C803" s="6">
        <f t="shared" si="25"/>
        <v>9</v>
      </c>
      <c r="D803" s="7">
        <v>3.9822820000000002E-2</v>
      </c>
      <c r="E803" s="8">
        <v>2.5245139999999999</v>
      </c>
      <c r="F803" s="8">
        <v>0.57976910000000004</v>
      </c>
      <c r="G803" s="7">
        <v>2.0513559999999998E-3</v>
      </c>
      <c r="H803" s="7">
        <v>1.472563E-2</v>
      </c>
      <c r="I803" s="7">
        <v>1.692078E-2</v>
      </c>
      <c r="J803" s="8">
        <v>1.9060630000000001</v>
      </c>
      <c r="K803" s="9">
        <v>0.1197242</v>
      </c>
      <c r="L803" s="9">
        <v>2.0849700000000002</v>
      </c>
      <c r="O803" s="9">
        <v>29.43357</v>
      </c>
      <c r="Q803" s="4">
        <v>39267.375</v>
      </c>
      <c r="R803" s="8">
        <v>69.000460000000004</v>
      </c>
      <c r="S803" s="2">
        <v>75.910550000000001</v>
      </c>
      <c r="T803" s="9">
        <v>29.987839999999998</v>
      </c>
      <c r="U803" s="2">
        <v>5.961576</v>
      </c>
      <c r="V803" s="2">
        <v>199.89500000000001</v>
      </c>
      <c r="W803" s="9">
        <v>0</v>
      </c>
    </row>
    <row r="804" spans="1:23">
      <c r="A804" s="3">
        <v>39267.416666666701</v>
      </c>
      <c r="B804" s="5">
        <f t="shared" si="24"/>
        <v>39267</v>
      </c>
      <c r="C804" s="6">
        <f t="shared" si="25"/>
        <v>10.000000000814907</v>
      </c>
      <c r="D804" s="7">
        <v>4.2784330000000002E-2</v>
      </c>
      <c r="E804" s="8">
        <v>1.666452</v>
      </c>
      <c r="F804" s="8">
        <v>0.57781890000000002</v>
      </c>
      <c r="G804" s="7">
        <v>1.569546E-3</v>
      </c>
      <c r="H804" s="7">
        <v>1.3083279999999999E-2</v>
      </c>
      <c r="I804" s="7">
        <v>1.48662E-2</v>
      </c>
      <c r="J804" s="8">
        <v>1.8865229999999999</v>
      </c>
      <c r="K804" s="9">
        <v>0.1216385</v>
      </c>
      <c r="L804" s="9">
        <v>2.0646279999999999</v>
      </c>
      <c r="O804" s="9">
        <v>29.430240000000001</v>
      </c>
      <c r="Q804" s="4">
        <v>39267.416666666701</v>
      </c>
      <c r="R804" s="8">
        <v>69.366680000000002</v>
      </c>
      <c r="S804" s="2">
        <v>74.275220000000004</v>
      </c>
      <c r="T804" s="9">
        <v>29.991710000000001</v>
      </c>
      <c r="U804" s="2">
        <v>5.5646620000000002</v>
      </c>
      <c r="V804" s="2">
        <v>184.3305</v>
      </c>
      <c r="W804" s="9">
        <v>0</v>
      </c>
    </row>
    <row r="805" spans="1:23">
      <c r="A805" s="3">
        <v>39267.458333333299</v>
      </c>
      <c r="B805" s="5">
        <f t="shared" si="24"/>
        <v>39267</v>
      </c>
      <c r="C805" s="6">
        <f t="shared" si="25"/>
        <v>10.999999999185093</v>
      </c>
      <c r="D805" s="7">
        <v>4.4547669999999998E-2</v>
      </c>
      <c r="E805" s="8">
        <v>1.3595429999999999</v>
      </c>
      <c r="F805" s="8">
        <v>0.61389629999999995</v>
      </c>
      <c r="G805" s="7">
        <v>1.144579E-3</v>
      </c>
      <c r="H805" s="7">
        <v>1.1225870000000001E-2</v>
      </c>
      <c r="I805" s="7">
        <v>1.2591E-2</v>
      </c>
      <c r="J805" s="8">
        <v>1.8771199999999999</v>
      </c>
      <c r="K805" s="9">
        <v>0.1166398</v>
      </c>
      <c r="L805" s="9">
        <v>2.050462</v>
      </c>
      <c r="O805" s="9">
        <v>29.428599999999999</v>
      </c>
      <c r="Q805" s="4">
        <v>39267.458333333299</v>
      </c>
      <c r="R805" s="8">
        <v>68.806259999999995</v>
      </c>
      <c r="S805" s="2">
        <v>76.575800000000001</v>
      </c>
      <c r="T805" s="9">
        <v>29.986560000000001</v>
      </c>
      <c r="U805" s="2">
        <v>4.9476009999999997</v>
      </c>
      <c r="V805" s="2">
        <v>166.65860000000001</v>
      </c>
      <c r="W805" s="9">
        <v>0</v>
      </c>
    </row>
    <row r="806" spans="1:23">
      <c r="A806" s="3">
        <v>39267.5</v>
      </c>
      <c r="B806" s="5">
        <f t="shared" si="24"/>
        <v>39267</v>
      </c>
      <c r="C806" s="6">
        <f t="shared" si="25"/>
        <v>12</v>
      </c>
      <c r="D806" s="7">
        <v>4.6851219999999999E-2</v>
      </c>
      <c r="E806" s="8">
        <v>1.2878339999999999</v>
      </c>
      <c r="F806" s="8">
        <v>0.6072516</v>
      </c>
      <c r="G806" s="7">
        <v>9.7866500000000009E-4</v>
      </c>
      <c r="H806" s="7">
        <v>1.0253119999999999E-2</v>
      </c>
      <c r="I806" s="7">
        <v>1.148514E-2</v>
      </c>
      <c r="J806" s="8">
        <v>1.8454699999999999</v>
      </c>
      <c r="K806" s="9">
        <v>0.1107337</v>
      </c>
      <c r="L806" s="9">
        <v>2.0129790000000001</v>
      </c>
      <c r="O806" s="9">
        <v>29.408249999999999</v>
      </c>
      <c r="Q806" s="4">
        <v>39267.5</v>
      </c>
      <c r="R806" s="8">
        <v>68.37997</v>
      </c>
      <c r="S806" s="2">
        <v>76.578519999999997</v>
      </c>
      <c r="T806" s="9">
        <v>29.970030000000001</v>
      </c>
      <c r="U806" s="2">
        <v>6.0364279999999999</v>
      </c>
      <c r="V806" s="2">
        <v>164.23349999999999</v>
      </c>
      <c r="W806" s="9">
        <v>0</v>
      </c>
    </row>
    <row r="807" spans="1:23">
      <c r="A807" s="3">
        <v>39267.541666666701</v>
      </c>
      <c r="B807" s="5">
        <f t="shared" si="24"/>
        <v>39267</v>
      </c>
      <c r="C807" s="6">
        <f t="shared" si="25"/>
        <v>13.000000000814907</v>
      </c>
      <c r="D807" s="7">
        <v>4.3788260000000002E-2</v>
      </c>
      <c r="E807" s="8">
        <v>0.98467130000000003</v>
      </c>
      <c r="F807" s="8">
        <v>0.60308969999999995</v>
      </c>
      <c r="G807" s="7">
        <v>1.0460490000000001E-3</v>
      </c>
      <c r="H807" s="7">
        <v>9.3412430000000008E-3</v>
      </c>
      <c r="I807" s="7">
        <v>1.063062E-2</v>
      </c>
      <c r="J807" s="8">
        <v>1.839763</v>
      </c>
      <c r="K807" s="9">
        <v>0.1029356</v>
      </c>
      <c r="L807" s="9">
        <v>1.99756</v>
      </c>
      <c r="O807" s="9">
        <v>29.387339999999998</v>
      </c>
      <c r="Q807" s="4">
        <v>39267.541666666701</v>
      </c>
      <c r="R807" s="8">
        <v>68.6768</v>
      </c>
      <c r="S807" s="2">
        <v>81.008539999999996</v>
      </c>
      <c r="T807" s="9">
        <v>29.95383</v>
      </c>
      <c r="U807" s="2">
        <v>6.093553</v>
      </c>
      <c r="V807" s="2">
        <v>161.8888</v>
      </c>
      <c r="W807" s="9">
        <v>0</v>
      </c>
    </row>
    <row r="808" spans="1:23">
      <c r="A808" s="3">
        <v>39267.583333333299</v>
      </c>
      <c r="B808" s="5">
        <f t="shared" si="24"/>
        <v>39267</v>
      </c>
      <c r="C808" s="6">
        <f t="shared" si="25"/>
        <v>13.999999999185093</v>
      </c>
      <c r="D808" s="7">
        <v>4.0478310000000003E-2</v>
      </c>
      <c r="E808" s="8">
        <v>0.93141350000000001</v>
      </c>
      <c r="F808" s="8">
        <v>0.57092290000000001</v>
      </c>
      <c r="G808" s="7">
        <v>7.8804700000000005E-4</v>
      </c>
      <c r="H808" s="7">
        <v>8.1786199999999993E-3</v>
      </c>
      <c r="I808" s="7">
        <v>9.2055580000000008E-3</v>
      </c>
      <c r="J808" s="8">
        <v>1.8106340000000001</v>
      </c>
      <c r="K808" s="9">
        <v>9.2602610000000002E-2</v>
      </c>
      <c r="L808" s="9">
        <v>1.9622980000000001</v>
      </c>
      <c r="O808" s="9">
        <v>29.351330000000001</v>
      </c>
      <c r="Q808" s="4">
        <v>39267.583333333299</v>
      </c>
      <c r="R808" s="8">
        <v>68.139240000000001</v>
      </c>
      <c r="S808" s="2">
        <v>82.799030000000002</v>
      </c>
      <c r="T808" s="9">
        <v>29.91967</v>
      </c>
      <c r="U808" s="2">
        <v>7.5195220000000003</v>
      </c>
      <c r="V808" s="2">
        <v>173.17189999999999</v>
      </c>
      <c r="W808" s="9">
        <v>0</v>
      </c>
    </row>
    <row r="809" spans="1:23">
      <c r="A809" s="3">
        <v>39267.625</v>
      </c>
      <c r="B809" s="5">
        <f t="shared" si="24"/>
        <v>39267</v>
      </c>
      <c r="C809" s="6">
        <f t="shared" si="25"/>
        <v>15</v>
      </c>
      <c r="D809" s="7">
        <v>3.5212899999999998E-2</v>
      </c>
      <c r="E809" s="8">
        <v>1.1224240000000001</v>
      </c>
      <c r="F809" s="8">
        <v>0.5721115</v>
      </c>
      <c r="G809" s="7">
        <v>4.55675E-4</v>
      </c>
      <c r="H809" s="7">
        <v>9.2916849999999992E-3</v>
      </c>
      <c r="I809" s="7">
        <v>1.002491E-2</v>
      </c>
      <c r="J809" s="8">
        <v>1.813672</v>
      </c>
      <c r="K809" s="9">
        <v>8.6564210000000003E-2</v>
      </c>
      <c r="L809" s="9">
        <v>1.9582679999999999</v>
      </c>
      <c r="O809" s="9">
        <v>29.33521</v>
      </c>
      <c r="Q809" s="4">
        <v>39267.625</v>
      </c>
      <c r="R809" s="8">
        <v>67.574200000000005</v>
      </c>
      <c r="S809" s="2">
        <v>87.003600000000006</v>
      </c>
      <c r="T809" s="9">
        <v>29.908300000000001</v>
      </c>
      <c r="U809" s="2">
        <v>6.840344</v>
      </c>
      <c r="V809" s="2">
        <v>174.99359999999999</v>
      </c>
      <c r="W809" s="9">
        <v>0</v>
      </c>
    </row>
    <row r="810" spans="1:23">
      <c r="A810" s="3">
        <v>39267.666666666701</v>
      </c>
      <c r="B810" s="5">
        <f t="shared" si="24"/>
        <v>39267</v>
      </c>
      <c r="C810" s="6">
        <f t="shared" si="25"/>
        <v>16.000000000814907</v>
      </c>
      <c r="D810" s="7">
        <v>3.2586410000000003E-2</v>
      </c>
      <c r="E810" s="8">
        <v>0.90955940000000002</v>
      </c>
      <c r="F810" s="8">
        <v>0.59844620000000004</v>
      </c>
      <c r="G810" s="7">
        <v>4.8036200000000002E-4</v>
      </c>
      <c r="H810" s="7">
        <v>9.8260320000000002E-3</v>
      </c>
      <c r="I810" s="7">
        <v>1.0530299999999999E-2</v>
      </c>
      <c r="J810" s="8">
        <v>1.797963</v>
      </c>
      <c r="K810" s="9">
        <v>8.6595939999999996E-2</v>
      </c>
      <c r="L810" s="9">
        <v>1.941044</v>
      </c>
      <c r="O810" s="9">
        <v>29.30997</v>
      </c>
      <c r="Q810" s="4">
        <v>39267.666666666701</v>
      </c>
      <c r="R810" s="8">
        <v>66.915620000000004</v>
      </c>
      <c r="S810" s="2">
        <v>91.690579999999997</v>
      </c>
      <c r="T810" s="9">
        <v>29.887720000000002</v>
      </c>
      <c r="U810" s="2">
        <v>6.3943529999999997</v>
      </c>
      <c r="V810" s="2">
        <v>169.7602</v>
      </c>
      <c r="W810" s="9">
        <v>0.04</v>
      </c>
    </row>
    <row r="811" spans="1:23">
      <c r="A811" s="3">
        <v>39267.708333333299</v>
      </c>
      <c r="B811" s="5">
        <f t="shared" si="24"/>
        <v>39267</v>
      </c>
      <c r="C811" s="6">
        <f t="shared" si="25"/>
        <v>16.999999999185093</v>
      </c>
      <c r="D811" s="7">
        <v>2.8590310000000001E-2</v>
      </c>
      <c r="E811" s="8">
        <v>0.81626370000000004</v>
      </c>
      <c r="F811" s="8">
        <v>0.60753440000000003</v>
      </c>
      <c r="G811" s="7">
        <v>3.79737E-4</v>
      </c>
      <c r="H811" s="7">
        <v>1.095464E-2</v>
      </c>
      <c r="I811" s="7">
        <v>1.1561719999999999E-2</v>
      </c>
      <c r="J811" s="8">
        <v>1.8411059999999999</v>
      </c>
      <c r="K811" s="9">
        <v>8.4317840000000005E-2</v>
      </c>
      <c r="L811" s="9">
        <v>1.9828710000000001</v>
      </c>
      <c r="O811" s="9">
        <v>29.287890000000001</v>
      </c>
      <c r="Q811" s="4">
        <v>39267.708333333299</v>
      </c>
      <c r="R811" s="8">
        <v>66.249989999999997</v>
      </c>
      <c r="S811" s="2">
        <v>95.607740000000007</v>
      </c>
      <c r="T811" s="9">
        <v>29.868390000000002</v>
      </c>
      <c r="U811" s="2">
        <v>6.0650360000000001</v>
      </c>
      <c r="V811" s="2">
        <v>168.87029999999999</v>
      </c>
      <c r="W811" s="9">
        <v>0.02</v>
      </c>
    </row>
    <row r="812" spans="1:23">
      <c r="A812" s="3">
        <v>39267.75</v>
      </c>
      <c r="B812" s="5">
        <f t="shared" si="24"/>
        <v>39267</v>
      </c>
      <c r="C812" s="6">
        <f t="shared" si="25"/>
        <v>18</v>
      </c>
      <c r="D812" s="7">
        <v>2.3532150000000002E-2</v>
      </c>
      <c r="E812" s="8">
        <v>0.97715640000000004</v>
      </c>
      <c r="F812" s="8">
        <v>0.62560579999999999</v>
      </c>
      <c r="G812" s="7">
        <v>5.5382999999999995E-4</v>
      </c>
      <c r="H812" s="7">
        <v>1.4080290000000001E-2</v>
      </c>
      <c r="I812" s="7">
        <v>1.491694E-2</v>
      </c>
      <c r="J812" s="8">
        <v>1.910547</v>
      </c>
      <c r="K812" s="9">
        <v>8.6962910000000004E-2</v>
      </c>
      <c r="L812" s="9">
        <v>2.053417</v>
      </c>
      <c r="O812" s="9">
        <v>29.276779999999999</v>
      </c>
      <c r="Q812" s="4">
        <v>39267.75</v>
      </c>
      <c r="R812" s="8">
        <v>66.724400000000003</v>
      </c>
      <c r="S812" s="2">
        <v>96.15746</v>
      </c>
      <c r="T812" s="9">
        <v>29.860230000000001</v>
      </c>
      <c r="U812" s="2">
        <v>4.6964759999999997</v>
      </c>
      <c r="V812" s="2">
        <v>171.28659999999999</v>
      </c>
      <c r="W812" s="9">
        <v>0</v>
      </c>
    </row>
    <row r="813" spans="1:23">
      <c r="A813" s="3">
        <v>39267.791666666701</v>
      </c>
      <c r="B813" s="5">
        <f t="shared" si="24"/>
        <v>39267</v>
      </c>
      <c r="C813" s="6">
        <f t="shared" si="25"/>
        <v>19.000000000814907</v>
      </c>
      <c r="D813" s="7">
        <v>1.9021219999999998E-2</v>
      </c>
      <c r="E813" s="8">
        <v>1.1839519999999999</v>
      </c>
      <c r="F813" s="8">
        <v>0.66300119999999996</v>
      </c>
      <c r="G813" s="7">
        <v>5.2422099999999995E-4</v>
      </c>
      <c r="H813" s="7">
        <v>1.697589E-2</v>
      </c>
      <c r="I813" s="7">
        <v>1.7688039999999999E-2</v>
      </c>
      <c r="J813" s="8">
        <v>1.971276</v>
      </c>
      <c r="K813" s="9">
        <v>0.10239570000000001</v>
      </c>
      <c r="L813" s="9">
        <v>2.1305960000000002</v>
      </c>
      <c r="O813" s="9">
        <v>29.26201</v>
      </c>
      <c r="Q813" s="4">
        <v>39267.791666666701</v>
      </c>
      <c r="R813" s="8">
        <v>66.880260000000007</v>
      </c>
      <c r="S813" s="2">
        <v>96.193269999999998</v>
      </c>
      <c r="T813" s="9">
        <v>29.84553</v>
      </c>
      <c r="U813" s="2">
        <v>3.3905319999999999</v>
      </c>
      <c r="V813" s="2">
        <v>161.23820000000001</v>
      </c>
      <c r="W813" s="9">
        <v>0</v>
      </c>
    </row>
    <row r="814" spans="1:23">
      <c r="A814" s="3">
        <v>39267.833333333299</v>
      </c>
      <c r="B814" s="5">
        <f t="shared" si="24"/>
        <v>39267</v>
      </c>
      <c r="C814" s="6">
        <f t="shared" si="25"/>
        <v>19.999999999185093</v>
      </c>
      <c r="D814" s="7">
        <v>1.640904E-2</v>
      </c>
      <c r="E814" s="8">
        <v>1.2714760000000001</v>
      </c>
      <c r="F814" s="8">
        <v>0.66513409999999995</v>
      </c>
      <c r="G814" s="7">
        <v>6.7773599999999996E-4</v>
      </c>
      <c r="H814" s="7">
        <v>1.9277320000000001E-2</v>
      </c>
      <c r="I814" s="7">
        <v>2.01659E-2</v>
      </c>
      <c r="J814" s="8">
        <v>1.987357</v>
      </c>
      <c r="K814" s="9">
        <v>0.10946690000000001</v>
      </c>
      <c r="L814" s="9">
        <v>2.1539739999999998</v>
      </c>
      <c r="O814" s="9">
        <v>29.246099999999998</v>
      </c>
      <c r="Q814" s="4">
        <v>39267.833333333299</v>
      </c>
      <c r="R814" s="8">
        <v>66.74633</v>
      </c>
      <c r="S814" s="2">
        <v>96.156620000000004</v>
      </c>
      <c r="T814" s="9">
        <v>29.831579999999999</v>
      </c>
      <c r="U814" s="2">
        <v>4.2380570000000004</v>
      </c>
      <c r="V814" s="2">
        <v>169.35589999999999</v>
      </c>
      <c r="W814" s="9">
        <v>0.04</v>
      </c>
    </row>
    <row r="815" spans="1:23">
      <c r="A815" s="3">
        <v>39267.875</v>
      </c>
      <c r="B815" s="5">
        <f t="shared" si="24"/>
        <v>39267</v>
      </c>
      <c r="C815" s="6">
        <f t="shared" si="25"/>
        <v>21</v>
      </c>
      <c r="D815" s="7">
        <v>1.017905E-2</v>
      </c>
      <c r="E815" s="8">
        <v>1.4413860000000001</v>
      </c>
      <c r="F815" s="8">
        <v>0.71687630000000002</v>
      </c>
      <c r="G815" s="7">
        <v>2.384293E-3</v>
      </c>
      <c r="H815" s="7">
        <v>2.402081E-2</v>
      </c>
      <c r="I815" s="7">
        <v>2.665938E-2</v>
      </c>
      <c r="J815" s="8">
        <v>2.0046719999999998</v>
      </c>
      <c r="K815" s="9">
        <v>0.12846869999999999</v>
      </c>
      <c r="L815" s="9">
        <v>2.1908979999999998</v>
      </c>
      <c r="O815" s="9">
        <v>29.245180000000001</v>
      </c>
      <c r="Q815" s="4">
        <v>39267.875</v>
      </c>
      <c r="R815" s="8">
        <v>66.259960000000007</v>
      </c>
      <c r="S815" s="2">
        <v>97.176280000000006</v>
      </c>
      <c r="T815" s="9">
        <v>29.829940000000001</v>
      </c>
      <c r="U815" s="2">
        <v>2.8963019999999999</v>
      </c>
      <c r="V815" s="2">
        <v>180.85509999999999</v>
      </c>
      <c r="W815" s="9">
        <v>0.18</v>
      </c>
    </row>
    <row r="816" spans="1:23">
      <c r="A816" s="3">
        <v>39267.916666666701</v>
      </c>
      <c r="B816" s="5">
        <f t="shared" si="24"/>
        <v>39267</v>
      </c>
      <c r="C816" s="6">
        <f t="shared" si="25"/>
        <v>22.000000000814907</v>
      </c>
      <c r="D816" s="7">
        <v>6.3220220000000001E-3</v>
      </c>
      <c r="E816" s="8">
        <v>1.9675119999999999</v>
      </c>
      <c r="F816" s="8">
        <v>0.73972360000000004</v>
      </c>
      <c r="G816" s="7">
        <v>1.4519649999999999E-3</v>
      </c>
      <c r="H816" s="7">
        <v>2.8212359999999999E-2</v>
      </c>
      <c r="I816" s="7">
        <v>2.995366E-2</v>
      </c>
      <c r="J816" s="8">
        <v>2.1516440000000001</v>
      </c>
      <c r="K816" s="9">
        <v>0.1477783</v>
      </c>
      <c r="L816" s="9">
        <v>2.3600449999999999</v>
      </c>
      <c r="O816" s="9">
        <v>29.222270000000002</v>
      </c>
      <c r="Q816" s="4">
        <v>39267.916666666701</v>
      </c>
      <c r="R816" s="8">
        <v>66.392409999999998</v>
      </c>
      <c r="S816" s="2">
        <v>97.098129999999998</v>
      </c>
      <c r="T816" s="9">
        <v>29.81118</v>
      </c>
      <c r="U816" s="2">
        <v>3.771468</v>
      </c>
      <c r="V816" s="2">
        <v>182.63509999999999</v>
      </c>
      <c r="W816" s="9">
        <v>0</v>
      </c>
    </row>
    <row r="817" spans="1:23">
      <c r="A817" s="3">
        <v>39267.958333333299</v>
      </c>
      <c r="B817" s="5">
        <f t="shared" si="24"/>
        <v>39267</v>
      </c>
      <c r="C817" s="6">
        <f t="shared" si="25"/>
        <v>22.999999999185093</v>
      </c>
      <c r="D817" s="7">
        <v>1.5889469999999999E-2</v>
      </c>
      <c r="E817" s="8">
        <v>2.637076</v>
      </c>
      <c r="F817" s="8">
        <v>0.6441943</v>
      </c>
      <c r="G817" s="7">
        <v>2.51191E-4</v>
      </c>
      <c r="H817" s="7">
        <v>1.9230179999999999E-2</v>
      </c>
      <c r="I817" s="7">
        <v>1.9766880000000001E-2</v>
      </c>
      <c r="J817" s="8">
        <v>1.973811</v>
      </c>
      <c r="K817" s="9">
        <v>0.11429599999999999</v>
      </c>
      <c r="L817" s="9">
        <v>2.1431900000000002</v>
      </c>
      <c r="O817" s="9">
        <v>29.210740000000001</v>
      </c>
      <c r="Q817" s="4">
        <v>39267.958333333299</v>
      </c>
      <c r="R817" s="8">
        <v>67.680059999999997</v>
      </c>
      <c r="S817" s="2">
        <v>94.800190000000001</v>
      </c>
      <c r="T817" s="9">
        <v>29.79983</v>
      </c>
      <c r="U817" s="2">
        <v>4.8039189999999996</v>
      </c>
      <c r="V817" s="2">
        <v>201.45930000000001</v>
      </c>
      <c r="W817" s="9">
        <v>0.01</v>
      </c>
    </row>
    <row r="818" spans="1:23">
      <c r="A818" s="3">
        <v>39268</v>
      </c>
      <c r="B818" s="5">
        <f t="shared" si="24"/>
        <v>39268</v>
      </c>
      <c r="C818" s="6">
        <f t="shared" si="25"/>
        <v>0</v>
      </c>
      <c r="D818" s="7">
        <v>1.9375320000000001E-2</v>
      </c>
      <c r="E818" s="8">
        <v>2.1016879999999998</v>
      </c>
      <c r="F818" s="8">
        <v>0.62546440000000003</v>
      </c>
      <c r="G818" s="7">
        <v>1.9237900000000001E-4</v>
      </c>
      <c r="H818" s="7">
        <v>1.6713869999999999E-2</v>
      </c>
      <c r="I818" s="7">
        <v>1.715531E-2</v>
      </c>
      <c r="J818" s="8">
        <v>1.9886010000000001</v>
      </c>
      <c r="K818" s="9">
        <v>0.1003776</v>
      </c>
      <c r="L818" s="9">
        <v>2.1459969999999999</v>
      </c>
      <c r="O818" s="9">
        <v>29.197230000000001</v>
      </c>
      <c r="Q818" s="4">
        <v>39268</v>
      </c>
      <c r="R818" s="8">
        <v>67.372709999999998</v>
      </c>
      <c r="S818" s="2">
        <v>96.375799999999998</v>
      </c>
      <c r="T818" s="9">
        <v>29.786000000000001</v>
      </c>
      <c r="U818" s="2">
        <v>5.8249789999999999</v>
      </c>
      <c r="V818" s="2">
        <v>196.5428</v>
      </c>
      <c r="W818" s="9">
        <v>0.28000000000000003</v>
      </c>
    </row>
    <row r="819" spans="1:23">
      <c r="A819" s="3">
        <v>39268.041666666701</v>
      </c>
      <c r="B819" s="5">
        <f t="shared" si="24"/>
        <v>39268</v>
      </c>
      <c r="C819" s="6">
        <f t="shared" si="25"/>
        <v>1.0000000008149073</v>
      </c>
      <c r="D819" s="7">
        <v>2.2636170000000001E-2</v>
      </c>
      <c r="E819" s="8">
        <v>1.073771</v>
      </c>
      <c r="F819" s="8">
        <v>0.61730529999999995</v>
      </c>
      <c r="G819" s="7">
        <v>-4.354E-5</v>
      </c>
      <c r="H819" s="7">
        <v>1.7268229999999999E-2</v>
      </c>
      <c r="I819" s="7">
        <v>1.754257E-2</v>
      </c>
      <c r="J819" s="8">
        <v>2.0266459999999999</v>
      </c>
      <c r="K819" s="9">
        <v>0.1086951</v>
      </c>
      <c r="L819" s="9">
        <v>2.193562</v>
      </c>
      <c r="O819" s="9">
        <v>29.1797</v>
      </c>
      <c r="Q819" s="4">
        <v>39268.041666666701</v>
      </c>
      <c r="R819" s="8">
        <v>66.924940000000007</v>
      </c>
      <c r="S819" s="2">
        <v>98.1464</v>
      </c>
      <c r="T819" s="9">
        <v>29.774180000000001</v>
      </c>
      <c r="U819" s="2">
        <v>5.2859259999999999</v>
      </c>
      <c r="V819" s="2">
        <v>184.67869999999999</v>
      </c>
      <c r="W819" s="9">
        <v>0.15</v>
      </c>
    </row>
    <row r="820" spans="1:23">
      <c r="A820" s="3">
        <v>39268.083333333299</v>
      </c>
      <c r="B820" s="5">
        <f t="shared" si="24"/>
        <v>39268</v>
      </c>
      <c r="C820" s="6">
        <f t="shared" si="25"/>
        <v>1.9999999991850927</v>
      </c>
      <c r="D820" s="7">
        <v>2.5034460000000001E-2</v>
      </c>
      <c r="E820" s="8">
        <v>1.066908</v>
      </c>
      <c r="F820" s="8">
        <v>0.61246330000000004</v>
      </c>
      <c r="G820" s="7">
        <v>-7.3159999999999997E-5</v>
      </c>
      <c r="H820" s="7">
        <v>1.382107E-2</v>
      </c>
      <c r="I820" s="7">
        <v>1.4074069999999999E-2</v>
      </c>
      <c r="J820" s="8">
        <v>1.995339</v>
      </c>
      <c r="K820" s="9">
        <v>0.112015</v>
      </c>
      <c r="L820" s="9">
        <v>2.1626789999999998</v>
      </c>
      <c r="O820" s="9">
        <v>29.166060000000002</v>
      </c>
      <c r="Q820" s="4">
        <v>39268.083333333299</v>
      </c>
      <c r="R820" s="8">
        <v>67.018619999999999</v>
      </c>
      <c r="S820" s="2">
        <v>98.470860000000002</v>
      </c>
      <c r="T820" s="9">
        <v>29.761649999999999</v>
      </c>
      <c r="U820" s="2">
        <v>4.9789219999999998</v>
      </c>
      <c r="V820" s="2">
        <v>196.33340000000001</v>
      </c>
      <c r="W820" s="9">
        <v>0.22</v>
      </c>
    </row>
    <row r="821" spans="1:23">
      <c r="A821" s="3">
        <v>39268.125</v>
      </c>
      <c r="B821" s="5">
        <f t="shared" si="24"/>
        <v>39268</v>
      </c>
      <c r="C821" s="6">
        <f t="shared" si="25"/>
        <v>3</v>
      </c>
      <c r="D821" s="7">
        <v>2.2029839999999998E-2</v>
      </c>
      <c r="E821" s="8">
        <v>2.1273339999999998</v>
      </c>
      <c r="F821" s="8">
        <v>0.64407190000000003</v>
      </c>
      <c r="G821" s="7">
        <v>5.7076E-5</v>
      </c>
      <c r="H821" s="7">
        <v>1.624921E-2</v>
      </c>
      <c r="I821" s="7">
        <v>1.6643729999999999E-2</v>
      </c>
      <c r="J821" s="8">
        <v>1.952521</v>
      </c>
      <c r="K821" s="9">
        <v>0.1155354</v>
      </c>
      <c r="L821" s="9">
        <v>2.1246719999999999</v>
      </c>
      <c r="O821" s="9">
        <v>29.14302</v>
      </c>
      <c r="Q821" s="4">
        <v>39268.125</v>
      </c>
      <c r="R821" s="8">
        <v>67.465249999999997</v>
      </c>
      <c r="S821" s="2">
        <v>98.240979999999993</v>
      </c>
      <c r="T821" s="9">
        <v>29.736740000000001</v>
      </c>
      <c r="U821" s="2">
        <v>4.0454340000000002</v>
      </c>
      <c r="V821" s="2">
        <v>204.2799</v>
      </c>
      <c r="W821" s="9">
        <v>0.01</v>
      </c>
    </row>
    <row r="822" spans="1:23">
      <c r="A822" s="3">
        <v>39268.166666666701</v>
      </c>
      <c r="B822" s="5">
        <f t="shared" si="24"/>
        <v>39268</v>
      </c>
      <c r="C822" s="6">
        <f t="shared" si="25"/>
        <v>4.0000000008149073</v>
      </c>
      <c r="D822" s="7">
        <v>1.123905E-2</v>
      </c>
      <c r="E822" s="8">
        <v>3.4474149999999999</v>
      </c>
      <c r="F822" s="8">
        <v>0.66472450000000005</v>
      </c>
      <c r="G822" s="7">
        <v>1.197764E-3</v>
      </c>
      <c r="H822" s="7">
        <v>2.2767450000000002E-2</v>
      </c>
      <c r="I822" s="7">
        <v>2.4264239999999999E-2</v>
      </c>
      <c r="J822" s="8">
        <v>2.096511</v>
      </c>
      <c r="K822" s="9">
        <v>0.12807289999999999</v>
      </c>
      <c r="L822" s="9">
        <v>2.2839230000000001</v>
      </c>
      <c r="O822" s="9">
        <v>29.14086</v>
      </c>
      <c r="Q822" s="4">
        <v>39268.166666666701</v>
      </c>
      <c r="R822" s="8">
        <v>67.621030000000005</v>
      </c>
      <c r="S822" s="2">
        <v>96.935389999999998</v>
      </c>
      <c r="T822" s="9">
        <v>29.737680000000001</v>
      </c>
      <c r="U822" s="2">
        <v>3.1905359999999998</v>
      </c>
      <c r="V822" s="2">
        <v>190.56899999999999</v>
      </c>
      <c r="W822" s="9">
        <v>0</v>
      </c>
    </row>
    <row r="823" spans="1:23">
      <c r="A823" s="3">
        <v>39268.208333333299</v>
      </c>
      <c r="B823" s="5">
        <f t="shared" si="24"/>
        <v>39268</v>
      </c>
      <c r="C823" s="6">
        <f t="shared" si="25"/>
        <v>4.9999999991850927</v>
      </c>
      <c r="D823" s="7">
        <v>3.696918E-3</v>
      </c>
      <c r="E823" s="8">
        <v>5.8947019999999997</v>
      </c>
      <c r="F823" s="8">
        <v>0.75546670000000005</v>
      </c>
      <c r="G823" s="7">
        <v>1.190857E-2</v>
      </c>
      <c r="H823" s="7">
        <v>3.138581E-2</v>
      </c>
      <c r="I823" s="7">
        <v>4.3639549999999999E-2</v>
      </c>
      <c r="J823" s="8">
        <v>2.2531819999999998</v>
      </c>
      <c r="K823" s="9">
        <v>0.16940649999999999</v>
      </c>
      <c r="L823" s="9">
        <v>2.48481</v>
      </c>
      <c r="O823" s="9">
        <v>29.15072</v>
      </c>
      <c r="Q823" s="4">
        <v>39268.208333333299</v>
      </c>
      <c r="R823" s="8">
        <v>68.067920000000001</v>
      </c>
      <c r="S823" s="2">
        <v>97.087729999999993</v>
      </c>
      <c r="T823" s="9">
        <v>29.745439999999999</v>
      </c>
      <c r="U823" s="2">
        <v>3.217301</v>
      </c>
      <c r="V823" s="2">
        <v>194.1121</v>
      </c>
      <c r="W823" s="9">
        <v>0</v>
      </c>
    </row>
    <row r="824" spans="1:23">
      <c r="A824" s="3">
        <v>39268.25</v>
      </c>
      <c r="B824" s="5">
        <f t="shared" si="24"/>
        <v>39268</v>
      </c>
      <c r="C824" s="6">
        <f t="shared" si="25"/>
        <v>6</v>
      </c>
      <c r="D824" s="7">
        <v>5.2181720000000001E-3</v>
      </c>
      <c r="E824" s="8">
        <v>7.826244</v>
      </c>
      <c r="F824" s="8">
        <v>0.79082319999999995</v>
      </c>
      <c r="G824" s="7">
        <v>2.7055389999999999E-2</v>
      </c>
      <c r="H824" s="7">
        <v>3.2024749999999998E-2</v>
      </c>
      <c r="I824" s="7">
        <v>5.9418220000000001E-2</v>
      </c>
      <c r="J824" s="8">
        <v>2.3616679999999999</v>
      </c>
      <c r="K824" s="9">
        <v>0.19117500000000001</v>
      </c>
      <c r="L824" s="9">
        <v>2.6161910000000002</v>
      </c>
      <c r="O824" s="9">
        <v>29.16788</v>
      </c>
      <c r="Q824" s="4">
        <v>39268.25</v>
      </c>
      <c r="R824" s="8">
        <v>70.003230000000002</v>
      </c>
      <c r="S824" s="2">
        <v>94.766530000000003</v>
      </c>
      <c r="T824" s="9">
        <v>29.75967</v>
      </c>
      <c r="U824" s="2">
        <v>5.752065</v>
      </c>
      <c r="V824" s="2">
        <v>230.22059999999999</v>
      </c>
      <c r="W824" s="9">
        <v>0</v>
      </c>
    </row>
    <row r="825" spans="1:23">
      <c r="A825" s="3">
        <v>39268.291666666701</v>
      </c>
      <c r="B825" s="5">
        <f t="shared" si="24"/>
        <v>39268</v>
      </c>
      <c r="C825" s="6">
        <f t="shared" si="25"/>
        <v>7.0000000008149073</v>
      </c>
      <c r="D825" s="7">
        <v>9.2726340000000001E-3</v>
      </c>
      <c r="E825" s="8">
        <v>5.2043150000000002</v>
      </c>
      <c r="F825" s="8">
        <v>0.8683033</v>
      </c>
      <c r="G825" s="7">
        <v>2.511385E-2</v>
      </c>
      <c r="H825" s="7">
        <v>2.8503299999999999E-2</v>
      </c>
      <c r="I825" s="7">
        <v>5.3940399999999999E-2</v>
      </c>
      <c r="J825" s="8">
        <v>2.1253299999999999</v>
      </c>
      <c r="K825" s="9">
        <v>0.17439389999999999</v>
      </c>
      <c r="L825" s="9">
        <v>2.3588809999999998</v>
      </c>
      <c r="O825" s="9">
        <v>29.174119999999998</v>
      </c>
      <c r="Q825" s="4">
        <v>39268.291666666701</v>
      </c>
      <c r="R825" s="8">
        <v>72.582220000000007</v>
      </c>
      <c r="S825" s="2">
        <v>92.334919999999997</v>
      </c>
      <c r="T825" s="9">
        <v>29.76634</v>
      </c>
      <c r="U825" s="2">
        <v>5.9218789999999997</v>
      </c>
      <c r="V825" s="2">
        <v>228.88560000000001</v>
      </c>
      <c r="W825" s="9">
        <v>0</v>
      </c>
    </row>
    <row r="826" spans="1:23">
      <c r="A826" s="3">
        <v>39268.333333333299</v>
      </c>
      <c r="B826" s="5">
        <f t="shared" si="24"/>
        <v>39268</v>
      </c>
      <c r="C826" s="6">
        <f t="shared" si="25"/>
        <v>7.9999999991850927</v>
      </c>
      <c r="D826" s="7">
        <v>1.608037E-2</v>
      </c>
      <c r="E826" s="8">
        <v>5.1690750000000003</v>
      </c>
      <c r="F826" s="8">
        <v>0.83914659999999996</v>
      </c>
      <c r="G826" s="7">
        <v>1.4556349999999999E-2</v>
      </c>
      <c r="H826" s="7">
        <v>2.5605599999999999E-2</v>
      </c>
      <c r="I826" s="7">
        <v>4.0439040000000002E-2</v>
      </c>
      <c r="J826" s="8">
        <v>2.0095200000000002</v>
      </c>
      <c r="K826" s="9">
        <v>0.16273380000000001</v>
      </c>
      <c r="L826" s="9">
        <v>2.230029</v>
      </c>
      <c r="O826" s="9">
        <v>29.166810000000002</v>
      </c>
      <c r="Q826" s="4">
        <v>39268.333333333299</v>
      </c>
      <c r="R826" s="8">
        <v>75.128690000000006</v>
      </c>
      <c r="S826" s="2">
        <v>88.308040000000005</v>
      </c>
      <c r="T826" s="9">
        <v>29.764500000000002</v>
      </c>
      <c r="U826" s="2">
        <v>6.5232229999999998</v>
      </c>
      <c r="V826" s="2">
        <v>228.3391</v>
      </c>
      <c r="W826" s="9">
        <v>0</v>
      </c>
    </row>
    <row r="827" spans="1:23">
      <c r="A827" s="3">
        <v>39268.375</v>
      </c>
      <c r="B827" s="5">
        <f t="shared" si="24"/>
        <v>39268</v>
      </c>
      <c r="C827" s="6">
        <f t="shared" si="25"/>
        <v>9</v>
      </c>
      <c r="D827" s="7">
        <v>1.628659E-2</v>
      </c>
      <c r="E827" s="8">
        <v>5.3395200000000003</v>
      </c>
      <c r="F827" s="8">
        <v>0.81740020000000002</v>
      </c>
      <c r="G827" s="7">
        <v>1.122825E-2</v>
      </c>
      <c r="H827" s="7">
        <v>2.6734529999999999E-2</v>
      </c>
      <c r="I827" s="7">
        <v>3.8274900000000001E-2</v>
      </c>
      <c r="J827" s="8">
        <v>1.9474</v>
      </c>
      <c r="K827" s="9">
        <v>0.1666388</v>
      </c>
      <c r="L827" s="9">
        <v>2.17448</v>
      </c>
      <c r="O827" s="9">
        <v>29.166440000000001</v>
      </c>
      <c r="Q827" s="4">
        <v>39268.375</v>
      </c>
      <c r="R827" s="8">
        <v>75.072680000000005</v>
      </c>
      <c r="S827" s="2">
        <v>87.949749999999995</v>
      </c>
      <c r="T827" s="9">
        <v>29.7712</v>
      </c>
      <c r="U827" s="2">
        <v>6.4142099999999997</v>
      </c>
      <c r="V827" s="2">
        <v>221.29599999999999</v>
      </c>
      <c r="W827" s="9">
        <v>0</v>
      </c>
    </row>
    <row r="828" spans="1:23">
      <c r="A828" s="3">
        <v>39268.416666666701</v>
      </c>
      <c r="B828" s="5">
        <f t="shared" si="24"/>
        <v>39268</v>
      </c>
      <c r="C828" s="6">
        <f t="shared" si="25"/>
        <v>10.000000000814907</v>
      </c>
      <c r="D828" s="7">
        <v>2.3794920000000001E-2</v>
      </c>
      <c r="E828" s="8">
        <v>4.21915</v>
      </c>
      <c r="F828" s="8">
        <v>0.79053010000000001</v>
      </c>
      <c r="G828" s="7">
        <v>8.1761920000000005E-3</v>
      </c>
      <c r="H828" s="7">
        <v>2.2579269999999999E-2</v>
      </c>
      <c r="I828" s="7">
        <v>3.1030329999999998E-2</v>
      </c>
      <c r="J828" s="8">
        <v>1.907106</v>
      </c>
      <c r="K828" s="9">
        <v>0.15882260000000001</v>
      </c>
      <c r="L828" s="9">
        <v>2.1208610000000001</v>
      </c>
      <c r="O828" s="9">
        <v>29.16347</v>
      </c>
      <c r="Q828" s="4">
        <v>39268.416666666701</v>
      </c>
      <c r="R828" s="8">
        <v>76.291589999999999</v>
      </c>
      <c r="S828" s="2">
        <v>85.468789999999998</v>
      </c>
      <c r="T828" s="9">
        <v>29.76634</v>
      </c>
      <c r="U828" s="2">
        <v>6.1103990000000001</v>
      </c>
      <c r="V828" s="2">
        <v>218.16849999999999</v>
      </c>
      <c r="W828" s="9">
        <v>0</v>
      </c>
    </row>
    <row r="829" spans="1:23">
      <c r="A829" s="3">
        <v>39268.458333333299</v>
      </c>
      <c r="B829" s="5">
        <f t="shared" si="24"/>
        <v>39268</v>
      </c>
      <c r="C829" s="6">
        <f t="shared" si="25"/>
        <v>10.999999999185093</v>
      </c>
      <c r="D829" s="7">
        <v>3.1434789999999997E-2</v>
      </c>
      <c r="E829" s="8">
        <v>5.0269310000000003</v>
      </c>
      <c r="F829" s="8">
        <v>0.78095360000000003</v>
      </c>
      <c r="G829" s="7">
        <v>6.8736680000000003E-3</v>
      </c>
      <c r="H829" s="7">
        <v>2.3380040000000001E-2</v>
      </c>
      <c r="I829" s="7">
        <v>3.0589080000000001E-2</v>
      </c>
      <c r="J829" s="8">
        <v>1.91072</v>
      </c>
      <c r="K829" s="9">
        <v>0.15012980000000001</v>
      </c>
      <c r="L829" s="9">
        <v>2.1150090000000001</v>
      </c>
      <c r="O829" s="9">
        <v>29.151019999999999</v>
      </c>
      <c r="Q829" s="4">
        <v>39268.458333333299</v>
      </c>
      <c r="R829" s="8">
        <v>78.319839999999999</v>
      </c>
      <c r="S829" s="2">
        <v>81.294749999999993</v>
      </c>
      <c r="T829" s="9">
        <v>29.75977</v>
      </c>
      <c r="U829" s="2">
        <v>6.3582099999999997</v>
      </c>
      <c r="V829" s="2">
        <v>218.4067</v>
      </c>
      <c r="W829" s="9">
        <v>0</v>
      </c>
    </row>
    <row r="830" spans="1:23">
      <c r="A830" s="3">
        <v>39268.5</v>
      </c>
      <c r="B830" s="5">
        <f t="shared" si="24"/>
        <v>39268</v>
      </c>
      <c r="C830" s="6">
        <f t="shared" si="25"/>
        <v>12</v>
      </c>
      <c r="D830" s="7">
        <v>3.0198300000000001E-2</v>
      </c>
      <c r="E830" s="8">
        <v>9.0725130000000007</v>
      </c>
      <c r="F830" s="8">
        <v>0.82374259999999999</v>
      </c>
      <c r="G830" s="7">
        <v>9.2916019999999995E-3</v>
      </c>
      <c r="H830" s="7">
        <v>3.2800320000000001E-2</v>
      </c>
      <c r="I830" s="7">
        <v>4.2461680000000002E-2</v>
      </c>
      <c r="J830" s="8">
        <v>2.052581</v>
      </c>
      <c r="K830" s="9">
        <v>0.20244129999999999</v>
      </c>
      <c r="L830" s="9">
        <v>2.3141759999999998</v>
      </c>
      <c r="O830" s="9">
        <v>29.136600000000001</v>
      </c>
      <c r="Q830" s="4">
        <v>39268.5</v>
      </c>
      <c r="R830" s="8">
        <v>78.581119999999999</v>
      </c>
      <c r="S830" s="2">
        <v>80.451139999999995</v>
      </c>
      <c r="T830" s="9">
        <v>29.745059999999999</v>
      </c>
      <c r="U830" s="2">
        <v>6.2172689999999999</v>
      </c>
      <c r="V830" s="2">
        <v>197.1721</v>
      </c>
      <c r="W830" s="9">
        <v>0</v>
      </c>
    </row>
    <row r="831" spans="1:23">
      <c r="A831" s="3">
        <v>39268.541666666701</v>
      </c>
      <c r="B831" s="5">
        <f t="shared" si="24"/>
        <v>39268</v>
      </c>
      <c r="C831" s="6">
        <f t="shared" si="25"/>
        <v>13.000000000814907</v>
      </c>
      <c r="D831" s="7">
        <v>3.1770449999999999E-2</v>
      </c>
      <c r="E831" s="8">
        <v>9.1661769999999994</v>
      </c>
      <c r="F831" s="8">
        <v>0.84026940000000006</v>
      </c>
      <c r="G831" s="7">
        <v>7.2411309999999996E-3</v>
      </c>
      <c r="H831" s="7">
        <v>3.5285120000000003E-2</v>
      </c>
      <c r="I831" s="7">
        <v>4.2904829999999998E-2</v>
      </c>
      <c r="J831" s="8">
        <v>2.0795509999999999</v>
      </c>
      <c r="K831" s="9">
        <v>0.2044977</v>
      </c>
      <c r="L831" s="9">
        <v>2.344077</v>
      </c>
      <c r="O831" s="9">
        <v>29.124790000000001</v>
      </c>
      <c r="Q831" s="4">
        <v>39268.541666666701</v>
      </c>
      <c r="R831" s="8">
        <v>78.69032</v>
      </c>
      <c r="S831" s="2">
        <v>79.641549999999995</v>
      </c>
      <c r="T831" s="9">
        <v>29.733619999999998</v>
      </c>
      <c r="U831" s="2">
        <v>6.203538</v>
      </c>
      <c r="V831" s="2">
        <v>194.15639999999999</v>
      </c>
      <c r="W831" s="9">
        <v>0</v>
      </c>
    </row>
    <row r="832" spans="1:23">
      <c r="A832" s="3">
        <v>39268.583333333299</v>
      </c>
      <c r="B832" s="5">
        <f t="shared" si="24"/>
        <v>39268</v>
      </c>
      <c r="C832" s="6">
        <f t="shared" si="25"/>
        <v>13.999999999185093</v>
      </c>
      <c r="D832" s="7">
        <v>3.4913670000000001E-2</v>
      </c>
      <c r="E832" s="8">
        <v>7.2041040000000001</v>
      </c>
      <c r="F832" s="8">
        <v>0.85781410000000002</v>
      </c>
      <c r="G832" s="7">
        <v>7.2952779999999997E-3</v>
      </c>
      <c r="H832" s="7">
        <v>2.98842E-2</v>
      </c>
      <c r="I832" s="7">
        <v>3.7570579999999999E-2</v>
      </c>
      <c r="J832" s="8">
        <v>2.0302250000000002</v>
      </c>
      <c r="K832" s="9">
        <v>0.19892969999999999</v>
      </c>
      <c r="L832" s="9">
        <v>2.2862010000000001</v>
      </c>
      <c r="O832" s="9">
        <v>29.107330000000001</v>
      </c>
      <c r="Q832" s="4">
        <v>39268.583333333299</v>
      </c>
      <c r="R832" s="8">
        <v>79.035679999999999</v>
      </c>
      <c r="S832" s="2">
        <v>80.518940000000001</v>
      </c>
      <c r="T832" s="9">
        <v>29.713889999999999</v>
      </c>
      <c r="U832" s="2">
        <v>6.8415419999999996</v>
      </c>
      <c r="V832" s="2">
        <v>180.53370000000001</v>
      </c>
      <c r="W832" s="9">
        <v>0</v>
      </c>
    </row>
    <row r="833" spans="1:23">
      <c r="A833" s="3">
        <v>39268.625</v>
      </c>
      <c r="B833" s="5">
        <f t="shared" si="24"/>
        <v>39268</v>
      </c>
      <c r="C833" s="6">
        <f t="shared" si="25"/>
        <v>15</v>
      </c>
      <c r="D833" s="7">
        <v>4.2315850000000002E-2</v>
      </c>
      <c r="E833" s="8">
        <v>8.3067130000000002</v>
      </c>
      <c r="F833" s="8">
        <v>0.77524499999999996</v>
      </c>
      <c r="G833" s="7">
        <v>2.989883E-3</v>
      </c>
      <c r="H833" s="7">
        <v>2.5562689999999999E-2</v>
      </c>
      <c r="I833" s="7">
        <v>2.8885870000000001E-2</v>
      </c>
      <c r="J833" s="8">
        <v>1.9365110000000001</v>
      </c>
      <c r="K833" s="9">
        <v>0.15273129999999999</v>
      </c>
      <c r="L833" s="9">
        <v>2.1464150000000002</v>
      </c>
      <c r="O833" s="9">
        <v>29.099769999999999</v>
      </c>
      <c r="Q833" s="4">
        <v>39268.625</v>
      </c>
      <c r="R833" s="8">
        <v>77.676929999999999</v>
      </c>
      <c r="S833" s="2">
        <v>82.353999999999999</v>
      </c>
      <c r="T833" s="9">
        <v>29.712009999999999</v>
      </c>
      <c r="U833" s="2">
        <v>7.7052379999999996</v>
      </c>
      <c r="V833" s="2">
        <v>198.97559999999999</v>
      </c>
      <c r="W833" s="9">
        <v>0</v>
      </c>
    </row>
    <row r="834" spans="1:23">
      <c r="A834" s="3">
        <v>39268.666666666701</v>
      </c>
      <c r="B834" s="5">
        <f t="shared" si="24"/>
        <v>39268</v>
      </c>
      <c r="C834" s="6">
        <f t="shared" si="25"/>
        <v>16.000000000814907</v>
      </c>
      <c r="D834" s="7">
        <v>4.561014E-2</v>
      </c>
      <c r="E834" s="8">
        <v>8.1261270000000003</v>
      </c>
      <c r="F834" s="8">
        <v>0.77997550000000004</v>
      </c>
      <c r="G834" s="7">
        <v>1.564649E-3</v>
      </c>
      <c r="H834" s="7">
        <v>2.5510560000000002E-2</v>
      </c>
      <c r="I834" s="7">
        <v>2.7401990000000001E-2</v>
      </c>
      <c r="J834" s="8">
        <v>1.9518150000000001</v>
      </c>
      <c r="K834" s="9">
        <v>0.1532887</v>
      </c>
      <c r="L834" s="9">
        <v>2.1627350000000001</v>
      </c>
      <c r="O834" s="9">
        <v>29.086690000000001</v>
      </c>
      <c r="Q834" s="4">
        <v>39268.666666666701</v>
      </c>
      <c r="R834" s="8">
        <v>78.005039999999994</v>
      </c>
      <c r="S834" s="2">
        <v>79.670749999999998</v>
      </c>
      <c r="T834" s="9">
        <v>29.70251</v>
      </c>
      <c r="U834" s="2">
        <v>7.259163</v>
      </c>
      <c r="V834" s="2">
        <v>205.90790000000001</v>
      </c>
      <c r="W834" s="9">
        <v>0</v>
      </c>
    </row>
    <row r="835" spans="1:23">
      <c r="A835" s="3">
        <v>39268.708333333299</v>
      </c>
      <c r="B835" s="5">
        <f t="shared" ref="B835:B898" si="26">TRUNC(A835)</f>
        <v>39268</v>
      </c>
      <c r="C835" s="6">
        <f t="shared" ref="C835:C898" si="27">(A835-B835)*24</f>
        <v>16.999999999185093</v>
      </c>
      <c r="D835" s="7">
        <v>4.9603370000000001E-2</v>
      </c>
      <c r="E835" s="8">
        <v>7.8658729999999997</v>
      </c>
      <c r="F835" s="8">
        <v>0.75603529999999997</v>
      </c>
      <c r="G835" s="7">
        <v>2.9467600000000001E-4</v>
      </c>
      <c r="H835" s="7">
        <v>2.4419759999999999E-2</v>
      </c>
      <c r="I835" s="7">
        <v>2.50563E-2</v>
      </c>
      <c r="J835" s="8">
        <v>1.979009</v>
      </c>
      <c r="K835" s="9">
        <v>0.14743229999999999</v>
      </c>
      <c r="L835" s="9">
        <v>2.1854269999999998</v>
      </c>
      <c r="O835" s="9">
        <v>29.072469999999999</v>
      </c>
      <c r="Q835" s="4">
        <v>39268.708333333299</v>
      </c>
      <c r="R835" s="8">
        <v>77.461169999999996</v>
      </c>
      <c r="S835" s="2">
        <v>80.298869999999994</v>
      </c>
      <c r="T835" s="9">
        <v>29.684699999999999</v>
      </c>
      <c r="U835" s="2">
        <v>6.8853439999999999</v>
      </c>
      <c r="V835" s="2">
        <v>205.94919999999999</v>
      </c>
      <c r="W835" s="9">
        <v>0</v>
      </c>
    </row>
    <row r="836" spans="1:23">
      <c r="A836" s="3">
        <v>39268.75</v>
      </c>
      <c r="B836" s="5">
        <f t="shared" si="26"/>
        <v>39268</v>
      </c>
      <c r="C836" s="6">
        <f t="shared" si="27"/>
        <v>18</v>
      </c>
      <c r="D836" s="7">
        <v>4.354363E-2</v>
      </c>
      <c r="E836" s="8">
        <v>6.7500850000000003</v>
      </c>
      <c r="F836" s="8">
        <v>0.77449440000000003</v>
      </c>
      <c r="G836" s="7">
        <v>1.1663900000000001E-4</v>
      </c>
      <c r="H836" s="7">
        <v>2.457668E-2</v>
      </c>
      <c r="I836" s="7">
        <v>2.4943750000000001E-2</v>
      </c>
      <c r="J836" s="8">
        <v>1.939983</v>
      </c>
      <c r="K836" s="9">
        <v>0.13929510000000001</v>
      </c>
      <c r="L836" s="9">
        <v>2.1350570000000002</v>
      </c>
      <c r="O836" s="9">
        <v>29.07854</v>
      </c>
      <c r="Q836" s="4">
        <v>39268.75</v>
      </c>
      <c r="R836" s="8">
        <v>76.497290000000007</v>
      </c>
      <c r="S836" s="2">
        <v>84.325000000000003</v>
      </c>
      <c r="T836" s="9">
        <v>29.68845</v>
      </c>
      <c r="U836" s="2">
        <v>6.4185410000000003</v>
      </c>
      <c r="V836" s="2">
        <v>202.32929999999999</v>
      </c>
      <c r="W836" s="9">
        <v>0</v>
      </c>
    </row>
    <row r="837" spans="1:23">
      <c r="A837" s="3">
        <v>39268.791666666701</v>
      </c>
      <c r="B837" s="5">
        <f t="shared" si="26"/>
        <v>39268</v>
      </c>
      <c r="C837" s="6">
        <f t="shared" si="27"/>
        <v>19.000000000814907</v>
      </c>
      <c r="D837" s="7">
        <v>3.4488230000000002E-2</v>
      </c>
      <c r="E837" s="8">
        <v>7.5736920000000003</v>
      </c>
      <c r="F837" s="8">
        <v>0.78792039999999997</v>
      </c>
      <c r="G837" s="7">
        <v>4.1168999999999998E-4</v>
      </c>
      <c r="H837" s="7">
        <v>2.7726150000000001E-2</v>
      </c>
      <c r="I837" s="7">
        <v>2.839941E-2</v>
      </c>
      <c r="J837" s="8">
        <v>1.944337</v>
      </c>
      <c r="K837" s="9">
        <v>0.14544650000000001</v>
      </c>
      <c r="L837" s="9">
        <v>2.1463920000000001</v>
      </c>
      <c r="O837" s="9">
        <v>29.07349</v>
      </c>
      <c r="Q837" s="4">
        <v>39268.791666666701</v>
      </c>
      <c r="R837" s="8">
        <v>75.286439999999999</v>
      </c>
      <c r="S837" s="2">
        <v>87.099620000000002</v>
      </c>
      <c r="T837" s="9">
        <v>29.689869999999999</v>
      </c>
      <c r="U837" s="2">
        <v>5.872045</v>
      </c>
      <c r="V837" s="2">
        <v>216.56739999999999</v>
      </c>
      <c r="W837" s="9">
        <v>0</v>
      </c>
    </row>
    <row r="838" spans="1:23">
      <c r="A838" s="3">
        <v>39268.833333333299</v>
      </c>
      <c r="B838" s="5">
        <f t="shared" si="26"/>
        <v>39268</v>
      </c>
      <c r="C838" s="6">
        <f t="shared" si="27"/>
        <v>19.999999999185093</v>
      </c>
      <c r="D838" s="7">
        <v>3.106486E-2</v>
      </c>
      <c r="E838" s="8">
        <v>6.6721110000000001</v>
      </c>
      <c r="F838" s="8">
        <v>0.80869360000000001</v>
      </c>
      <c r="G838" s="7">
        <v>6.7002399999999997E-4</v>
      </c>
      <c r="H838" s="7">
        <v>2.6858409999999999E-2</v>
      </c>
      <c r="I838" s="7">
        <v>2.781668E-2</v>
      </c>
      <c r="J838" s="8">
        <v>2.0132270000000001</v>
      </c>
      <c r="K838" s="9">
        <v>0.14437120000000001</v>
      </c>
      <c r="L838" s="9">
        <v>2.2141679999999999</v>
      </c>
      <c r="O838" s="9">
        <v>29.089939999999999</v>
      </c>
      <c r="Q838" s="4">
        <v>39268.833333333299</v>
      </c>
      <c r="R838" s="8">
        <v>74.148799999999994</v>
      </c>
      <c r="S838" s="2">
        <v>89.637709999999998</v>
      </c>
      <c r="T838" s="9">
        <v>29.704429999999999</v>
      </c>
      <c r="U838" s="2">
        <v>4.3504569999999996</v>
      </c>
      <c r="V838" s="2">
        <v>246.8913</v>
      </c>
      <c r="W838" s="9">
        <v>0</v>
      </c>
    </row>
    <row r="839" spans="1:23">
      <c r="A839" s="3">
        <v>39268.875</v>
      </c>
      <c r="B839" s="5">
        <f t="shared" si="26"/>
        <v>39268</v>
      </c>
      <c r="C839" s="6">
        <f t="shared" si="27"/>
        <v>21</v>
      </c>
      <c r="D839" s="7">
        <v>3.4895500000000003E-2</v>
      </c>
      <c r="E839" s="8">
        <v>4.407216</v>
      </c>
      <c r="F839" s="8">
        <v>0.7251879</v>
      </c>
      <c r="G839" s="7">
        <v>2.7955500000000002E-4</v>
      </c>
      <c r="H839" s="7">
        <v>2.2714290000000002E-2</v>
      </c>
      <c r="I839" s="7">
        <v>2.3243799999999998E-2</v>
      </c>
      <c r="J839" s="8">
        <v>1.8975120000000001</v>
      </c>
      <c r="K839" s="9">
        <v>0.1256391</v>
      </c>
      <c r="L839" s="9">
        <v>2.0809760000000002</v>
      </c>
      <c r="O839" s="9">
        <v>29.101849999999999</v>
      </c>
      <c r="Q839" s="4">
        <v>39268.875</v>
      </c>
      <c r="R839" s="8">
        <v>73.322460000000007</v>
      </c>
      <c r="S839" s="2">
        <v>84.328879999999998</v>
      </c>
      <c r="T839" s="9">
        <v>29.713419999999999</v>
      </c>
      <c r="U839" s="2">
        <v>4.0320349999999996</v>
      </c>
      <c r="V839" s="2">
        <v>245.6317</v>
      </c>
      <c r="W839" s="9">
        <v>0</v>
      </c>
    </row>
    <row r="840" spans="1:23">
      <c r="A840" s="3">
        <v>39268.916666666701</v>
      </c>
      <c r="B840" s="5">
        <f t="shared" si="26"/>
        <v>39268</v>
      </c>
      <c r="C840" s="6">
        <f t="shared" si="27"/>
        <v>22.000000000814907</v>
      </c>
      <c r="D840" s="7">
        <v>3.8472180000000002E-2</v>
      </c>
      <c r="E840" s="8">
        <v>3.6056530000000002</v>
      </c>
      <c r="F840" s="8">
        <v>0.69175779999999998</v>
      </c>
      <c r="G840" s="7">
        <v>-3.3380000000000002E-5</v>
      </c>
      <c r="H840" s="7">
        <v>1.7912330000000001E-2</v>
      </c>
      <c r="I840" s="7">
        <v>1.8199980000000001E-2</v>
      </c>
      <c r="J840" s="8">
        <v>1.8802570000000001</v>
      </c>
      <c r="K840" s="9">
        <v>0.1138258</v>
      </c>
      <c r="L840" s="9">
        <v>2.0514009999999998</v>
      </c>
      <c r="O840" s="9">
        <v>29.089479999999998</v>
      </c>
      <c r="Q840" s="4">
        <v>39268.916666666701</v>
      </c>
      <c r="R840" s="8">
        <v>72.57826</v>
      </c>
      <c r="S840" s="2">
        <v>85.076840000000004</v>
      </c>
      <c r="T840" s="9">
        <v>29.698589999999999</v>
      </c>
      <c r="U840" s="2">
        <v>4.5723830000000003</v>
      </c>
      <c r="V840" s="2">
        <v>231.41630000000001</v>
      </c>
      <c r="W840" s="9">
        <v>0</v>
      </c>
    </row>
    <row r="841" spans="1:23">
      <c r="A841" s="3">
        <v>39268.958333333299</v>
      </c>
      <c r="B841" s="5">
        <f t="shared" si="26"/>
        <v>39268</v>
      </c>
      <c r="C841" s="6">
        <f t="shared" si="27"/>
        <v>22.999999999185093</v>
      </c>
      <c r="D841" s="7">
        <v>3.0350149999999999E-2</v>
      </c>
      <c r="E841" s="8">
        <v>2.5275970000000001</v>
      </c>
      <c r="F841" s="8">
        <v>0.70470860000000002</v>
      </c>
      <c r="G841" s="7">
        <v>-2.1463E-4</v>
      </c>
      <c r="H841" s="7">
        <v>2.012769E-2</v>
      </c>
      <c r="I841" s="7">
        <v>2.0255370000000002E-2</v>
      </c>
      <c r="J841" s="8">
        <v>1.9599949999999999</v>
      </c>
      <c r="K841" s="9">
        <v>0.1255086</v>
      </c>
      <c r="L841" s="9">
        <v>2.140746</v>
      </c>
      <c r="O841" s="9">
        <v>29.069240000000001</v>
      </c>
      <c r="Q841" s="4">
        <v>39268.958333333299</v>
      </c>
      <c r="R841" s="8">
        <v>70.045330000000007</v>
      </c>
      <c r="S841" s="2">
        <v>92.119799999999998</v>
      </c>
      <c r="T841" s="9">
        <v>29.679259999999999</v>
      </c>
      <c r="U841" s="2">
        <v>4.087796</v>
      </c>
      <c r="V841" s="2">
        <v>197.9059</v>
      </c>
      <c r="W841" s="9">
        <v>0.08</v>
      </c>
    </row>
    <row r="842" spans="1:23">
      <c r="A842" s="3">
        <v>39269</v>
      </c>
      <c r="B842" s="5">
        <f t="shared" si="26"/>
        <v>39269</v>
      </c>
      <c r="C842" s="6">
        <f t="shared" si="27"/>
        <v>0</v>
      </c>
      <c r="D842" s="7">
        <v>2.605476E-2</v>
      </c>
      <c r="E842" s="8">
        <v>2.8583970000000001</v>
      </c>
      <c r="F842" s="8">
        <v>0.70981119999999998</v>
      </c>
      <c r="G842" s="7">
        <v>-1.8338E-4</v>
      </c>
      <c r="H842" s="7">
        <v>2.4210289999999999E-2</v>
      </c>
      <c r="I842" s="7">
        <v>2.439088E-2</v>
      </c>
      <c r="O842" s="9">
        <v>29.060449999999999</v>
      </c>
      <c r="Q842" s="4">
        <v>39269</v>
      </c>
      <c r="R842" s="8">
        <v>68.321110000000004</v>
      </c>
      <c r="S842" s="2">
        <v>95.063900000000004</v>
      </c>
      <c r="T842" s="9">
        <v>29.668369999999999</v>
      </c>
      <c r="U842" s="2">
        <v>3.0943659999999999</v>
      </c>
      <c r="V842" s="2">
        <v>228.75700000000001</v>
      </c>
      <c r="W842" s="9">
        <v>0.01</v>
      </c>
    </row>
    <row r="843" spans="1:23">
      <c r="A843" s="3">
        <v>39269.041666666701</v>
      </c>
      <c r="B843" s="5">
        <f t="shared" si="26"/>
        <v>39269</v>
      </c>
      <c r="C843" s="6">
        <f t="shared" si="27"/>
        <v>1.0000000008149073</v>
      </c>
      <c r="D843" s="7">
        <v>2.4702350000000001E-2</v>
      </c>
      <c r="E843" s="8">
        <v>2.7997380000000001</v>
      </c>
      <c r="F843" s="8">
        <v>0.67775879999999999</v>
      </c>
      <c r="G843" s="7">
        <v>-2.834E-5</v>
      </c>
      <c r="H843" s="7">
        <v>2.3291719999999998E-2</v>
      </c>
      <c r="I843" s="7">
        <v>2.3606990000000001E-2</v>
      </c>
      <c r="J843" s="8">
        <v>1.936842</v>
      </c>
      <c r="K843" s="9">
        <v>0.13030600000000001</v>
      </c>
      <c r="L843" s="9">
        <v>2.1243409999999998</v>
      </c>
      <c r="O843" s="9">
        <v>29.05087</v>
      </c>
      <c r="Q843" s="4">
        <v>39269.041666666701</v>
      </c>
      <c r="R843" s="8">
        <v>68.131020000000007</v>
      </c>
      <c r="S843" s="2">
        <v>95.04692</v>
      </c>
      <c r="T843" s="9">
        <v>29.656770000000002</v>
      </c>
      <c r="U843" s="2">
        <v>3.3482310000000002</v>
      </c>
      <c r="V843" s="2">
        <v>225.55690000000001</v>
      </c>
      <c r="W843" s="9">
        <v>0</v>
      </c>
    </row>
    <row r="844" spans="1:23">
      <c r="A844" s="3">
        <v>39269.083333333299</v>
      </c>
      <c r="B844" s="5">
        <f t="shared" si="26"/>
        <v>39269</v>
      </c>
      <c r="C844" s="6">
        <f t="shared" si="27"/>
        <v>1.9999999991850927</v>
      </c>
      <c r="D844" s="7">
        <v>2.2012139999999999E-2</v>
      </c>
      <c r="E844" s="8">
        <v>3.8948499999999999</v>
      </c>
      <c r="F844" s="8">
        <v>0.66815009999999997</v>
      </c>
      <c r="G844" s="7">
        <v>5.9120999999999999E-5</v>
      </c>
      <c r="H844" s="7">
        <v>2.0554260000000001E-2</v>
      </c>
      <c r="I844" s="7">
        <v>2.099786E-2</v>
      </c>
      <c r="J844" s="8">
        <v>2.1057039999999998</v>
      </c>
      <c r="K844" s="9">
        <v>0.13876869999999999</v>
      </c>
      <c r="L844" s="9">
        <v>2.303388</v>
      </c>
      <c r="O844" s="9">
        <v>29.05133</v>
      </c>
      <c r="Q844" s="4">
        <v>39269.083333333299</v>
      </c>
      <c r="R844" s="8">
        <v>68.086830000000006</v>
      </c>
      <c r="S844" s="2">
        <v>95.528040000000004</v>
      </c>
      <c r="T844" s="9">
        <v>29.65774</v>
      </c>
      <c r="U844" s="2">
        <v>3.4206020000000001</v>
      </c>
      <c r="V844" s="2">
        <v>236.91650000000001</v>
      </c>
      <c r="W844" s="9">
        <v>0</v>
      </c>
    </row>
    <row r="845" spans="1:23">
      <c r="A845" s="3">
        <v>39269.125</v>
      </c>
      <c r="B845" s="5">
        <f t="shared" si="26"/>
        <v>39269</v>
      </c>
      <c r="C845" s="6">
        <f t="shared" si="27"/>
        <v>3</v>
      </c>
      <c r="D845" s="7">
        <v>1.5408089999999999E-2</v>
      </c>
      <c r="E845" s="8">
        <v>5.7018129999999996</v>
      </c>
      <c r="F845" s="8">
        <v>0.69376930000000003</v>
      </c>
      <c r="G845" s="7">
        <v>8.4208299999999998E-4</v>
      </c>
      <c r="H845" s="7">
        <v>2.131042E-2</v>
      </c>
      <c r="I845" s="7">
        <v>2.24928E-2</v>
      </c>
      <c r="J845" s="8">
        <v>2.0752839999999999</v>
      </c>
      <c r="K845" s="9">
        <v>0.13774349999999999</v>
      </c>
      <c r="L845" s="9">
        <v>2.2708119999999998</v>
      </c>
      <c r="O845" s="9">
        <v>29.046060000000001</v>
      </c>
      <c r="Q845" s="4">
        <v>39269.125</v>
      </c>
      <c r="R845" s="8">
        <v>67.683949999999996</v>
      </c>
      <c r="S845" s="2">
        <v>96.216030000000003</v>
      </c>
      <c r="T845" s="9">
        <v>29.654969999999999</v>
      </c>
      <c r="U845" s="2">
        <v>1.8524670000000001</v>
      </c>
      <c r="V845" s="2">
        <v>178.35220000000001</v>
      </c>
      <c r="W845" s="9">
        <v>0</v>
      </c>
    </row>
    <row r="846" spans="1:23">
      <c r="A846" s="3">
        <v>39269.166666666701</v>
      </c>
      <c r="B846" s="5">
        <f t="shared" si="26"/>
        <v>39269</v>
      </c>
      <c r="C846" s="6">
        <f t="shared" si="27"/>
        <v>4.0000000008149073</v>
      </c>
      <c r="D846" s="7">
        <v>9.6256380000000006E-3</v>
      </c>
      <c r="E846" s="8">
        <v>7.4178110000000004</v>
      </c>
      <c r="F846" s="8">
        <v>0.72742799999999996</v>
      </c>
      <c r="G846" s="7">
        <v>2.8242660000000002E-3</v>
      </c>
      <c r="H846" s="7">
        <v>2.54798E-2</v>
      </c>
      <c r="I846" s="7">
        <v>2.8624810000000001E-2</v>
      </c>
      <c r="J846" s="8">
        <v>2.0984219999999998</v>
      </c>
      <c r="K846" s="9">
        <v>0.14896300000000001</v>
      </c>
      <c r="L846" s="9">
        <v>2.3054860000000001</v>
      </c>
      <c r="O846" s="9">
        <v>29.056090000000001</v>
      </c>
      <c r="Q846" s="4">
        <v>39269.166666666701</v>
      </c>
      <c r="R846" s="8">
        <v>67.855350000000001</v>
      </c>
      <c r="S846" s="2">
        <v>96.231769999999997</v>
      </c>
      <c r="T846" s="9">
        <v>29.654679999999999</v>
      </c>
      <c r="U846" s="2">
        <v>2.734464</v>
      </c>
      <c r="V846" s="2">
        <v>245.7775</v>
      </c>
      <c r="W846" s="9">
        <v>0</v>
      </c>
    </row>
    <row r="847" spans="1:23">
      <c r="A847" s="3">
        <v>39269.208333333299</v>
      </c>
      <c r="B847" s="5">
        <f t="shared" si="26"/>
        <v>39269</v>
      </c>
      <c r="C847" s="6">
        <f t="shared" si="27"/>
        <v>4.9999999991850927</v>
      </c>
      <c r="D847" s="7">
        <v>1.356627E-2</v>
      </c>
      <c r="E847" s="8">
        <v>6.3400869999999996</v>
      </c>
      <c r="F847" s="8">
        <v>0.72040280000000001</v>
      </c>
      <c r="G847" s="7">
        <v>5.9610660000000001E-3</v>
      </c>
      <c r="H847" s="7">
        <v>2.3531449999999999E-2</v>
      </c>
      <c r="I847" s="7">
        <v>2.980327E-2</v>
      </c>
      <c r="J847" s="8">
        <v>1.9800709999999999</v>
      </c>
      <c r="K847" s="9">
        <v>0.14346100000000001</v>
      </c>
      <c r="L847" s="9">
        <v>2.1791689999999999</v>
      </c>
      <c r="O847" s="9">
        <v>29.065280000000001</v>
      </c>
      <c r="Q847" s="4">
        <v>39269.208333333299</v>
      </c>
      <c r="R847" s="8">
        <v>68.493030000000005</v>
      </c>
      <c r="S847" s="2">
        <v>92.873459999999994</v>
      </c>
      <c r="T847" s="9">
        <v>29.66375</v>
      </c>
      <c r="U847" s="2">
        <v>4.3533010000000001</v>
      </c>
      <c r="V847" s="2">
        <v>245.2363</v>
      </c>
      <c r="W847" s="9">
        <v>0</v>
      </c>
    </row>
    <row r="848" spans="1:23">
      <c r="A848" s="3">
        <v>39269.25</v>
      </c>
      <c r="B848" s="5">
        <f t="shared" si="26"/>
        <v>39269</v>
      </c>
      <c r="C848" s="6">
        <f t="shared" si="27"/>
        <v>6</v>
      </c>
      <c r="D848" s="7">
        <v>2.103652E-2</v>
      </c>
      <c r="E848" s="8">
        <v>2.8142459999999998</v>
      </c>
      <c r="F848" s="8">
        <v>0.68214989999999998</v>
      </c>
      <c r="G848" s="7">
        <v>4.4810880000000003E-3</v>
      </c>
      <c r="H848" s="7">
        <v>1.7053160000000001E-2</v>
      </c>
      <c r="I848" s="7">
        <v>2.1830209999999999E-2</v>
      </c>
      <c r="J848" s="8">
        <v>1.8734489999999999</v>
      </c>
      <c r="K848" s="9">
        <v>0.1242222</v>
      </c>
      <c r="L848" s="9">
        <v>2.0546859999999998</v>
      </c>
      <c r="O848" s="9">
        <v>29.084250000000001</v>
      </c>
      <c r="Q848" s="4">
        <v>39269.25</v>
      </c>
      <c r="R848" s="8">
        <v>69.779759999999996</v>
      </c>
      <c r="S848" s="2">
        <v>87.388919999999999</v>
      </c>
      <c r="T848" s="9">
        <v>29.68177</v>
      </c>
      <c r="U848" s="2">
        <v>3.843699</v>
      </c>
      <c r="V848" s="2">
        <v>166.315</v>
      </c>
      <c r="W848" s="9">
        <v>0</v>
      </c>
    </row>
    <row r="849" spans="1:23">
      <c r="A849" s="3">
        <v>39269.291666666701</v>
      </c>
      <c r="B849" s="5">
        <f t="shared" si="26"/>
        <v>39269</v>
      </c>
      <c r="C849" s="6">
        <f t="shared" si="27"/>
        <v>7.0000000008149073</v>
      </c>
      <c r="D849" s="7">
        <v>2.2592660000000001E-2</v>
      </c>
      <c r="E849" s="8">
        <v>2.4222389999999998</v>
      </c>
      <c r="F849" s="8">
        <v>0.72249770000000002</v>
      </c>
      <c r="G849" s="7">
        <v>7.4572049999999997E-3</v>
      </c>
      <c r="H849" s="7">
        <v>1.7771350000000002E-2</v>
      </c>
      <c r="I849" s="7">
        <v>2.5540670000000001E-2</v>
      </c>
      <c r="J849" s="8">
        <v>1.856482</v>
      </c>
      <c r="K849" s="9">
        <v>0.13735069999999999</v>
      </c>
      <c r="L849" s="9">
        <v>2.0498810000000001</v>
      </c>
      <c r="O849" s="9">
        <v>29.094169999999998</v>
      </c>
      <c r="Q849" s="4">
        <v>39269.291666666701</v>
      </c>
      <c r="R849" s="8">
        <v>72.095650000000006</v>
      </c>
      <c r="S849" s="2">
        <v>82.670400000000001</v>
      </c>
      <c r="T849" s="9">
        <v>29.691690000000001</v>
      </c>
      <c r="U849" s="2">
        <v>4.0601279999999997</v>
      </c>
      <c r="V849" s="2">
        <v>218.28579999999999</v>
      </c>
      <c r="W849" s="9">
        <v>0</v>
      </c>
    </row>
    <row r="850" spans="1:23">
      <c r="A850" s="3">
        <v>39269.333333333299</v>
      </c>
      <c r="B850" s="5">
        <f t="shared" si="26"/>
        <v>39269</v>
      </c>
      <c r="C850" s="6">
        <f t="shared" si="27"/>
        <v>7.9999999991850927</v>
      </c>
      <c r="D850" s="7">
        <v>2.7376060000000001E-2</v>
      </c>
      <c r="E850" s="8">
        <v>2.4904229999999998</v>
      </c>
      <c r="F850" s="8">
        <v>0.68877239999999995</v>
      </c>
      <c r="G850" s="7">
        <v>6.3640090000000003E-3</v>
      </c>
      <c r="H850" s="7">
        <v>1.7416049999999999E-2</v>
      </c>
      <c r="I850" s="7">
        <v>2.401124E-2</v>
      </c>
      <c r="J850" s="8">
        <v>1.8373459999999999</v>
      </c>
      <c r="K850" s="9">
        <v>0.14339489999999999</v>
      </c>
      <c r="L850" s="9">
        <v>2.0365129999999998</v>
      </c>
      <c r="O850" s="9">
        <v>29.094830000000002</v>
      </c>
      <c r="Q850" s="4">
        <v>39269.333333333299</v>
      </c>
      <c r="R850" s="8">
        <v>75.885379999999998</v>
      </c>
      <c r="S850" s="2">
        <v>76.63194</v>
      </c>
      <c r="T850" s="9">
        <v>29.693570000000001</v>
      </c>
      <c r="U850" s="2">
        <v>3.3453379999999999</v>
      </c>
      <c r="V850" s="2">
        <v>251.41470000000001</v>
      </c>
      <c r="W850" s="9">
        <v>0</v>
      </c>
    </row>
    <row r="851" spans="1:23">
      <c r="A851" s="3">
        <v>39269.375</v>
      </c>
      <c r="B851" s="5">
        <f t="shared" si="26"/>
        <v>39269</v>
      </c>
      <c r="C851" s="6">
        <f t="shared" si="27"/>
        <v>9</v>
      </c>
      <c r="D851" s="7">
        <v>3.7410730000000003E-2</v>
      </c>
      <c r="E851" s="8">
        <v>1.7988980000000001</v>
      </c>
      <c r="F851" s="8">
        <v>0.66184849999999995</v>
      </c>
      <c r="G851" s="7">
        <v>3.5961550000000002E-3</v>
      </c>
      <c r="H851" s="7">
        <v>1.3796009999999999E-2</v>
      </c>
      <c r="I851" s="7">
        <v>1.7567449999999998E-2</v>
      </c>
      <c r="J851" s="8">
        <v>1.8226899999999999</v>
      </c>
      <c r="K851" s="9">
        <v>0.13316130000000001</v>
      </c>
      <c r="L851" s="9">
        <v>2.0108459999999999</v>
      </c>
      <c r="O851" s="9">
        <v>29.091940000000001</v>
      </c>
      <c r="Q851" s="4">
        <v>39269.375</v>
      </c>
      <c r="R851" s="8">
        <v>78.778490000000005</v>
      </c>
      <c r="S851" s="2">
        <v>70.171750000000003</v>
      </c>
      <c r="T851" s="9">
        <v>29.688099999999999</v>
      </c>
      <c r="U851" s="2">
        <v>4.1539630000000001</v>
      </c>
      <c r="V851" s="2">
        <v>244.52709999999999</v>
      </c>
      <c r="W851" s="9">
        <v>0</v>
      </c>
    </row>
    <row r="852" spans="1:23">
      <c r="A852" s="3">
        <v>39269.416666666701</v>
      </c>
      <c r="B852" s="5">
        <f t="shared" si="26"/>
        <v>39269</v>
      </c>
      <c r="C852" s="6">
        <f t="shared" si="27"/>
        <v>10.000000000814907</v>
      </c>
      <c r="D852" s="7">
        <v>4.5078090000000001E-2</v>
      </c>
      <c r="E852" s="8">
        <v>1.6823239999999999</v>
      </c>
      <c r="F852" s="8">
        <v>0.63745490000000005</v>
      </c>
      <c r="G852" s="7">
        <v>2.5352420000000001E-3</v>
      </c>
      <c r="H852" s="7">
        <v>1.1901500000000001E-2</v>
      </c>
      <c r="I852" s="7">
        <v>1.4629049999999999E-2</v>
      </c>
      <c r="J852" s="8">
        <v>1.809804</v>
      </c>
      <c r="K852" s="9">
        <v>0.1285201</v>
      </c>
      <c r="L852" s="9">
        <v>1.9934879999999999</v>
      </c>
      <c r="O852" s="9">
        <v>29.092279999999999</v>
      </c>
      <c r="Q852" s="4">
        <v>39269.416666666701</v>
      </c>
      <c r="R852" s="8">
        <v>80.668949999999995</v>
      </c>
      <c r="S852" s="2">
        <v>62.924840000000003</v>
      </c>
      <c r="T852" s="9">
        <v>29.686869999999999</v>
      </c>
      <c r="U852" s="2">
        <v>5.5880039999999997</v>
      </c>
      <c r="V852" s="2">
        <v>233.71100000000001</v>
      </c>
      <c r="W852" s="9">
        <v>0</v>
      </c>
    </row>
    <row r="853" spans="1:23">
      <c r="A853" s="3">
        <v>39269.458333333299</v>
      </c>
      <c r="B853" s="5">
        <f t="shared" si="26"/>
        <v>39269</v>
      </c>
      <c r="C853" s="6">
        <f t="shared" si="27"/>
        <v>10.999999999185093</v>
      </c>
      <c r="D853" s="7">
        <v>4.343677E-2</v>
      </c>
      <c r="E853" s="8">
        <v>1.2563930000000001</v>
      </c>
      <c r="F853" s="8">
        <v>0.60955420000000005</v>
      </c>
      <c r="G853" s="7">
        <v>2.3142549999999999E-3</v>
      </c>
      <c r="H853" s="7">
        <v>1.025774E-2</v>
      </c>
      <c r="I853" s="7">
        <v>1.2759700000000001E-2</v>
      </c>
      <c r="J853" s="8">
        <v>1.8018860000000001</v>
      </c>
      <c r="K853" s="9">
        <v>0.11970069999999999</v>
      </c>
      <c r="L853" s="9">
        <v>1.9769060000000001</v>
      </c>
      <c r="O853" s="9">
        <v>29.088640000000002</v>
      </c>
      <c r="Q853" s="4">
        <v>39269.458333333299</v>
      </c>
      <c r="R853" s="8">
        <v>80.970119999999994</v>
      </c>
      <c r="S853" s="2">
        <v>58.60322</v>
      </c>
      <c r="T853" s="9">
        <v>29.685199999999998</v>
      </c>
      <c r="U853" s="2">
        <v>7.0131119999999996</v>
      </c>
      <c r="V853" s="2">
        <v>211.5455</v>
      </c>
      <c r="W853" s="9">
        <v>0</v>
      </c>
    </row>
    <row r="854" spans="1:23">
      <c r="A854" s="3">
        <v>39269.5</v>
      </c>
      <c r="B854" s="5">
        <f t="shared" si="26"/>
        <v>39269</v>
      </c>
      <c r="C854" s="6">
        <f t="shared" si="27"/>
        <v>12</v>
      </c>
      <c r="D854" s="7">
        <v>4.1014059999999998E-2</v>
      </c>
      <c r="E854" s="8">
        <v>1.385211</v>
      </c>
      <c r="F854" s="8">
        <v>0.61603350000000001</v>
      </c>
      <c r="G854" s="7">
        <v>2.837581E-3</v>
      </c>
      <c r="H854" s="7">
        <v>1.0865440000000001E-2</v>
      </c>
      <c r="I854" s="7">
        <v>1.3937740000000001E-2</v>
      </c>
      <c r="J854" s="8">
        <v>1.8013509999999999</v>
      </c>
      <c r="K854" s="9">
        <v>0.1311435</v>
      </c>
      <c r="L854" s="9">
        <v>1.987552</v>
      </c>
      <c r="O854" s="9">
        <v>29.074940000000002</v>
      </c>
      <c r="Q854" s="4">
        <v>39269.5</v>
      </c>
      <c r="R854" s="8">
        <v>82.600359999999995</v>
      </c>
      <c r="S854" s="2">
        <v>54.522190000000002</v>
      </c>
      <c r="T854" s="9">
        <v>29.673629999999999</v>
      </c>
      <c r="U854" s="2">
        <v>6.3712020000000003</v>
      </c>
      <c r="V854" s="2">
        <v>240.6293</v>
      </c>
      <c r="W854" s="9">
        <v>0</v>
      </c>
    </row>
    <row r="855" spans="1:23">
      <c r="A855" s="3">
        <v>39269.541666666701</v>
      </c>
      <c r="B855" s="5">
        <f t="shared" si="26"/>
        <v>39269</v>
      </c>
      <c r="C855" s="6">
        <f t="shared" si="27"/>
        <v>13.000000000814907</v>
      </c>
      <c r="D855" s="7">
        <v>4.0966540000000003E-2</v>
      </c>
      <c r="E855" s="8">
        <v>1.2968459999999999</v>
      </c>
      <c r="F855" s="8">
        <v>0.61297780000000002</v>
      </c>
      <c r="G855" s="7">
        <v>2.9848330000000001E-3</v>
      </c>
      <c r="H855" s="7">
        <v>1.1595960000000001E-2</v>
      </c>
      <c r="I855" s="7">
        <v>1.4825980000000001E-2</v>
      </c>
      <c r="J855" s="8">
        <v>1.799215</v>
      </c>
      <c r="K855" s="9">
        <v>0.1285819</v>
      </c>
      <c r="L855" s="9">
        <v>1.982761</v>
      </c>
      <c r="O855" s="9">
        <v>29.0563</v>
      </c>
      <c r="Q855" s="4">
        <v>39269.541666666701</v>
      </c>
      <c r="R855" s="8">
        <v>83.515529999999998</v>
      </c>
      <c r="S855" s="2">
        <v>51.712110000000003</v>
      </c>
      <c r="T855" s="9">
        <v>29.65673</v>
      </c>
      <c r="U855" s="2">
        <v>5.9851590000000003</v>
      </c>
      <c r="V855" s="2">
        <v>237.50319999999999</v>
      </c>
      <c r="W855" s="9">
        <v>0</v>
      </c>
    </row>
    <row r="856" spans="1:23">
      <c r="A856" s="3">
        <v>39269.583333333299</v>
      </c>
      <c r="B856" s="5">
        <f t="shared" si="26"/>
        <v>39269</v>
      </c>
      <c r="C856" s="6">
        <f t="shared" si="27"/>
        <v>13.999999999185093</v>
      </c>
      <c r="D856" s="7">
        <v>3.9242440000000003E-2</v>
      </c>
      <c r="E856" s="8">
        <v>1.5191509999999999</v>
      </c>
      <c r="F856" s="8">
        <v>0.63701669999999999</v>
      </c>
      <c r="G856" s="7">
        <v>3.4640600000000001E-3</v>
      </c>
      <c r="H856" s="7">
        <v>1.3275230000000001E-2</v>
      </c>
      <c r="I856" s="7">
        <v>1.696344E-2</v>
      </c>
      <c r="J856" s="8">
        <v>1.7969580000000001</v>
      </c>
      <c r="K856" s="9">
        <v>0.1394262</v>
      </c>
      <c r="L856" s="9">
        <v>1.990734</v>
      </c>
      <c r="O856" s="9">
        <v>29.040649999999999</v>
      </c>
      <c r="Q856" s="4">
        <v>39269.583333333299</v>
      </c>
      <c r="R856" s="8">
        <v>84.477519999999998</v>
      </c>
      <c r="S856" s="2">
        <v>49.901229999999998</v>
      </c>
      <c r="T856" s="9">
        <v>29.643969999999999</v>
      </c>
      <c r="U856" s="2">
        <v>5.5838489999999998</v>
      </c>
      <c r="V856" s="2">
        <v>252.3049</v>
      </c>
      <c r="W856" s="9">
        <v>0</v>
      </c>
    </row>
    <row r="857" spans="1:23">
      <c r="A857" s="3">
        <v>39269.625</v>
      </c>
      <c r="B857" s="5">
        <f t="shared" si="26"/>
        <v>39269</v>
      </c>
      <c r="C857" s="6">
        <f t="shared" si="27"/>
        <v>15</v>
      </c>
      <c r="D857" s="7">
        <v>3.7049859999999997E-2</v>
      </c>
      <c r="E857" s="8">
        <v>1.785477</v>
      </c>
      <c r="F857" s="8">
        <v>0.65892019999999996</v>
      </c>
      <c r="G857" s="7">
        <v>4.1099969999999998E-3</v>
      </c>
      <c r="H857" s="7">
        <v>1.525991E-2</v>
      </c>
      <c r="I857" s="7">
        <v>1.9616850000000002E-2</v>
      </c>
      <c r="J857" s="8">
        <v>1.8006610000000001</v>
      </c>
      <c r="K857" s="9">
        <v>0.1415788</v>
      </c>
      <c r="L857" s="9">
        <v>1.9970829999999999</v>
      </c>
      <c r="O857" s="9">
        <v>29.03905</v>
      </c>
      <c r="Q857" s="4">
        <v>39269.625</v>
      </c>
      <c r="R857" s="8">
        <v>84.597080000000005</v>
      </c>
      <c r="S857" s="2">
        <v>48.7896</v>
      </c>
      <c r="T857" s="9">
        <v>29.640820000000001</v>
      </c>
      <c r="U857" s="2">
        <v>5.9623109999999997</v>
      </c>
      <c r="V857" s="2">
        <v>247.47450000000001</v>
      </c>
      <c r="W857" s="9">
        <v>0</v>
      </c>
    </row>
    <row r="858" spans="1:23">
      <c r="A858" s="3">
        <v>39269.666666666701</v>
      </c>
      <c r="B858" s="5">
        <f t="shared" si="26"/>
        <v>39269</v>
      </c>
      <c r="C858" s="6">
        <f t="shared" si="27"/>
        <v>16.000000000814907</v>
      </c>
      <c r="D858" s="7">
        <v>3.3398129999999998E-2</v>
      </c>
      <c r="E858" s="8">
        <v>1.9502360000000001</v>
      </c>
      <c r="F858" s="8">
        <v>0.67363969999999995</v>
      </c>
      <c r="G858" s="7">
        <v>5.6154339999999999E-3</v>
      </c>
      <c r="H858" s="7">
        <v>1.6563390000000001E-2</v>
      </c>
      <c r="I858" s="7">
        <v>2.2428010000000002E-2</v>
      </c>
      <c r="J858" s="8">
        <v>1.8055030000000001</v>
      </c>
      <c r="K858" s="9">
        <v>0.14467830000000001</v>
      </c>
      <c r="L858" s="9">
        <v>2.0067219999999999</v>
      </c>
      <c r="O858" s="9">
        <v>29.04598</v>
      </c>
      <c r="Q858" s="4">
        <v>39269.666666666701</v>
      </c>
      <c r="R858" s="8">
        <v>83.560190000000006</v>
      </c>
      <c r="S858" s="2">
        <v>49.444769999999998</v>
      </c>
      <c r="T858" s="9">
        <v>29.644200000000001</v>
      </c>
      <c r="U858" s="2">
        <v>6.778092</v>
      </c>
      <c r="V858" s="2">
        <v>246.88310000000001</v>
      </c>
      <c r="W858" s="9">
        <v>0</v>
      </c>
    </row>
    <row r="859" spans="1:23">
      <c r="A859" s="3">
        <v>39269.708333333299</v>
      </c>
      <c r="B859" s="5">
        <f t="shared" si="26"/>
        <v>39269</v>
      </c>
      <c r="C859" s="6">
        <f t="shared" si="27"/>
        <v>16.999999999185093</v>
      </c>
      <c r="D859" s="7">
        <v>3.2781310000000001E-2</v>
      </c>
      <c r="E859" s="8">
        <v>1.914245</v>
      </c>
      <c r="F859" s="8">
        <v>0.64442129999999997</v>
      </c>
      <c r="G859" s="7">
        <v>3.717929E-3</v>
      </c>
      <c r="H859" s="7">
        <v>1.543804E-2</v>
      </c>
      <c r="I859" s="7">
        <v>1.9351940000000002E-2</v>
      </c>
      <c r="J859" s="8">
        <v>1.806322</v>
      </c>
      <c r="K859" s="9">
        <v>0.13544629999999999</v>
      </c>
      <c r="L859" s="9">
        <v>1.997984</v>
      </c>
      <c r="O859" s="9">
        <v>29.06926</v>
      </c>
      <c r="Q859" s="4">
        <v>39269.708333333299</v>
      </c>
      <c r="R859" s="8">
        <v>82.582700000000003</v>
      </c>
      <c r="S859" s="2">
        <v>49.009239999999998</v>
      </c>
      <c r="T859" s="9">
        <v>29.663270000000001</v>
      </c>
      <c r="U859" s="2">
        <v>6.7511729999999996</v>
      </c>
      <c r="V859" s="2">
        <v>240.15190000000001</v>
      </c>
      <c r="W859" s="9">
        <v>0</v>
      </c>
    </row>
    <row r="860" spans="1:23">
      <c r="A860" s="3">
        <v>39269.75</v>
      </c>
      <c r="B860" s="5">
        <f t="shared" si="26"/>
        <v>39269</v>
      </c>
      <c r="C860" s="6">
        <f t="shared" si="27"/>
        <v>18</v>
      </c>
      <c r="D860" s="7">
        <v>2.9271060000000002E-2</v>
      </c>
      <c r="E860" s="8">
        <v>1.841966</v>
      </c>
      <c r="F860" s="8">
        <v>0.65390879999999996</v>
      </c>
      <c r="G860" s="7">
        <v>8.5820799999999995E-4</v>
      </c>
      <c r="H860" s="7">
        <v>1.496886E-2</v>
      </c>
      <c r="I860" s="7">
        <v>1.6062010000000002E-2</v>
      </c>
      <c r="J860" s="8">
        <v>1.811191</v>
      </c>
      <c r="K860" s="9">
        <v>0.1316591</v>
      </c>
      <c r="L860" s="9">
        <v>1.9978629999999999</v>
      </c>
      <c r="O860" s="9">
        <v>29.092770000000002</v>
      </c>
      <c r="Q860" s="4">
        <v>39269.75</v>
      </c>
      <c r="R860" s="8">
        <v>79.408829999999995</v>
      </c>
      <c r="S860" s="2">
        <v>58.848379999999999</v>
      </c>
      <c r="T860" s="9">
        <v>29.682379999999998</v>
      </c>
      <c r="U860" s="2">
        <v>5.4871889999999999</v>
      </c>
      <c r="V860" s="2">
        <v>174.88900000000001</v>
      </c>
      <c r="W860" s="9">
        <v>0</v>
      </c>
    </row>
    <row r="861" spans="1:23">
      <c r="A861" s="3">
        <v>39269.791666666701</v>
      </c>
      <c r="B861" s="5">
        <f t="shared" si="26"/>
        <v>39269</v>
      </c>
      <c r="C861" s="6">
        <f t="shared" si="27"/>
        <v>19.000000000814907</v>
      </c>
      <c r="D861" s="7">
        <v>1.7713420000000001E-2</v>
      </c>
      <c r="E861" s="8">
        <v>3.6933880000000001</v>
      </c>
      <c r="F861" s="8">
        <v>0.74290109999999998</v>
      </c>
      <c r="G861" s="7">
        <v>2.8286330000000001E-3</v>
      </c>
      <c r="H861" s="7">
        <v>2.705666E-2</v>
      </c>
      <c r="I861" s="7">
        <v>3.016785E-2</v>
      </c>
      <c r="J861" s="8">
        <v>1.835707</v>
      </c>
      <c r="K861" s="9">
        <v>0.15604090000000001</v>
      </c>
      <c r="L861" s="9">
        <v>2.0454870000000001</v>
      </c>
      <c r="O861" s="9">
        <v>29.110569999999999</v>
      </c>
      <c r="Q861" s="4">
        <v>39269.791666666701</v>
      </c>
      <c r="R861" s="8">
        <v>73.970550000000003</v>
      </c>
      <c r="S861" s="2">
        <v>69.666110000000003</v>
      </c>
      <c r="T861" s="9">
        <v>29.699950000000001</v>
      </c>
      <c r="U861" s="2">
        <v>3.3302429999999998</v>
      </c>
      <c r="V861" s="2">
        <v>169.19040000000001</v>
      </c>
      <c r="W861" s="9">
        <v>0</v>
      </c>
    </row>
    <row r="862" spans="1:23">
      <c r="A862" s="3">
        <v>39269.833333333299</v>
      </c>
      <c r="B862" s="5">
        <f t="shared" si="26"/>
        <v>39269</v>
      </c>
      <c r="C862" s="6">
        <f t="shared" si="27"/>
        <v>19.999999999185093</v>
      </c>
      <c r="D862" s="7">
        <v>1.224077E-2</v>
      </c>
      <c r="E862" s="8">
        <v>5.039104</v>
      </c>
      <c r="F862" s="8">
        <v>0.79514600000000002</v>
      </c>
      <c r="G862" s="7">
        <v>3.7771749999999998E-3</v>
      </c>
      <c r="H862" s="7">
        <v>3.21964E-2</v>
      </c>
      <c r="I862" s="7">
        <v>3.628555E-2</v>
      </c>
      <c r="J862" s="8">
        <v>1.8586860000000001</v>
      </c>
      <c r="K862" s="9">
        <v>0.1655693</v>
      </c>
      <c r="L862" s="9">
        <v>2.0800049999999999</v>
      </c>
      <c r="O862" s="9">
        <v>29.128</v>
      </c>
      <c r="Q862" s="4">
        <v>39269.833333333299</v>
      </c>
      <c r="R862" s="8">
        <v>72.23836</v>
      </c>
      <c r="S862" s="2">
        <v>72.206280000000007</v>
      </c>
      <c r="T862" s="9">
        <v>29.713809999999999</v>
      </c>
      <c r="U862" s="2">
        <v>1.7552890000000001</v>
      </c>
      <c r="V862" s="2">
        <v>178.08090000000001</v>
      </c>
      <c r="W862" s="9">
        <v>0</v>
      </c>
    </row>
    <row r="863" spans="1:23">
      <c r="A863" s="3">
        <v>39269.875</v>
      </c>
      <c r="B863" s="5">
        <f t="shared" si="26"/>
        <v>39269</v>
      </c>
      <c r="C863" s="6">
        <f t="shared" si="27"/>
        <v>21</v>
      </c>
      <c r="D863" s="7">
        <v>7.2313430000000003E-3</v>
      </c>
      <c r="E863" s="8">
        <v>6.6648509999999996</v>
      </c>
      <c r="F863" s="8">
        <v>0.82727870000000003</v>
      </c>
      <c r="G863" s="7">
        <v>8.05289E-3</v>
      </c>
      <c r="H863" s="7">
        <v>3.5287480000000003E-2</v>
      </c>
      <c r="I863" s="7">
        <v>4.3703560000000002E-2</v>
      </c>
      <c r="J863" s="8">
        <v>1.8934850000000001</v>
      </c>
      <c r="K863" s="9">
        <v>0.17212620000000001</v>
      </c>
      <c r="L863" s="9">
        <v>2.122398</v>
      </c>
      <c r="O863" s="9">
        <v>29.13897</v>
      </c>
      <c r="Q863" s="4">
        <v>39269.875</v>
      </c>
      <c r="R863" s="8">
        <v>71.515339999999995</v>
      </c>
      <c r="S863" s="2">
        <v>73.587220000000002</v>
      </c>
      <c r="T863" s="9">
        <v>29.72814</v>
      </c>
      <c r="U863" s="2">
        <v>0.86460510000000002</v>
      </c>
      <c r="V863" s="2">
        <v>161.7321</v>
      </c>
      <c r="W863" s="9">
        <v>0</v>
      </c>
    </row>
    <row r="864" spans="1:23">
      <c r="A864" s="3">
        <v>39269.916666666701</v>
      </c>
      <c r="B864" s="5">
        <f t="shared" si="26"/>
        <v>39269</v>
      </c>
      <c r="C864" s="6">
        <f t="shared" si="27"/>
        <v>22.000000000814907</v>
      </c>
      <c r="D864" s="7">
        <v>8.9407280000000002E-3</v>
      </c>
      <c r="E864" s="8">
        <v>6.5945270000000002</v>
      </c>
      <c r="F864" s="8">
        <v>0.80623999999999996</v>
      </c>
      <c r="G864" s="7">
        <v>8.4000499999999992E-3</v>
      </c>
      <c r="H864" s="7">
        <v>3.2767709999999999E-2</v>
      </c>
      <c r="I864" s="7">
        <v>4.1519519999999997E-2</v>
      </c>
      <c r="J864" s="8">
        <v>1.9173770000000001</v>
      </c>
      <c r="K864" s="9">
        <v>0.18027180000000001</v>
      </c>
      <c r="L864" s="9">
        <v>2.1536870000000001</v>
      </c>
      <c r="O864" s="9">
        <v>29.144729999999999</v>
      </c>
      <c r="Q864" s="4">
        <v>39269.916666666701</v>
      </c>
      <c r="R864" s="8">
        <v>72.318089999999998</v>
      </c>
      <c r="S864" s="2">
        <v>70.059880000000007</v>
      </c>
      <c r="T864" s="9">
        <v>29.729849999999999</v>
      </c>
      <c r="U864" s="2">
        <v>1.8715630000000001</v>
      </c>
      <c r="V864" s="2">
        <v>230.7466</v>
      </c>
      <c r="W864" s="9">
        <v>0</v>
      </c>
    </row>
    <row r="865" spans="1:23">
      <c r="A865" s="3">
        <v>39269.958333333299</v>
      </c>
      <c r="B865" s="5">
        <f t="shared" si="26"/>
        <v>39269</v>
      </c>
      <c r="C865" s="6">
        <f t="shared" si="27"/>
        <v>22.999999999185093</v>
      </c>
      <c r="D865" s="7">
        <v>1.099048E-2</v>
      </c>
      <c r="E865" s="8">
        <v>4.9420989999999998</v>
      </c>
      <c r="F865" s="8">
        <v>0.75107760000000001</v>
      </c>
      <c r="G865" s="7">
        <v>4.3080159999999996E-3</v>
      </c>
      <c r="H865" s="7">
        <v>2.8420899999999999E-2</v>
      </c>
      <c r="I865" s="7">
        <v>3.3068699999999999E-2</v>
      </c>
      <c r="J865" s="8">
        <v>1.9069419999999999</v>
      </c>
      <c r="K865" s="9">
        <v>0.1624652</v>
      </c>
      <c r="L865" s="9">
        <v>2.124933</v>
      </c>
      <c r="O865" s="9">
        <v>29.14986</v>
      </c>
      <c r="Q865" s="4">
        <v>39269.958333333299</v>
      </c>
      <c r="R865" s="8">
        <v>71.864220000000003</v>
      </c>
      <c r="S865" s="2">
        <v>71.647000000000006</v>
      </c>
      <c r="T865" s="9">
        <v>29.732759999999999</v>
      </c>
      <c r="U865" s="2">
        <v>1.9056090000000001</v>
      </c>
      <c r="V865" s="2">
        <v>207.815</v>
      </c>
      <c r="W865" s="9">
        <v>0</v>
      </c>
    </row>
    <row r="866" spans="1:23">
      <c r="A866" s="3">
        <v>39270</v>
      </c>
      <c r="B866" s="5">
        <f t="shared" si="26"/>
        <v>39270</v>
      </c>
      <c r="C866" s="6">
        <f t="shared" si="27"/>
        <v>0</v>
      </c>
      <c r="D866" s="7">
        <v>9.8997649999999996E-3</v>
      </c>
      <c r="E866" s="8">
        <v>4.5771860000000002</v>
      </c>
      <c r="F866" s="8">
        <v>0.78751789999999999</v>
      </c>
      <c r="G866" s="7">
        <v>4.9507259999999999E-3</v>
      </c>
      <c r="H866" s="7">
        <v>2.8939389999999999E-2</v>
      </c>
      <c r="I866" s="7">
        <v>3.4265259999999999E-2</v>
      </c>
      <c r="J866" s="8">
        <v>1.959784</v>
      </c>
      <c r="K866" s="9">
        <v>0.1744733</v>
      </c>
      <c r="L866" s="9">
        <v>2.19137</v>
      </c>
      <c r="O866" s="9">
        <v>29.143879999999999</v>
      </c>
      <c r="Q866" s="4">
        <v>39270</v>
      </c>
      <c r="R866" s="8">
        <v>71.185969999999998</v>
      </c>
      <c r="S866" s="2">
        <v>73.866320000000002</v>
      </c>
      <c r="T866" s="9">
        <v>29.733650000000001</v>
      </c>
      <c r="U866" s="2">
        <v>2.728084</v>
      </c>
      <c r="V866" s="2">
        <v>240.11519999999999</v>
      </c>
      <c r="W866" s="9">
        <v>0</v>
      </c>
    </row>
    <row r="867" spans="1:23">
      <c r="A867" s="3">
        <v>39270.041666666701</v>
      </c>
      <c r="B867" s="5">
        <f t="shared" si="26"/>
        <v>39270</v>
      </c>
      <c r="C867" s="6">
        <f t="shared" si="27"/>
        <v>1.0000000008149073</v>
      </c>
      <c r="D867" s="7">
        <v>2.1195499999999999E-2</v>
      </c>
      <c r="E867" s="8">
        <v>2.836786</v>
      </c>
      <c r="F867" s="8">
        <v>0.67050600000000005</v>
      </c>
      <c r="G867" s="7">
        <v>6.0115600000000004E-4</v>
      </c>
      <c r="H867" s="7">
        <v>1.757659E-2</v>
      </c>
      <c r="I867" s="7">
        <v>1.8487380000000001E-2</v>
      </c>
      <c r="J867" s="8">
        <v>1.9322859999999999</v>
      </c>
      <c r="K867" s="9">
        <v>0.14561979999999999</v>
      </c>
      <c r="L867" s="9">
        <v>2.135758</v>
      </c>
      <c r="O867" s="9">
        <v>29.14086</v>
      </c>
      <c r="Q867" s="4">
        <v>39270.041666666701</v>
      </c>
      <c r="R867" s="8">
        <v>70.109120000000004</v>
      </c>
      <c r="S867" s="2">
        <v>75.347319999999996</v>
      </c>
      <c r="T867" s="9">
        <v>29.73001</v>
      </c>
      <c r="U867" s="2">
        <v>2.4306700000000001</v>
      </c>
      <c r="V867" s="2">
        <v>255.8811</v>
      </c>
      <c r="W867" s="9">
        <v>0</v>
      </c>
    </row>
    <row r="868" spans="1:23">
      <c r="A868" s="3">
        <v>39270.083333333299</v>
      </c>
      <c r="B868" s="5">
        <f t="shared" si="26"/>
        <v>39270</v>
      </c>
      <c r="C868" s="6">
        <f t="shared" si="27"/>
        <v>1.9999999991850927</v>
      </c>
      <c r="D868" s="7">
        <v>2.3066219999999998E-2</v>
      </c>
      <c r="E868" s="8">
        <v>3.369745</v>
      </c>
      <c r="F868" s="8">
        <v>0.64529559999999997</v>
      </c>
      <c r="G868" s="7">
        <v>2.6924700000000002E-4</v>
      </c>
      <c r="H868" s="7">
        <v>1.468768E-2</v>
      </c>
      <c r="I868" s="7">
        <v>1.526595E-2</v>
      </c>
      <c r="J868" s="8">
        <v>1.898693</v>
      </c>
      <c r="K868" s="9">
        <v>0.1320375</v>
      </c>
      <c r="L868" s="9">
        <v>2.0880540000000001</v>
      </c>
      <c r="O868" s="9">
        <v>29.137460000000001</v>
      </c>
      <c r="Q868" s="4">
        <v>39270.083333333299</v>
      </c>
      <c r="R868" s="8">
        <v>69.163030000000006</v>
      </c>
      <c r="S868" s="2">
        <v>76.807649999999995</v>
      </c>
      <c r="T868" s="9">
        <v>29.72456</v>
      </c>
      <c r="U868" s="2">
        <v>2.565356</v>
      </c>
      <c r="V868" s="2">
        <v>214.738</v>
      </c>
      <c r="W868" s="9">
        <v>0</v>
      </c>
    </row>
    <row r="869" spans="1:23">
      <c r="A869" s="3">
        <v>39270.125</v>
      </c>
      <c r="B869" s="5">
        <f t="shared" si="26"/>
        <v>39270</v>
      </c>
      <c r="C869" s="6">
        <f t="shared" si="27"/>
        <v>3</v>
      </c>
      <c r="D869" s="7">
        <v>2.2080780000000001E-2</v>
      </c>
      <c r="E869" s="8">
        <v>3.4024869999999998</v>
      </c>
      <c r="F869" s="8">
        <v>0.6471211</v>
      </c>
      <c r="G869" s="7">
        <v>6.1901899999999995E-4</v>
      </c>
      <c r="H869" s="7">
        <v>1.4658620000000001E-2</v>
      </c>
      <c r="I869" s="7">
        <v>1.560307E-2</v>
      </c>
      <c r="J869" s="8">
        <v>1.8782140000000001</v>
      </c>
      <c r="K869" s="9">
        <v>0.13104959999999999</v>
      </c>
      <c r="L869" s="9">
        <v>2.065248</v>
      </c>
      <c r="O869" s="9">
        <v>29.13458</v>
      </c>
      <c r="Q869" s="4">
        <v>39270.125</v>
      </c>
      <c r="R869" s="8">
        <v>68.610839999999996</v>
      </c>
      <c r="S869" s="2">
        <v>78.007300000000001</v>
      </c>
      <c r="T869" s="9">
        <v>29.716519999999999</v>
      </c>
      <c r="U869" s="2">
        <v>2.873694</v>
      </c>
      <c r="V869" s="2">
        <v>262.44740000000002</v>
      </c>
      <c r="W869" s="9">
        <v>0</v>
      </c>
    </row>
    <row r="870" spans="1:23">
      <c r="A870" s="3">
        <v>39270.166666666701</v>
      </c>
      <c r="B870" s="5">
        <f t="shared" si="26"/>
        <v>39270</v>
      </c>
      <c r="C870" s="6">
        <f t="shared" si="27"/>
        <v>4.0000000008149073</v>
      </c>
      <c r="D870" s="7">
        <v>1.6091790000000002E-2</v>
      </c>
      <c r="E870" s="8">
        <v>4.3393009999999999</v>
      </c>
      <c r="F870" s="8">
        <v>0.67654389999999998</v>
      </c>
      <c r="G870" s="7">
        <v>1.345368E-3</v>
      </c>
      <c r="H870" s="7">
        <v>1.981987E-2</v>
      </c>
      <c r="I870" s="7">
        <v>2.1480099999999999E-2</v>
      </c>
      <c r="J870" s="8">
        <v>1.9469350000000001</v>
      </c>
      <c r="K870" s="9">
        <v>0.14602299999999999</v>
      </c>
      <c r="L870" s="9">
        <v>2.1497579999999998</v>
      </c>
      <c r="O870" s="9">
        <v>29.14837</v>
      </c>
      <c r="Q870" s="4">
        <v>39270.166666666701</v>
      </c>
      <c r="R870" s="8">
        <v>68.059280000000001</v>
      </c>
      <c r="S870" s="2">
        <v>79.322990000000004</v>
      </c>
      <c r="T870" s="9">
        <v>29.72335</v>
      </c>
      <c r="U870" s="2">
        <v>2.389014</v>
      </c>
      <c r="V870" s="2">
        <v>239.53729999999999</v>
      </c>
      <c r="W870" s="9">
        <v>0</v>
      </c>
    </row>
    <row r="871" spans="1:23">
      <c r="A871" s="3">
        <v>39270.208333333299</v>
      </c>
      <c r="B871" s="5">
        <f t="shared" si="26"/>
        <v>39270</v>
      </c>
      <c r="C871" s="6">
        <f t="shared" si="27"/>
        <v>4.9999999991850927</v>
      </c>
      <c r="D871" s="7">
        <v>8.8392160000000004E-3</v>
      </c>
      <c r="E871" s="8">
        <v>4.6862740000000001</v>
      </c>
      <c r="F871" s="8">
        <v>0.72294519999999995</v>
      </c>
      <c r="G871" s="7">
        <v>8.2310439999999999E-3</v>
      </c>
      <c r="H871" s="7">
        <v>2.758861E-2</v>
      </c>
      <c r="I871" s="7">
        <v>3.6143889999999998E-2</v>
      </c>
      <c r="J871" s="8">
        <v>2.154506</v>
      </c>
      <c r="K871" s="9">
        <v>0.17669019999999999</v>
      </c>
      <c r="L871" s="9">
        <v>2.3911449999999999</v>
      </c>
      <c r="O871" s="9">
        <v>29.156739999999999</v>
      </c>
      <c r="Q871" s="4">
        <v>39270.208333333299</v>
      </c>
      <c r="R871" s="8">
        <v>68.336039999999997</v>
      </c>
      <c r="S871" s="2">
        <v>79.879230000000007</v>
      </c>
      <c r="T871" s="9">
        <v>29.726310000000002</v>
      </c>
      <c r="U871" s="2">
        <v>2.0229499999999998</v>
      </c>
      <c r="V871" s="2">
        <v>241.22450000000001</v>
      </c>
      <c r="W871" s="9">
        <v>0</v>
      </c>
    </row>
    <row r="872" spans="1:23">
      <c r="A872" s="3">
        <v>39270.25</v>
      </c>
      <c r="B872" s="5">
        <f t="shared" si="26"/>
        <v>39270</v>
      </c>
      <c r="C872" s="6">
        <f t="shared" si="27"/>
        <v>6</v>
      </c>
      <c r="D872" s="7">
        <v>1.2184769999999999E-2</v>
      </c>
      <c r="E872" s="8">
        <v>4.7552510000000003</v>
      </c>
      <c r="F872" s="8">
        <v>0.73934690000000003</v>
      </c>
      <c r="G872" s="7">
        <v>1.3309140000000001E-2</v>
      </c>
      <c r="H872" s="7">
        <v>2.7702620000000001E-2</v>
      </c>
      <c r="I872" s="7">
        <v>4.1371789999999999E-2</v>
      </c>
      <c r="J872" s="8">
        <v>2.1954899999999999</v>
      </c>
      <c r="K872" s="9">
        <v>0.1862877</v>
      </c>
      <c r="L872" s="9">
        <v>2.4426420000000002</v>
      </c>
      <c r="O872" s="9">
        <v>29.168749999999999</v>
      </c>
      <c r="Q872" s="4">
        <v>39270.25</v>
      </c>
      <c r="R872" s="8">
        <v>70.869389999999996</v>
      </c>
      <c r="S872" s="2">
        <v>75.948269999999994</v>
      </c>
      <c r="T872" s="9">
        <v>29.737539999999999</v>
      </c>
      <c r="U872" s="2">
        <v>3.3479109999999999</v>
      </c>
      <c r="V872" s="2">
        <v>243.9691</v>
      </c>
      <c r="W872" s="9">
        <v>0</v>
      </c>
    </row>
    <row r="873" spans="1:23">
      <c r="A873" s="3">
        <v>39270.291666666701</v>
      </c>
      <c r="B873" s="5">
        <f t="shared" si="26"/>
        <v>39270</v>
      </c>
      <c r="C873" s="6">
        <f t="shared" si="27"/>
        <v>7.0000000008149073</v>
      </c>
      <c r="D873" s="7">
        <v>2.0038250000000001E-2</v>
      </c>
      <c r="E873" s="8">
        <v>7.1064769999999999</v>
      </c>
      <c r="F873" s="8">
        <v>0.73293010000000003</v>
      </c>
      <c r="G873" s="7">
        <v>9.9776919999999998E-3</v>
      </c>
      <c r="H873" s="7">
        <v>2.5324050000000001E-2</v>
      </c>
      <c r="I873" s="7">
        <v>3.5635300000000002E-2</v>
      </c>
      <c r="J873" s="8">
        <v>2.0106899999999999</v>
      </c>
      <c r="K873" s="9">
        <v>0.1633812</v>
      </c>
      <c r="L873" s="9">
        <v>2.2328000000000001</v>
      </c>
      <c r="O873" s="9">
        <v>29.172260000000001</v>
      </c>
      <c r="Q873" s="4">
        <v>39270.291666666701</v>
      </c>
      <c r="R873" s="8">
        <v>73.856530000000006</v>
      </c>
      <c r="S873" s="2">
        <v>69.75703</v>
      </c>
      <c r="T873" s="9">
        <v>29.736509999999999</v>
      </c>
      <c r="U873" s="2">
        <v>3.6663730000000001</v>
      </c>
      <c r="V873" s="2">
        <v>257.75479999999999</v>
      </c>
      <c r="W873" s="9">
        <v>0</v>
      </c>
    </row>
    <row r="874" spans="1:23">
      <c r="A874" s="3">
        <v>39270.333333333299</v>
      </c>
      <c r="B874" s="5">
        <f t="shared" si="26"/>
        <v>39270</v>
      </c>
      <c r="C874" s="6">
        <f t="shared" si="27"/>
        <v>7.9999999991850927</v>
      </c>
      <c r="D874" s="7">
        <v>3.0386400000000001E-2</v>
      </c>
      <c r="E874" s="8">
        <v>6.4248089999999998</v>
      </c>
      <c r="F874" s="8">
        <v>0.70567769999999996</v>
      </c>
      <c r="G874" s="7">
        <v>5.3972880000000001E-3</v>
      </c>
      <c r="H874" s="7">
        <v>1.7547420000000001E-2</v>
      </c>
      <c r="I874" s="7">
        <v>2.3291300000000001E-2</v>
      </c>
      <c r="J874" s="8">
        <v>1.9120520000000001</v>
      </c>
      <c r="K874" s="9">
        <v>0.14496490000000001</v>
      </c>
      <c r="L874" s="9">
        <v>2.1121590000000001</v>
      </c>
      <c r="O874" s="9">
        <v>29.166070000000001</v>
      </c>
      <c r="Q874" s="4">
        <v>39270.333333333299</v>
      </c>
      <c r="R874" s="8">
        <v>76.274529999999999</v>
      </c>
      <c r="S874" s="2">
        <v>67.201880000000003</v>
      </c>
      <c r="T874" s="9">
        <v>29.7241</v>
      </c>
      <c r="U874" s="2">
        <v>4.195818</v>
      </c>
      <c r="V874" s="2">
        <v>246.60650000000001</v>
      </c>
      <c r="W874" s="9">
        <v>0</v>
      </c>
    </row>
    <row r="875" spans="1:23">
      <c r="A875" s="3">
        <v>39270.375</v>
      </c>
      <c r="B875" s="5">
        <f t="shared" si="26"/>
        <v>39270</v>
      </c>
      <c r="C875" s="6">
        <f t="shared" si="27"/>
        <v>9</v>
      </c>
      <c r="D875" s="7">
        <v>3.8413530000000001E-2</v>
      </c>
      <c r="E875" s="8">
        <v>5.0488369999999998</v>
      </c>
      <c r="F875" s="8">
        <v>0.69610190000000005</v>
      </c>
      <c r="G875" s="7">
        <v>3.6135429999999999E-3</v>
      </c>
      <c r="H875" s="7">
        <v>1.5042450000000001E-2</v>
      </c>
      <c r="I875" s="7">
        <v>1.8926930000000002E-2</v>
      </c>
      <c r="J875" s="8">
        <v>1.8347329999999999</v>
      </c>
      <c r="K875" s="9">
        <v>0.13812740000000001</v>
      </c>
      <c r="L875" s="9">
        <v>2.030484</v>
      </c>
      <c r="O875" s="9">
        <v>29.153559999999999</v>
      </c>
      <c r="Q875" s="4">
        <v>39270.375</v>
      </c>
      <c r="R875" s="8">
        <v>78.743359999999996</v>
      </c>
      <c r="S875" s="2">
        <v>62.387970000000003</v>
      </c>
      <c r="T875" s="9">
        <v>29.717459999999999</v>
      </c>
      <c r="U875" s="2">
        <v>4.5142360000000004</v>
      </c>
      <c r="V875" s="2">
        <v>249.4614</v>
      </c>
      <c r="W875" s="9">
        <v>0</v>
      </c>
    </row>
    <row r="876" spans="1:23">
      <c r="A876" s="3">
        <v>39270.416666666701</v>
      </c>
      <c r="B876" s="5">
        <f t="shared" si="26"/>
        <v>39270</v>
      </c>
      <c r="C876" s="6">
        <f t="shared" si="27"/>
        <v>10.000000000814907</v>
      </c>
      <c r="D876" s="7">
        <v>4.8195380000000003E-2</v>
      </c>
      <c r="E876" s="8">
        <v>3.6446480000000001</v>
      </c>
      <c r="F876" s="8">
        <v>0.69166019999999995</v>
      </c>
      <c r="G876" s="7">
        <v>2.0734170000000001E-3</v>
      </c>
      <c r="H876" s="7">
        <v>1.356214E-2</v>
      </c>
      <c r="I876" s="7">
        <v>1.5871119999999999E-2</v>
      </c>
      <c r="J876" s="8">
        <v>1.8345800000000001</v>
      </c>
      <c r="K876" s="9">
        <v>0.1322083</v>
      </c>
      <c r="L876" s="9">
        <v>2.0206209999999998</v>
      </c>
      <c r="O876" s="9">
        <v>29.145230000000002</v>
      </c>
      <c r="Q876" s="4">
        <v>39270.416666666701</v>
      </c>
      <c r="R876" s="8">
        <v>81.358249999999998</v>
      </c>
      <c r="S876" s="2">
        <v>59.34675</v>
      </c>
      <c r="T876" s="9">
        <v>29.71998</v>
      </c>
      <c r="U876" s="2">
        <v>4.8104180000000003</v>
      </c>
      <c r="V876" s="2">
        <v>239.35900000000001</v>
      </c>
      <c r="W876" s="9">
        <v>0</v>
      </c>
    </row>
    <row r="877" spans="1:23">
      <c r="A877" s="3">
        <v>39270.458333333299</v>
      </c>
      <c r="B877" s="5">
        <f t="shared" si="26"/>
        <v>39270</v>
      </c>
      <c r="C877" s="6">
        <f t="shared" si="27"/>
        <v>10.999999999185093</v>
      </c>
      <c r="D877" s="7">
        <v>5.3628410000000001E-2</v>
      </c>
      <c r="E877" s="8">
        <v>2.6164200000000002</v>
      </c>
      <c r="F877" s="8">
        <v>0.63308010000000003</v>
      </c>
      <c r="G877" s="7">
        <v>1.268384E-3</v>
      </c>
      <c r="H877" s="7">
        <v>9.9451130000000002E-3</v>
      </c>
      <c r="I877" s="7">
        <v>1.145127E-2</v>
      </c>
      <c r="J877" s="8">
        <v>1.805283</v>
      </c>
      <c r="K877" s="9">
        <v>0.1231788</v>
      </c>
      <c r="L877" s="9">
        <v>1.984839</v>
      </c>
      <c r="O877" s="9">
        <v>29.126380000000001</v>
      </c>
      <c r="Q877" s="4">
        <v>39270.458333333299</v>
      </c>
      <c r="R877" s="8">
        <v>82.77073</v>
      </c>
      <c r="S877" s="2">
        <v>53.758479999999999</v>
      </c>
      <c r="T877" s="9">
        <v>29.711569999999998</v>
      </c>
      <c r="U877" s="2">
        <v>5.8902919999999996</v>
      </c>
      <c r="V877" s="2">
        <v>242.04570000000001</v>
      </c>
      <c r="W877" s="9">
        <v>0</v>
      </c>
    </row>
    <row r="878" spans="1:23">
      <c r="A878" s="3">
        <v>39270.5</v>
      </c>
      <c r="B878" s="5">
        <f t="shared" si="26"/>
        <v>39270</v>
      </c>
      <c r="C878" s="6">
        <f t="shared" si="27"/>
        <v>12</v>
      </c>
      <c r="D878" s="7">
        <v>5.1759890000000003E-2</v>
      </c>
      <c r="E878" s="8">
        <v>2.6266989999999999</v>
      </c>
      <c r="F878" s="8">
        <v>0.63346139999999995</v>
      </c>
      <c r="G878" s="7">
        <v>1.709747E-3</v>
      </c>
      <c r="H878" s="7">
        <v>1.1033350000000001E-2</v>
      </c>
      <c r="I878" s="7">
        <v>1.299204E-2</v>
      </c>
      <c r="J878" s="8">
        <v>1.809461</v>
      </c>
      <c r="K878" s="9">
        <v>0.12596209999999999</v>
      </c>
      <c r="L878" s="9">
        <v>1.9894769999999999</v>
      </c>
      <c r="O878" s="9">
        <v>29.111689999999999</v>
      </c>
      <c r="Q878" s="4">
        <v>39270.5</v>
      </c>
      <c r="R878" s="8">
        <v>83.835610000000003</v>
      </c>
      <c r="S878" s="2">
        <v>49.934739999999998</v>
      </c>
      <c r="T878" s="9">
        <v>29.697330000000001</v>
      </c>
      <c r="U878" s="2">
        <v>5.8522210000000001</v>
      </c>
      <c r="V878" s="2">
        <v>237.47120000000001</v>
      </c>
      <c r="W878" s="9">
        <v>0</v>
      </c>
    </row>
    <row r="879" spans="1:23">
      <c r="A879" s="3">
        <v>39270.541666666701</v>
      </c>
      <c r="B879" s="5">
        <f t="shared" si="26"/>
        <v>39270</v>
      </c>
      <c r="C879" s="6">
        <f t="shared" si="27"/>
        <v>13.000000000814907</v>
      </c>
      <c r="D879" s="7">
        <v>4.8084780000000001E-2</v>
      </c>
      <c r="E879" s="8">
        <v>2.132927</v>
      </c>
      <c r="F879" s="8">
        <v>0.64271659999999997</v>
      </c>
      <c r="G879" s="7">
        <v>1.581654E-3</v>
      </c>
      <c r="H879" s="7">
        <v>1.1085640000000001E-2</v>
      </c>
      <c r="I879" s="7">
        <v>1.2892870000000001E-2</v>
      </c>
      <c r="J879" s="8">
        <v>1.805234</v>
      </c>
      <c r="K879" s="9">
        <v>0.1308048</v>
      </c>
      <c r="L879" s="9">
        <v>1.9911939999999999</v>
      </c>
      <c r="O879" s="9">
        <v>29.098939999999999</v>
      </c>
      <c r="Q879" s="4">
        <v>39270.541666666701</v>
      </c>
      <c r="R879" s="8">
        <v>84.289709999999999</v>
      </c>
      <c r="S879" s="2">
        <v>49.11345</v>
      </c>
      <c r="T879" s="9">
        <v>29.684470000000001</v>
      </c>
      <c r="U879" s="2">
        <v>5.5057309999999999</v>
      </c>
      <c r="V879" s="2">
        <v>243.0668</v>
      </c>
      <c r="W879" s="9">
        <v>0</v>
      </c>
    </row>
    <row r="880" spans="1:23">
      <c r="A880" s="3">
        <v>39270.583333333299</v>
      </c>
      <c r="B880" s="5">
        <f t="shared" si="26"/>
        <v>39270</v>
      </c>
      <c r="C880" s="6">
        <f t="shared" si="27"/>
        <v>13.999999999185093</v>
      </c>
      <c r="D880" s="7">
        <v>4.1075479999999998E-2</v>
      </c>
      <c r="E880" s="8">
        <v>2.0393819999999998</v>
      </c>
      <c r="F880" s="8">
        <v>0.63542310000000002</v>
      </c>
      <c r="G880" s="7">
        <v>2.575356E-3</v>
      </c>
      <c r="H880" s="7">
        <v>1.225977E-2</v>
      </c>
      <c r="I880" s="7">
        <v>1.507088E-2</v>
      </c>
      <c r="J880" s="8">
        <v>1.813663</v>
      </c>
      <c r="K880" s="9">
        <v>0.14189019999999999</v>
      </c>
      <c r="L880" s="9">
        <v>2.012448</v>
      </c>
      <c r="O880" s="9">
        <v>29.087389999999999</v>
      </c>
      <c r="Q880" s="4">
        <v>39270.583333333299</v>
      </c>
      <c r="R880" s="8">
        <v>84.088239999999999</v>
      </c>
      <c r="S880" s="2">
        <v>47.282200000000003</v>
      </c>
      <c r="T880" s="9">
        <v>29.671220000000002</v>
      </c>
      <c r="U880" s="2">
        <v>5.6414809999999997</v>
      </c>
      <c r="V880" s="2">
        <v>254.05090000000001</v>
      </c>
      <c r="W880" s="9">
        <v>0</v>
      </c>
    </row>
    <row r="881" spans="1:23">
      <c r="A881" s="3">
        <v>39270.625</v>
      </c>
      <c r="B881" s="5">
        <f t="shared" si="26"/>
        <v>39270</v>
      </c>
      <c r="C881" s="6">
        <f t="shared" si="27"/>
        <v>15</v>
      </c>
      <c r="D881" s="7">
        <v>4.0248739999999998E-2</v>
      </c>
      <c r="E881" s="8">
        <v>1.8995200000000001</v>
      </c>
      <c r="F881" s="8">
        <v>0.63649100000000003</v>
      </c>
      <c r="G881" s="7">
        <v>2.8216019999999999E-3</v>
      </c>
      <c r="H881" s="7">
        <v>1.273082E-2</v>
      </c>
      <c r="I881" s="7">
        <v>1.5770659999999999E-2</v>
      </c>
      <c r="J881" s="8">
        <v>1.8058129999999999</v>
      </c>
      <c r="K881" s="9">
        <v>0.14938480000000001</v>
      </c>
      <c r="L881" s="9">
        <v>2.0120740000000001</v>
      </c>
      <c r="O881" s="9">
        <v>29.074490000000001</v>
      </c>
      <c r="Q881" s="4">
        <v>39270.625</v>
      </c>
      <c r="R881" s="8">
        <v>83.941419999999994</v>
      </c>
      <c r="S881" s="2">
        <v>46.106879999999997</v>
      </c>
      <c r="T881" s="9">
        <v>29.657689999999999</v>
      </c>
      <c r="U881" s="2">
        <v>6.539784</v>
      </c>
      <c r="V881" s="2">
        <v>248.3485</v>
      </c>
      <c r="W881" s="9">
        <v>0</v>
      </c>
    </row>
    <row r="882" spans="1:23">
      <c r="A882" s="3">
        <v>39270.666666666701</v>
      </c>
      <c r="B882" s="5">
        <f t="shared" si="26"/>
        <v>39270</v>
      </c>
      <c r="C882" s="6">
        <f t="shared" si="27"/>
        <v>16.000000000814907</v>
      </c>
      <c r="D882" s="7">
        <v>3.9753789999999997E-2</v>
      </c>
      <c r="E882" s="8">
        <v>1.9950330000000001</v>
      </c>
      <c r="F882" s="8">
        <v>0.62180230000000003</v>
      </c>
      <c r="G882" s="7">
        <v>2.0400819999999999E-3</v>
      </c>
      <c r="H882" s="7">
        <v>1.1338229999999999E-2</v>
      </c>
      <c r="I882" s="7">
        <v>1.360418E-2</v>
      </c>
      <c r="J882" s="8">
        <v>1.802227</v>
      </c>
      <c r="K882" s="9">
        <v>0.13227610000000001</v>
      </c>
      <c r="L882" s="9">
        <v>1.9924189999999999</v>
      </c>
      <c r="O882" s="9">
        <v>29.063600000000001</v>
      </c>
      <c r="Q882" s="4">
        <v>39270.666666666701</v>
      </c>
      <c r="R882" s="8">
        <v>84.001540000000006</v>
      </c>
      <c r="S882" s="2">
        <v>46.343690000000002</v>
      </c>
      <c r="T882" s="9">
        <v>29.64565</v>
      </c>
      <c r="U882" s="2">
        <v>5.9193740000000004</v>
      </c>
      <c r="V882" s="2">
        <v>230.9289</v>
      </c>
      <c r="W882" s="9">
        <v>0</v>
      </c>
    </row>
    <row r="883" spans="1:23">
      <c r="A883" s="3">
        <v>39270.708333333299</v>
      </c>
      <c r="B883" s="5">
        <f t="shared" si="26"/>
        <v>39270</v>
      </c>
      <c r="C883" s="6">
        <f t="shared" si="27"/>
        <v>16.999999999185093</v>
      </c>
      <c r="D883" s="7">
        <v>3.152953E-2</v>
      </c>
      <c r="E883" s="8">
        <v>2.4844750000000002</v>
      </c>
      <c r="F883" s="8">
        <v>0.67646669999999998</v>
      </c>
      <c r="G883" s="7">
        <v>3.1167529999999999E-3</v>
      </c>
      <c r="H883" s="7">
        <v>1.7549530000000001E-2</v>
      </c>
      <c r="I883" s="7">
        <v>2.0837250000000002E-2</v>
      </c>
      <c r="J883" s="8">
        <v>1.815353</v>
      </c>
      <c r="K883" s="9">
        <v>0.1395728</v>
      </c>
      <c r="L883" s="9">
        <v>2.0153430000000001</v>
      </c>
      <c r="O883" s="9">
        <v>29.065840000000001</v>
      </c>
      <c r="Q883" s="4">
        <v>39270.708333333299</v>
      </c>
      <c r="R883" s="8">
        <v>82.700580000000002</v>
      </c>
      <c r="S883" s="2">
        <v>48.040970000000002</v>
      </c>
      <c r="T883" s="9">
        <v>29.652899999999999</v>
      </c>
      <c r="U883" s="2">
        <v>4.7590969999999997</v>
      </c>
      <c r="V883" s="2">
        <v>237.33250000000001</v>
      </c>
      <c r="W883" s="9">
        <v>0</v>
      </c>
    </row>
    <row r="884" spans="1:23">
      <c r="A884" s="3">
        <v>39270.75</v>
      </c>
      <c r="B884" s="5">
        <f t="shared" si="26"/>
        <v>39270</v>
      </c>
      <c r="C884" s="6">
        <f t="shared" si="27"/>
        <v>18</v>
      </c>
      <c r="D884" s="7">
        <v>3.3889219999999998E-2</v>
      </c>
      <c r="E884" s="8">
        <v>4.1194800000000003</v>
      </c>
      <c r="F884" s="8">
        <v>0.70561110000000005</v>
      </c>
      <c r="G884" s="7">
        <v>1.963654E-3</v>
      </c>
      <c r="H884" s="7">
        <v>1.85513E-2</v>
      </c>
      <c r="I884" s="7">
        <v>2.0764930000000001E-2</v>
      </c>
      <c r="J884" s="8">
        <v>1.828627</v>
      </c>
      <c r="K884" s="9">
        <v>0.14182030000000001</v>
      </c>
      <c r="L884" s="9">
        <v>2.030122</v>
      </c>
      <c r="O884" s="9">
        <v>29.07263</v>
      </c>
      <c r="Q884" s="4">
        <v>39270.75</v>
      </c>
      <c r="R884" s="8">
        <v>82.706010000000006</v>
      </c>
      <c r="S884" s="2">
        <v>51.452179999999998</v>
      </c>
      <c r="T884" s="9">
        <v>29.65466</v>
      </c>
      <c r="U884" s="2">
        <v>3.7871709999999998</v>
      </c>
      <c r="V884" s="2">
        <v>241.9949</v>
      </c>
      <c r="W884" s="9">
        <v>0</v>
      </c>
    </row>
    <row r="885" spans="1:23">
      <c r="A885" s="3">
        <v>39270.791666666701</v>
      </c>
      <c r="B885" s="5">
        <f t="shared" si="26"/>
        <v>39270</v>
      </c>
      <c r="C885" s="6">
        <f t="shared" si="27"/>
        <v>19.000000000814907</v>
      </c>
      <c r="D885" s="7">
        <v>2.6694820000000001E-2</v>
      </c>
      <c r="E885" s="8">
        <v>6.0505829999999996</v>
      </c>
      <c r="F885" s="8">
        <v>0.7711382</v>
      </c>
      <c r="G885" s="7">
        <v>1.4053920000000001E-3</v>
      </c>
      <c r="H885" s="7">
        <v>2.644326E-2</v>
      </c>
      <c r="I885" s="7">
        <v>2.8112939999999999E-2</v>
      </c>
      <c r="J885" s="8">
        <v>1.885086</v>
      </c>
      <c r="K885" s="9">
        <v>0.16374910000000001</v>
      </c>
      <c r="L885" s="9">
        <v>2.1067559999999999</v>
      </c>
      <c r="O885" s="9">
        <v>29.081019999999999</v>
      </c>
      <c r="Q885" s="4">
        <v>39270.791666666701</v>
      </c>
      <c r="R885" s="8">
        <v>80.736580000000004</v>
      </c>
      <c r="S885" s="2">
        <v>55.9542</v>
      </c>
      <c r="T885" s="9">
        <v>29.661110000000001</v>
      </c>
      <c r="U885" s="2">
        <v>3.7257910000000001</v>
      </c>
      <c r="V885" s="2">
        <v>233.12620000000001</v>
      </c>
      <c r="W885" s="9">
        <v>0</v>
      </c>
    </row>
    <row r="886" spans="1:23">
      <c r="A886" s="3">
        <v>39270.833333333299</v>
      </c>
      <c r="B886" s="5">
        <f t="shared" si="26"/>
        <v>39270</v>
      </c>
      <c r="C886" s="6">
        <f t="shared" si="27"/>
        <v>19.999999999185093</v>
      </c>
      <c r="D886" s="7">
        <v>2.1790130000000001E-2</v>
      </c>
      <c r="E886" s="8">
        <v>9.0218050000000005</v>
      </c>
      <c r="F886" s="8">
        <v>0.80773519999999999</v>
      </c>
      <c r="G886" s="7">
        <v>1.177036E-3</v>
      </c>
      <c r="H886" s="7">
        <v>3.2430800000000003E-2</v>
      </c>
      <c r="I886" s="7">
        <v>3.3936090000000002E-2</v>
      </c>
      <c r="J886" s="8">
        <v>1.9570780000000001</v>
      </c>
      <c r="K886" s="9">
        <v>0.1774599</v>
      </c>
      <c r="L886" s="9">
        <v>2.1970749999999999</v>
      </c>
      <c r="O886" s="9">
        <v>29.087330000000001</v>
      </c>
      <c r="Q886" s="4">
        <v>39270.833333333299</v>
      </c>
      <c r="R886" s="8">
        <v>80.200119999999998</v>
      </c>
      <c r="S886" s="2">
        <v>57.103439999999999</v>
      </c>
      <c r="T886" s="9">
        <v>29.662420000000001</v>
      </c>
      <c r="U886" s="2">
        <v>4.9261629999999998</v>
      </c>
      <c r="V886" s="2">
        <v>233.77879999999999</v>
      </c>
      <c r="W886" s="9">
        <v>0</v>
      </c>
    </row>
    <row r="887" spans="1:23">
      <c r="A887" s="3">
        <v>39270.875</v>
      </c>
      <c r="B887" s="5">
        <f t="shared" si="26"/>
        <v>39270</v>
      </c>
      <c r="C887" s="6">
        <f t="shared" si="27"/>
        <v>21</v>
      </c>
      <c r="D887" s="7">
        <v>2.5278990000000001E-2</v>
      </c>
      <c r="E887" s="8">
        <v>5.9391059999999998</v>
      </c>
      <c r="F887" s="8">
        <v>0.79287169999999996</v>
      </c>
      <c r="G887" s="7">
        <v>1.4378259999999999E-3</v>
      </c>
      <c r="H887" s="7">
        <v>2.9162540000000001E-2</v>
      </c>
      <c r="I887" s="7">
        <v>3.0896489999999999E-2</v>
      </c>
      <c r="J887" s="8">
        <v>1.9034530000000001</v>
      </c>
      <c r="K887" s="9">
        <v>0.16528899999999999</v>
      </c>
      <c r="L887" s="9">
        <v>2.1276830000000002</v>
      </c>
      <c r="O887" s="9">
        <v>29.09451</v>
      </c>
      <c r="Q887" s="4">
        <v>39270.875</v>
      </c>
      <c r="R887" s="8">
        <v>79.400300000000001</v>
      </c>
      <c r="S887" s="2">
        <v>58.52908</v>
      </c>
      <c r="T887" s="9">
        <v>29.665230000000001</v>
      </c>
      <c r="U887" s="2">
        <v>4.5859949999999996</v>
      </c>
      <c r="V887" s="2">
        <v>232.27340000000001</v>
      </c>
      <c r="W887" s="9">
        <v>0</v>
      </c>
    </row>
    <row r="888" spans="1:23">
      <c r="A888" s="3">
        <v>39270.916666666701</v>
      </c>
      <c r="B888" s="5">
        <f t="shared" si="26"/>
        <v>39270</v>
      </c>
      <c r="C888" s="6">
        <f t="shared" si="27"/>
        <v>22.000000000814907</v>
      </c>
      <c r="D888" s="7">
        <v>2.4493150000000002E-2</v>
      </c>
      <c r="E888" s="8">
        <v>5.1721110000000001</v>
      </c>
      <c r="F888" s="8">
        <v>0.79194249999999999</v>
      </c>
      <c r="G888" s="7">
        <v>4.8696900000000002E-4</v>
      </c>
      <c r="H888" s="7">
        <v>2.8512260000000001E-2</v>
      </c>
      <c r="I888" s="7">
        <v>2.9308279999999999E-2</v>
      </c>
      <c r="J888" s="8">
        <v>2.0539960000000002</v>
      </c>
      <c r="K888" s="9">
        <v>0.17061470000000001</v>
      </c>
      <c r="L888" s="9">
        <v>2.285968</v>
      </c>
      <c r="O888" s="9">
        <v>29.085239999999999</v>
      </c>
      <c r="Q888" s="4">
        <v>39270.916666666701</v>
      </c>
      <c r="R888" s="8">
        <v>78.531139999999994</v>
      </c>
      <c r="S888" s="2">
        <v>59.33484</v>
      </c>
      <c r="T888" s="9">
        <v>29.65652</v>
      </c>
      <c r="U888" s="2">
        <v>4.8683269999999998</v>
      </c>
      <c r="V888" s="2">
        <v>227.94710000000001</v>
      </c>
      <c r="W888" s="9">
        <v>0</v>
      </c>
    </row>
    <row r="889" spans="1:23">
      <c r="A889" s="3">
        <v>39270.958333333299</v>
      </c>
      <c r="B889" s="5">
        <f t="shared" si="26"/>
        <v>39270</v>
      </c>
      <c r="C889" s="6">
        <f t="shared" si="27"/>
        <v>22.999999999185093</v>
      </c>
      <c r="D889" s="7">
        <v>1.9180820000000001E-2</v>
      </c>
      <c r="E889" s="8">
        <v>5.3085120000000003</v>
      </c>
      <c r="F889" s="8">
        <v>0.83949989999999997</v>
      </c>
      <c r="G889" s="7">
        <v>1.0937169999999999E-3</v>
      </c>
      <c r="H889" s="7">
        <v>3.2005609999999997E-2</v>
      </c>
      <c r="I889" s="7">
        <v>3.3404549999999998E-2</v>
      </c>
      <c r="J889" s="8">
        <v>2.0691760000000001</v>
      </c>
      <c r="K889" s="9">
        <v>0.18372450000000001</v>
      </c>
      <c r="L889" s="9">
        <v>2.3134700000000001</v>
      </c>
      <c r="O889" s="9">
        <v>29.079139999999999</v>
      </c>
      <c r="Q889" s="4">
        <v>39270.958333333299</v>
      </c>
      <c r="R889" s="8">
        <v>77.732889999999998</v>
      </c>
      <c r="S889" s="2">
        <v>60.418390000000002</v>
      </c>
      <c r="T889" s="9">
        <v>29.642859999999999</v>
      </c>
      <c r="U889" s="2">
        <v>4.5826669999999998</v>
      </c>
      <c r="V889" s="2">
        <v>235.96780000000001</v>
      </c>
      <c r="W889" s="9">
        <v>0</v>
      </c>
    </row>
    <row r="890" spans="1:23">
      <c r="A890" s="3">
        <v>39271</v>
      </c>
      <c r="B890" s="5">
        <f t="shared" si="26"/>
        <v>39271</v>
      </c>
      <c r="C890" s="6">
        <f t="shared" si="27"/>
        <v>0</v>
      </c>
      <c r="D890" s="7">
        <v>2.2607059999999998E-2</v>
      </c>
      <c r="E890" s="8">
        <v>4.666175</v>
      </c>
      <c r="F890" s="8">
        <v>0.78484830000000005</v>
      </c>
      <c r="G890" s="7">
        <v>3.38914E-4</v>
      </c>
      <c r="H890" s="7">
        <v>2.7083929999999999E-2</v>
      </c>
      <c r="I890" s="7">
        <v>2.774341E-2</v>
      </c>
      <c r="J890" s="8">
        <v>2.0464009999999999</v>
      </c>
      <c r="K890" s="9">
        <v>0.1701223</v>
      </c>
      <c r="L890" s="9">
        <v>2.2749540000000001</v>
      </c>
      <c r="O890" s="9">
        <v>29.080220000000001</v>
      </c>
      <c r="Q890" s="4">
        <v>39271</v>
      </c>
      <c r="R890" s="8">
        <v>76.776730000000001</v>
      </c>
      <c r="S890" s="2">
        <v>61.525469999999999</v>
      </c>
      <c r="T890" s="9">
        <v>29.653099999999998</v>
      </c>
      <c r="U890" s="2">
        <v>4.4445290000000002</v>
      </c>
      <c r="V890" s="2">
        <v>230.46100000000001</v>
      </c>
      <c r="W890" s="9">
        <v>0</v>
      </c>
    </row>
    <row r="891" spans="1:23">
      <c r="A891" s="3">
        <v>39271.041666666701</v>
      </c>
      <c r="B891" s="5">
        <f t="shared" si="26"/>
        <v>39271</v>
      </c>
      <c r="C891" s="6">
        <f t="shared" si="27"/>
        <v>1.0000000008149073</v>
      </c>
      <c r="D891" s="7">
        <v>2.271227E-2</v>
      </c>
      <c r="E891" s="8">
        <v>5.4125519999999998</v>
      </c>
      <c r="F891" s="8">
        <v>0.77587090000000003</v>
      </c>
      <c r="G891" s="7">
        <v>6.088E-5</v>
      </c>
      <c r="H891" s="7">
        <v>2.6455840000000001E-2</v>
      </c>
      <c r="I891" s="7">
        <v>2.6872699999999999E-2</v>
      </c>
      <c r="J891" s="8">
        <v>2.0802710000000002</v>
      </c>
      <c r="K891" s="9">
        <v>0.17715239999999999</v>
      </c>
      <c r="L891" s="9">
        <v>2.317698</v>
      </c>
      <c r="O891" s="9">
        <v>29.066379999999999</v>
      </c>
      <c r="Q891" s="4">
        <v>39271.041666666701</v>
      </c>
      <c r="R891" s="8">
        <v>75.798569999999998</v>
      </c>
      <c r="S891" s="2">
        <v>62.871729999999999</v>
      </c>
      <c r="T891" s="9">
        <v>29.65091</v>
      </c>
      <c r="U891" s="2">
        <v>4.4809979999999996</v>
      </c>
      <c r="V891" s="2">
        <v>223.25129999999999</v>
      </c>
      <c r="W891" s="9">
        <v>0</v>
      </c>
    </row>
    <row r="892" spans="1:23">
      <c r="A892" s="3">
        <v>39271.083333333299</v>
      </c>
      <c r="B892" s="5">
        <f t="shared" si="26"/>
        <v>39271</v>
      </c>
      <c r="C892" s="6">
        <f t="shared" si="27"/>
        <v>1.9999999991850927</v>
      </c>
      <c r="D892" s="7">
        <v>2.3194670000000001E-2</v>
      </c>
      <c r="E892" s="8">
        <v>5.7893520000000001</v>
      </c>
      <c r="F892" s="8">
        <v>0.73655950000000003</v>
      </c>
      <c r="G892" s="7">
        <v>-1.0348000000000001E-4</v>
      </c>
      <c r="H892" s="7">
        <v>2.4119660000000001E-2</v>
      </c>
      <c r="I892" s="7">
        <v>2.4368890000000001E-2</v>
      </c>
      <c r="J892" s="8">
        <v>2.018068</v>
      </c>
      <c r="K892" s="9">
        <v>0.1736905</v>
      </c>
      <c r="L892" s="9">
        <v>2.2528239999999999</v>
      </c>
      <c r="O892" s="9">
        <v>29.060310000000001</v>
      </c>
      <c r="Q892" s="4">
        <v>39271.083333333299</v>
      </c>
      <c r="R892" s="8">
        <v>74.650930000000002</v>
      </c>
      <c r="S892" s="2">
        <v>65.321269999999998</v>
      </c>
      <c r="T892" s="9">
        <v>29.63861</v>
      </c>
      <c r="U892" s="2">
        <v>4.211322</v>
      </c>
      <c r="V892" s="2">
        <v>225.7894</v>
      </c>
      <c r="W892" s="9">
        <v>0</v>
      </c>
    </row>
    <row r="893" spans="1:23">
      <c r="A893" s="3">
        <v>39271.125</v>
      </c>
      <c r="B893" s="5">
        <f t="shared" si="26"/>
        <v>39271</v>
      </c>
      <c r="C893" s="6">
        <f t="shared" si="27"/>
        <v>3</v>
      </c>
      <c r="D893" s="7">
        <v>2.181015E-2</v>
      </c>
      <c r="E893" s="8">
        <v>7.2417759999999998</v>
      </c>
      <c r="F893" s="8">
        <v>0.74924900000000005</v>
      </c>
      <c r="G893" s="7">
        <v>3.9311599999999999E-4</v>
      </c>
      <c r="H893" s="7">
        <v>2.444646E-2</v>
      </c>
      <c r="I893" s="7">
        <v>2.517349E-2</v>
      </c>
      <c r="J893" s="8">
        <v>2.005687</v>
      </c>
      <c r="K893" s="9">
        <v>0.1725611</v>
      </c>
      <c r="L893" s="9">
        <v>2.238702</v>
      </c>
      <c r="O893" s="9">
        <v>29.053899999999999</v>
      </c>
      <c r="Q893" s="4">
        <v>39271.125</v>
      </c>
      <c r="R893" s="8">
        <v>73.980149999999995</v>
      </c>
      <c r="S893" s="2">
        <v>66.775220000000004</v>
      </c>
      <c r="T893" s="9">
        <v>29.631830000000001</v>
      </c>
      <c r="U893" s="2">
        <v>4.4084560000000002</v>
      </c>
      <c r="V893" s="2">
        <v>243.67859999999999</v>
      </c>
      <c r="W893" s="9">
        <v>0</v>
      </c>
    </row>
    <row r="894" spans="1:23">
      <c r="A894" s="3">
        <v>39271.166666666701</v>
      </c>
      <c r="B894" s="5">
        <f t="shared" si="26"/>
        <v>39271</v>
      </c>
      <c r="C894" s="6">
        <f t="shared" si="27"/>
        <v>4.0000000008149073</v>
      </c>
      <c r="D894" s="7">
        <v>2.1781269999999998E-2</v>
      </c>
      <c r="E894" s="8">
        <v>8.7317619999999998</v>
      </c>
      <c r="F894" s="8">
        <v>0.74144089999999996</v>
      </c>
      <c r="G894" s="7">
        <v>-4.9849999999999997E-6</v>
      </c>
      <c r="H894" s="7">
        <v>2.4945780000000001E-2</v>
      </c>
      <c r="I894" s="7">
        <v>2.5275829999999999E-2</v>
      </c>
      <c r="J894" s="8">
        <v>2.016718</v>
      </c>
      <c r="K894" s="9">
        <v>0.1738266</v>
      </c>
      <c r="L894" s="9">
        <v>2.2520820000000001</v>
      </c>
      <c r="O894" s="9">
        <v>29.055569999999999</v>
      </c>
      <c r="Q894" s="4">
        <v>39271.166666666701</v>
      </c>
      <c r="R894" s="8">
        <v>73.167529999999999</v>
      </c>
      <c r="S894" s="2">
        <v>68.802700000000002</v>
      </c>
      <c r="T894" s="9">
        <v>29.631630000000001</v>
      </c>
      <c r="U894" s="2">
        <v>3.6897310000000001</v>
      </c>
      <c r="V894" s="2">
        <v>230.8107</v>
      </c>
      <c r="W894" s="9">
        <v>0</v>
      </c>
    </row>
    <row r="895" spans="1:23">
      <c r="A895" s="3">
        <v>39271.208333333299</v>
      </c>
      <c r="B895" s="5">
        <f t="shared" si="26"/>
        <v>39271</v>
      </c>
      <c r="C895" s="6">
        <f t="shared" si="27"/>
        <v>4.9999999991850927</v>
      </c>
      <c r="D895" s="7">
        <v>1.9625449999999999E-2</v>
      </c>
      <c r="E895" s="8">
        <v>9.7116120000000006</v>
      </c>
      <c r="F895" s="8">
        <v>0.75467620000000002</v>
      </c>
      <c r="G895" s="7">
        <v>2.2146230000000002E-3</v>
      </c>
      <c r="H895" s="7">
        <v>2.7588620000000001E-2</v>
      </c>
      <c r="I895" s="7">
        <v>3.011774E-2</v>
      </c>
      <c r="J895" s="8">
        <v>2.0762</v>
      </c>
      <c r="K895" s="9">
        <v>0.19602629999999999</v>
      </c>
      <c r="L895" s="9">
        <v>2.3309660000000001</v>
      </c>
      <c r="O895" s="9">
        <v>29.058029999999999</v>
      </c>
      <c r="Q895" s="4">
        <v>39271.208333333299</v>
      </c>
      <c r="R895" s="8">
        <v>73.005529999999993</v>
      </c>
      <c r="S895" s="2">
        <v>70.250209999999996</v>
      </c>
      <c r="T895" s="9">
        <v>29.629270000000002</v>
      </c>
      <c r="U895" s="2">
        <v>3.9640439999999999</v>
      </c>
      <c r="V895" s="2">
        <v>231.7139</v>
      </c>
      <c r="W895" s="9">
        <v>0</v>
      </c>
    </row>
    <row r="896" spans="1:23">
      <c r="A896" s="3">
        <v>39271.25</v>
      </c>
      <c r="B896" s="5">
        <f t="shared" si="26"/>
        <v>39271</v>
      </c>
      <c r="C896" s="6">
        <f t="shared" si="27"/>
        <v>6</v>
      </c>
      <c r="D896" s="7">
        <v>2.446653E-2</v>
      </c>
      <c r="E896" s="8">
        <v>10.68905</v>
      </c>
      <c r="F896" s="8">
        <v>0.75323810000000002</v>
      </c>
      <c r="G896" s="7">
        <v>4.588801E-3</v>
      </c>
      <c r="H896" s="7">
        <v>2.582541E-2</v>
      </c>
      <c r="I896" s="7">
        <v>3.0799239999999999E-2</v>
      </c>
      <c r="J896" s="8">
        <v>2.0684269999999998</v>
      </c>
      <c r="K896" s="9">
        <v>0.18898329999999999</v>
      </c>
      <c r="L896" s="9">
        <v>2.3163900000000002</v>
      </c>
      <c r="O896" s="9">
        <v>29.063289999999999</v>
      </c>
      <c r="Q896" s="4">
        <v>39271.25</v>
      </c>
      <c r="R896" s="8">
        <v>75.022940000000006</v>
      </c>
      <c r="S896" s="2">
        <v>67.675370000000001</v>
      </c>
      <c r="T896" s="9">
        <v>29.634080000000001</v>
      </c>
      <c r="U896" s="2">
        <v>3.7015790000000002</v>
      </c>
      <c r="V896" s="2">
        <v>224.5138</v>
      </c>
      <c r="W896" s="9">
        <v>0</v>
      </c>
    </row>
    <row r="897" spans="1:23">
      <c r="A897" s="3">
        <v>39271.291666666701</v>
      </c>
      <c r="B897" s="5">
        <f t="shared" si="26"/>
        <v>39271</v>
      </c>
      <c r="C897" s="6">
        <f t="shared" si="27"/>
        <v>7.0000000008149073</v>
      </c>
      <c r="D897" s="7">
        <v>3.1445790000000001E-2</v>
      </c>
      <c r="E897" s="8">
        <v>13.30762</v>
      </c>
      <c r="F897" s="8">
        <v>0.76585689999999995</v>
      </c>
      <c r="G897" s="7">
        <v>5.3478149999999997E-3</v>
      </c>
      <c r="H897" s="7">
        <v>2.5277000000000001E-2</v>
      </c>
      <c r="I897" s="7">
        <v>3.1034909999999999E-2</v>
      </c>
      <c r="J897" s="8">
        <v>2.0439980000000002</v>
      </c>
      <c r="K897" s="9">
        <v>0.18831899999999999</v>
      </c>
      <c r="L897" s="9">
        <v>2.2929889999999999</v>
      </c>
      <c r="O897" s="9">
        <v>29.073239999999998</v>
      </c>
      <c r="Q897" s="4">
        <v>39271.291666666701</v>
      </c>
      <c r="R897" s="8">
        <v>77.521550000000005</v>
      </c>
      <c r="S897" s="2">
        <v>64.443470000000005</v>
      </c>
      <c r="T897" s="9">
        <v>29.644929999999999</v>
      </c>
      <c r="U897" s="2">
        <v>4.2895019999999997</v>
      </c>
      <c r="V897" s="2">
        <v>242.9752</v>
      </c>
      <c r="W897" s="9">
        <v>0</v>
      </c>
    </row>
    <row r="898" spans="1:23">
      <c r="A898" s="3">
        <v>39271.333333333299</v>
      </c>
      <c r="B898" s="5">
        <f t="shared" si="26"/>
        <v>39271</v>
      </c>
      <c r="C898" s="6">
        <f t="shared" si="27"/>
        <v>7.9999999991850927</v>
      </c>
      <c r="D898" s="7">
        <v>4.3030489999999998E-2</v>
      </c>
      <c r="E898" s="8">
        <v>17.348410000000001</v>
      </c>
      <c r="F898" s="8">
        <v>0.7434307</v>
      </c>
      <c r="G898" s="7">
        <v>3.4051210000000001E-3</v>
      </c>
      <c r="H898" s="7">
        <v>2.0787010000000002E-2</v>
      </c>
      <c r="I898" s="7">
        <v>2.4567370000000002E-2</v>
      </c>
      <c r="J898" s="8">
        <v>2.0406089999999999</v>
      </c>
      <c r="K898" s="9">
        <v>0.1765032</v>
      </c>
      <c r="L898" s="9">
        <v>2.2794340000000002</v>
      </c>
      <c r="O898" s="9">
        <v>29.063020000000002</v>
      </c>
      <c r="Q898" s="4">
        <v>39271.333333333299</v>
      </c>
      <c r="R898" s="8">
        <v>80.700450000000004</v>
      </c>
      <c r="S898" s="2">
        <v>59.904429999999998</v>
      </c>
      <c r="T898" s="9">
        <v>29.629470000000001</v>
      </c>
      <c r="U898" s="2">
        <v>5.0467969999999998</v>
      </c>
      <c r="V898" s="2">
        <v>240.07810000000001</v>
      </c>
      <c r="W898" s="9">
        <v>0</v>
      </c>
    </row>
    <row r="899" spans="1:23">
      <c r="A899" s="3">
        <v>39271.375</v>
      </c>
      <c r="B899" s="5">
        <f t="shared" ref="B899:B962" si="28">TRUNC(A899)</f>
        <v>39271</v>
      </c>
      <c r="C899" s="6">
        <f t="shared" ref="C899:C962" si="29">(A899-B899)*24</f>
        <v>9</v>
      </c>
      <c r="D899" s="7">
        <v>5.9549539999999998E-2</v>
      </c>
      <c r="E899" s="8">
        <v>9.7268410000000003</v>
      </c>
      <c r="F899" s="8">
        <v>0.72192290000000003</v>
      </c>
      <c r="G899" s="7">
        <v>1.6281410000000001E-3</v>
      </c>
      <c r="H899" s="7">
        <v>1.690407E-2</v>
      </c>
      <c r="I899" s="7">
        <v>1.887573E-2</v>
      </c>
      <c r="J899" s="8">
        <v>2.012775</v>
      </c>
      <c r="K899" s="9">
        <v>0.1648318</v>
      </c>
      <c r="L899" s="9">
        <v>2.238442</v>
      </c>
      <c r="O899" s="9">
        <v>29.047509999999999</v>
      </c>
      <c r="Q899" s="4">
        <v>39271.375</v>
      </c>
      <c r="R899" s="8">
        <v>83.877229999999997</v>
      </c>
      <c r="S899" s="2">
        <v>54.618580000000001</v>
      </c>
      <c r="T899" s="9">
        <v>29.624040000000001</v>
      </c>
      <c r="U899" s="2">
        <v>7.1674329999999999</v>
      </c>
      <c r="V899" s="2">
        <v>227.62219999999999</v>
      </c>
      <c r="W899" s="9">
        <v>0</v>
      </c>
    </row>
    <row r="900" spans="1:23">
      <c r="A900" s="3">
        <v>39271.416666666701</v>
      </c>
      <c r="B900" s="5">
        <f t="shared" si="28"/>
        <v>39271</v>
      </c>
      <c r="C900" s="6">
        <f t="shared" si="29"/>
        <v>10.000000000814907</v>
      </c>
      <c r="D900" s="7">
        <v>6.5369839999999999E-2</v>
      </c>
      <c r="E900" s="8">
        <v>4.4739069999999996</v>
      </c>
      <c r="F900" s="8">
        <v>0.68321500000000002</v>
      </c>
      <c r="G900" s="7">
        <v>9.9742009999999998E-4</v>
      </c>
      <c r="H900" s="7">
        <v>1.265404E-2</v>
      </c>
      <c r="I900" s="7">
        <v>1.3974469999999999E-2</v>
      </c>
      <c r="J900" s="8">
        <v>1.9149320000000001</v>
      </c>
      <c r="K900" s="9">
        <v>0.14446300000000001</v>
      </c>
      <c r="L900" s="9">
        <v>2.11652</v>
      </c>
      <c r="O900" s="9">
        <v>29.039079999999998</v>
      </c>
      <c r="Q900" s="4">
        <v>39271.416666666701</v>
      </c>
      <c r="R900" s="8">
        <v>86.324119999999994</v>
      </c>
      <c r="S900" s="2">
        <v>49.781939999999999</v>
      </c>
      <c r="T900" s="9">
        <v>29.614889999999999</v>
      </c>
      <c r="U900" s="2">
        <v>7.7733759999999998</v>
      </c>
      <c r="V900" s="2">
        <v>232.72280000000001</v>
      </c>
      <c r="W900" s="9">
        <v>0</v>
      </c>
    </row>
    <row r="901" spans="1:23">
      <c r="A901" s="3">
        <v>39271.458333333299</v>
      </c>
      <c r="B901" s="5">
        <f t="shared" si="28"/>
        <v>39271</v>
      </c>
      <c r="C901" s="6">
        <f t="shared" si="29"/>
        <v>10.999999999185093</v>
      </c>
      <c r="D901" s="7">
        <v>6.9255520000000001E-2</v>
      </c>
      <c r="E901" s="8">
        <v>17.212700000000002</v>
      </c>
      <c r="F901" s="8">
        <v>0.66410150000000001</v>
      </c>
      <c r="G901" s="7">
        <v>7.8312800000000001E-4</v>
      </c>
      <c r="H901" s="7">
        <v>1.08673E-2</v>
      </c>
      <c r="I901" s="7">
        <v>1.200886E-2</v>
      </c>
      <c r="J901" s="8">
        <v>1.862992</v>
      </c>
      <c r="K901" s="9">
        <v>0.13340170000000001</v>
      </c>
      <c r="L901" s="9">
        <v>2.0537209999999999</v>
      </c>
      <c r="O901" s="9">
        <v>29.018969999999999</v>
      </c>
      <c r="Q901" s="4">
        <v>39271.458333333299</v>
      </c>
      <c r="R901" s="8">
        <v>87.436819999999997</v>
      </c>
      <c r="S901" s="2">
        <v>47.55057</v>
      </c>
      <c r="T901" s="9">
        <v>29.600110000000001</v>
      </c>
      <c r="U901" s="2">
        <v>9.1438980000000001</v>
      </c>
      <c r="V901" s="2">
        <v>238.44800000000001</v>
      </c>
      <c r="W901" s="9">
        <v>0</v>
      </c>
    </row>
    <row r="902" spans="1:23">
      <c r="A902" s="3">
        <v>39271.5</v>
      </c>
      <c r="B902" s="5">
        <f t="shared" si="28"/>
        <v>39271</v>
      </c>
      <c r="C902" s="6">
        <f t="shared" si="29"/>
        <v>12</v>
      </c>
      <c r="D902" s="7">
        <v>7.0728890000000003E-2</v>
      </c>
      <c r="E902" s="8">
        <v>20.515720000000002</v>
      </c>
      <c r="F902" s="8">
        <v>0.66818489999999997</v>
      </c>
      <c r="G902" s="7">
        <v>8.0543599999999998E-4</v>
      </c>
      <c r="H902" s="7">
        <v>1.0996560000000001E-2</v>
      </c>
      <c r="I902" s="7">
        <v>1.2119039999999999E-2</v>
      </c>
      <c r="J902" s="8">
        <v>1.848616</v>
      </c>
      <c r="K902" s="9">
        <v>0.12975329999999999</v>
      </c>
      <c r="L902" s="9">
        <v>2.034516</v>
      </c>
      <c r="O902" s="9">
        <v>29.027170000000002</v>
      </c>
      <c r="Q902" s="4">
        <v>39271.5</v>
      </c>
      <c r="R902" s="8">
        <v>88.575050000000005</v>
      </c>
      <c r="S902" s="2">
        <v>47.161569999999998</v>
      </c>
      <c r="T902" s="9">
        <v>29.610479999999999</v>
      </c>
      <c r="U902" s="2">
        <v>8.3845200000000002</v>
      </c>
      <c r="V902" s="2">
        <v>239.07409999999999</v>
      </c>
      <c r="W902" s="9">
        <v>0</v>
      </c>
    </row>
    <row r="903" spans="1:23">
      <c r="A903" s="3">
        <v>39271.541666666701</v>
      </c>
      <c r="B903" s="5">
        <f t="shared" si="28"/>
        <v>39271</v>
      </c>
      <c r="C903" s="6">
        <f t="shared" si="29"/>
        <v>13.000000000814907</v>
      </c>
      <c r="D903" s="7">
        <v>6.7476659999999994E-2</v>
      </c>
      <c r="E903" s="8">
        <v>11.13073</v>
      </c>
      <c r="F903" s="8">
        <v>0.68298749999999997</v>
      </c>
      <c r="G903" s="7">
        <v>2.0261739999999999E-3</v>
      </c>
      <c r="H903" s="7">
        <v>1.3505710000000001E-2</v>
      </c>
      <c r="I903" s="7">
        <v>1.5845060000000001E-2</v>
      </c>
      <c r="J903" s="8">
        <v>1.8467819999999999</v>
      </c>
      <c r="K903" s="9">
        <v>0.13342799999999999</v>
      </c>
      <c r="L903" s="9">
        <v>2.0364049999999998</v>
      </c>
      <c r="O903" s="9">
        <v>29.026530000000001</v>
      </c>
      <c r="Q903" s="4">
        <v>39271.541666666701</v>
      </c>
      <c r="R903" s="8">
        <v>89.508870000000002</v>
      </c>
      <c r="S903" s="2">
        <v>47.13259</v>
      </c>
      <c r="T903" s="9">
        <v>29.607579999999999</v>
      </c>
      <c r="U903" s="2">
        <v>7.4070179999999999</v>
      </c>
      <c r="V903" s="2">
        <v>236.7807</v>
      </c>
      <c r="W903" s="9">
        <v>0</v>
      </c>
    </row>
    <row r="904" spans="1:23">
      <c r="A904" s="3">
        <v>39271.583333333299</v>
      </c>
      <c r="B904" s="5">
        <f t="shared" si="28"/>
        <v>39271</v>
      </c>
      <c r="C904" s="6">
        <f t="shared" si="29"/>
        <v>13.999999999185093</v>
      </c>
      <c r="D904" s="7">
        <v>7.1592890000000006E-2</v>
      </c>
      <c r="E904" s="8">
        <v>9.6998680000000004</v>
      </c>
      <c r="F904" s="8">
        <v>0.67458289999999999</v>
      </c>
      <c r="G904" s="7">
        <v>6.5253499999999999E-4</v>
      </c>
      <c r="H904" s="7">
        <v>1.122885E-2</v>
      </c>
      <c r="I904" s="7">
        <v>1.2185669999999999E-2</v>
      </c>
      <c r="J904" s="8">
        <v>1.8457410000000001</v>
      </c>
      <c r="K904" s="9">
        <v>0.13199959999999999</v>
      </c>
      <c r="L904" s="9">
        <v>2.0335299999999998</v>
      </c>
      <c r="O904" s="9">
        <v>29.011859999999999</v>
      </c>
      <c r="Q904" s="4">
        <v>39271.583333333299</v>
      </c>
      <c r="R904" s="8">
        <v>89.682860000000005</v>
      </c>
      <c r="S904" s="2">
        <v>46.518700000000003</v>
      </c>
      <c r="T904" s="9">
        <v>29.59348</v>
      </c>
      <c r="U904" s="2">
        <v>6.7880750000000001</v>
      </c>
      <c r="V904" s="2">
        <v>251.66839999999999</v>
      </c>
      <c r="W904" s="9">
        <v>0</v>
      </c>
    </row>
    <row r="905" spans="1:23">
      <c r="A905" s="3">
        <v>39271.625</v>
      </c>
      <c r="B905" s="5">
        <f t="shared" si="28"/>
        <v>39271</v>
      </c>
      <c r="C905" s="6">
        <f t="shared" si="29"/>
        <v>15</v>
      </c>
      <c r="D905" s="7">
        <v>7.0273429999999998E-2</v>
      </c>
      <c r="E905" s="8">
        <v>7.3753080000000004</v>
      </c>
      <c r="F905" s="8">
        <v>0.68429830000000003</v>
      </c>
      <c r="G905" s="7">
        <v>6.2414000000000002E-4</v>
      </c>
      <c r="H905" s="7">
        <v>1.140583E-2</v>
      </c>
      <c r="I905" s="7">
        <v>1.2337000000000001E-2</v>
      </c>
      <c r="J905" s="8">
        <v>1.8425579999999999</v>
      </c>
      <c r="K905" s="9">
        <v>0.13408970000000001</v>
      </c>
      <c r="L905" s="9">
        <v>2.0353270000000001</v>
      </c>
      <c r="O905" s="9">
        <v>28.99371</v>
      </c>
      <c r="Q905" s="4">
        <v>39271.625</v>
      </c>
      <c r="R905" s="8">
        <v>89.638499999999993</v>
      </c>
      <c r="S905" s="2">
        <v>48.000689999999999</v>
      </c>
      <c r="T905" s="9">
        <v>29.56944</v>
      </c>
      <c r="U905" s="2">
        <v>6.651103</v>
      </c>
      <c r="V905" s="2">
        <v>239.32259999999999</v>
      </c>
      <c r="W905" s="9">
        <v>0</v>
      </c>
    </row>
    <row r="906" spans="1:23">
      <c r="A906" s="3">
        <v>39271.666666666701</v>
      </c>
      <c r="B906" s="5">
        <f t="shared" si="28"/>
        <v>39271</v>
      </c>
      <c r="C906" s="6">
        <f t="shared" si="29"/>
        <v>16.000000000814907</v>
      </c>
      <c r="D906" s="7">
        <v>6.8817939999999994E-2</v>
      </c>
      <c r="E906" s="8">
        <v>7.8885889999999996</v>
      </c>
      <c r="F906" s="8">
        <v>0.69729859999999999</v>
      </c>
      <c r="G906" s="7">
        <v>4.7564100000000001E-4</v>
      </c>
      <c r="H906" s="7">
        <v>1.1983239999999999E-2</v>
      </c>
      <c r="I906" s="7">
        <v>1.2792939999999999E-2</v>
      </c>
      <c r="J906" s="8">
        <v>1.8567199999999999</v>
      </c>
      <c r="K906" s="9">
        <v>0.13072500000000001</v>
      </c>
      <c r="L906" s="9">
        <v>2.0488919999999999</v>
      </c>
      <c r="O906" s="9">
        <v>28.984960000000001</v>
      </c>
      <c r="Q906" s="4">
        <v>39271.666666666701</v>
      </c>
      <c r="R906" s="8">
        <v>89.009500000000003</v>
      </c>
      <c r="S906" s="2">
        <v>49.877760000000002</v>
      </c>
      <c r="T906" s="9">
        <v>29.558260000000001</v>
      </c>
      <c r="U906" s="2">
        <v>6.6764140000000003</v>
      </c>
      <c r="V906" s="2">
        <v>235.9024</v>
      </c>
      <c r="W906" s="9">
        <v>0</v>
      </c>
    </row>
    <row r="907" spans="1:23">
      <c r="A907" s="3">
        <v>39271.708333333299</v>
      </c>
      <c r="B907" s="5">
        <f t="shared" si="28"/>
        <v>39271</v>
      </c>
      <c r="C907" s="6">
        <f t="shared" si="29"/>
        <v>16.999999999185093</v>
      </c>
      <c r="D907" s="7">
        <v>6.6587170000000001E-2</v>
      </c>
      <c r="E907" s="8">
        <v>9.2703559999999996</v>
      </c>
      <c r="F907" s="8">
        <v>0.73402489999999998</v>
      </c>
      <c r="G907" s="7">
        <v>4.6591100000000001E-4</v>
      </c>
      <c r="H907" s="7">
        <v>1.568201E-2</v>
      </c>
      <c r="I907" s="7">
        <v>1.644897E-2</v>
      </c>
      <c r="J907" s="8">
        <v>1.8806069999999999</v>
      </c>
      <c r="K907" s="9">
        <v>0.13741320000000001</v>
      </c>
      <c r="L907" s="9">
        <v>2.0756359999999998</v>
      </c>
      <c r="O907" s="9">
        <v>28.999510000000001</v>
      </c>
      <c r="Q907" s="4">
        <v>39271.708333333299</v>
      </c>
      <c r="R907" s="8">
        <v>87.815420000000003</v>
      </c>
      <c r="S907" s="2">
        <v>52.554850000000002</v>
      </c>
      <c r="T907" s="9">
        <v>29.5671</v>
      </c>
      <c r="U907" s="2">
        <v>6.5460929999999999</v>
      </c>
      <c r="V907" s="2">
        <v>240.7159</v>
      </c>
      <c r="W907" s="9">
        <v>0</v>
      </c>
    </row>
    <row r="908" spans="1:23">
      <c r="A908" s="3">
        <v>39271.75</v>
      </c>
      <c r="B908" s="5">
        <f t="shared" si="28"/>
        <v>39271</v>
      </c>
      <c r="C908" s="6">
        <f t="shared" si="29"/>
        <v>18</v>
      </c>
      <c r="D908" s="7">
        <v>6.3040360000000004E-2</v>
      </c>
      <c r="E908" s="8">
        <v>7.8970219999999998</v>
      </c>
      <c r="F908" s="8">
        <v>0.7512181</v>
      </c>
      <c r="G908" s="7">
        <v>1.1934099999999999E-4</v>
      </c>
      <c r="H908" s="7">
        <v>1.71498E-2</v>
      </c>
      <c r="I908" s="7">
        <v>1.756392E-2</v>
      </c>
      <c r="J908" s="8">
        <v>1.889616</v>
      </c>
      <c r="K908" s="9">
        <v>0.1377987</v>
      </c>
      <c r="L908" s="9">
        <v>2.0865930000000001</v>
      </c>
      <c r="O908" s="9">
        <v>29.006260000000001</v>
      </c>
      <c r="Q908" s="4">
        <v>39271.75</v>
      </c>
      <c r="R908" s="8">
        <v>86.340860000000006</v>
      </c>
      <c r="S908" s="2">
        <v>55.44379</v>
      </c>
      <c r="T908" s="9">
        <v>29.567740000000001</v>
      </c>
      <c r="U908" s="2">
        <v>6.3720730000000003</v>
      </c>
      <c r="V908" s="2">
        <v>232.54689999999999</v>
      </c>
      <c r="W908" s="9">
        <v>0</v>
      </c>
    </row>
    <row r="909" spans="1:23">
      <c r="A909" s="3">
        <v>39271.791666666701</v>
      </c>
      <c r="B909" s="5">
        <f t="shared" si="28"/>
        <v>39271</v>
      </c>
      <c r="C909" s="6">
        <f t="shared" si="29"/>
        <v>19.000000000814907</v>
      </c>
      <c r="D909" s="7">
        <v>5.6417200000000001E-2</v>
      </c>
      <c r="E909" s="8">
        <v>6.9301789999999999</v>
      </c>
      <c r="F909" s="8">
        <v>0.75286529999999996</v>
      </c>
      <c r="G909" s="7">
        <v>-1.5872999999999999E-4</v>
      </c>
      <c r="H909" s="7">
        <v>1.8892220000000001E-2</v>
      </c>
      <c r="I909" s="7">
        <v>1.9088069999999999E-2</v>
      </c>
      <c r="J909" s="8">
        <v>1.9376960000000001</v>
      </c>
      <c r="K909" s="9">
        <v>0.14245160000000001</v>
      </c>
      <c r="L909" s="9">
        <v>2.141416</v>
      </c>
      <c r="O909" s="9">
        <v>29.021609999999999</v>
      </c>
      <c r="Q909" s="4">
        <v>39271.791666666701</v>
      </c>
      <c r="R909" s="8">
        <v>85.140299999999996</v>
      </c>
      <c r="S909" s="2">
        <v>56.287039999999998</v>
      </c>
      <c r="T909" s="9">
        <v>29.587730000000001</v>
      </c>
      <c r="U909" s="2">
        <v>5.8583910000000001</v>
      </c>
      <c r="V909" s="2">
        <v>233.31489999999999</v>
      </c>
      <c r="W909" s="9">
        <v>0</v>
      </c>
    </row>
    <row r="910" spans="1:23">
      <c r="A910" s="3">
        <v>39271.833333333299</v>
      </c>
      <c r="B910" s="5">
        <f t="shared" si="28"/>
        <v>39271</v>
      </c>
      <c r="C910" s="6">
        <f t="shared" si="29"/>
        <v>19.999999999185093</v>
      </c>
      <c r="D910" s="7">
        <v>4.8572209999999998E-2</v>
      </c>
      <c r="E910" s="8">
        <v>8.1630769999999995</v>
      </c>
      <c r="F910" s="8">
        <v>0.77956429999999999</v>
      </c>
      <c r="G910" s="7">
        <v>-2.232E-4</v>
      </c>
      <c r="H910" s="7">
        <v>2.4659199999999999E-2</v>
      </c>
      <c r="I910" s="7">
        <v>2.4773139999999999E-2</v>
      </c>
      <c r="J910" s="8">
        <v>2.000807</v>
      </c>
      <c r="K910" s="9">
        <v>0.15577559999999999</v>
      </c>
      <c r="L910" s="9">
        <v>2.2157010000000001</v>
      </c>
      <c r="O910" s="9">
        <v>29.037220000000001</v>
      </c>
      <c r="Q910" s="4">
        <v>39271.833333333299</v>
      </c>
      <c r="R910" s="8">
        <v>84.546970000000002</v>
      </c>
      <c r="S910" s="2">
        <v>56.72034</v>
      </c>
      <c r="T910" s="9">
        <v>29.607130000000002</v>
      </c>
      <c r="U910" s="2">
        <v>5.0941939999999999</v>
      </c>
      <c r="V910" s="2">
        <v>224.44370000000001</v>
      </c>
      <c r="W910" s="9">
        <v>0</v>
      </c>
    </row>
    <row r="911" spans="1:23">
      <c r="A911" s="3">
        <v>39271.875</v>
      </c>
      <c r="B911" s="5">
        <f t="shared" si="28"/>
        <v>39271</v>
      </c>
      <c r="C911" s="6">
        <f t="shared" si="29"/>
        <v>21</v>
      </c>
      <c r="D911" s="7">
        <v>4.2095920000000002E-2</v>
      </c>
      <c r="E911" s="8">
        <v>10.77176</v>
      </c>
      <c r="F911" s="8">
        <v>0.82196179999999996</v>
      </c>
      <c r="G911" s="7">
        <v>-6.347E-5</v>
      </c>
      <c r="H911" s="7">
        <v>3.0157980000000001E-2</v>
      </c>
      <c r="I911" s="7">
        <v>3.0392229999999999E-2</v>
      </c>
      <c r="J911" s="8">
        <v>1.953166</v>
      </c>
      <c r="K911" s="9">
        <v>0.16744410000000001</v>
      </c>
      <c r="L911" s="9">
        <v>2.1764700000000001</v>
      </c>
      <c r="O911" s="9">
        <v>29.046720000000001</v>
      </c>
      <c r="Q911" s="4">
        <v>39271.875</v>
      </c>
      <c r="R911" s="8">
        <v>84.108720000000005</v>
      </c>
      <c r="S911" s="2">
        <v>56.758299999999998</v>
      </c>
      <c r="T911" s="9">
        <v>29.601800000000001</v>
      </c>
      <c r="U911" s="2">
        <v>4.4634900000000002</v>
      </c>
      <c r="V911" s="2">
        <v>224.09520000000001</v>
      </c>
      <c r="W911" s="9">
        <v>0</v>
      </c>
    </row>
    <row r="912" spans="1:23">
      <c r="A912" s="3">
        <v>39271.916666666701</v>
      </c>
      <c r="B912" s="5">
        <f t="shared" si="28"/>
        <v>39271</v>
      </c>
      <c r="C912" s="6">
        <f t="shared" si="29"/>
        <v>22.000000000814907</v>
      </c>
      <c r="D912" s="7">
        <v>3.674815E-2</v>
      </c>
      <c r="E912" s="8">
        <v>13.00497</v>
      </c>
      <c r="F912" s="8">
        <v>0.83874649999999995</v>
      </c>
      <c r="G912" s="7">
        <v>-5.516E-5</v>
      </c>
      <c r="H912" s="7">
        <v>3.4159219999999997E-2</v>
      </c>
      <c r="I912" s="7">
        <v>3.4439150000000002E-2</v>
      </c>
      <c r="J912" s="8">
        <v>1.984369</v>
      </c>
      <c r="K912" s="9">
        <v>0.17667949999999999</v>
      </c>
      <c r="L912" s="9">
        <v>2.2194219999999998</v>
      </c>
      <c r="O912" s="9">
        <v>29.044840000000001</v>
      </c>
      <c r="Q912" s="4">
        <v>39271.916666666701</v>
      </c>
      <c r="R912" s="8">
        <v>83.475030000000004</v>
      </c>
      <c r="S912" s="2">
        <v>58.61157</v>
      </c>
      <c r="T912" s="9">
        <v>29.61008</v>
      </c>
      <c r="U912" s="2">
        <v>4.3831829999999998</v>
      </c>
      <c r="V912" s="2">
        <v>225.893</v>
      </c>
      <c r="W912" s="9">
        <v>0</v>
      </c>
    </row>
    <row r="913" spans="1:23">
      <c r="A913" s="3">
        <v>39271.958333333299</v>
      </c>
      <c r="B913" s="5">
        <f t="shared" si="28"/>
        <v>39271</v>
      </c>
      <c r="C913" s="6">
        <f t="shared" si="29"/>
        <v>22.999999999185093</v>
      </c>
      <c r="D913" s="7">
        <v>3.1592559999999999E-2</v>
      </c>
      <c r="E913" s="8">
        <v>14.526</v>
      </c>
      <c r="F913" s="8">
        <v>0.82218659999999999</v>
      </c>
      <c r="G913" s="7">
        <v>-1.0796E-4</v>
      </c>
      <c r="H913" s="7">
        <v>3.8656950000000002E-2</v>
      </c>
      <c r="I913" s="7">
        <v>3.8913000000000003E-2</v>
      </c>
      <c r="J913" s="8">
        <v>2.0181480000000001</v>
      </c>
      <c r="K913" s="9">
        <v>0.1836343</v>
      </c>
      <c r="L913" s="9">
        <v>2.2625769999999998</v>
      </c>
      <c r="O913" s="9">
        <v>29.043030000000002</v>
      </c>
      <c r="Q913" s="4">
        <v>39271.958333333299</v>
      </c>
      <c r="R913" s="8">
        <v>82.860799999999998</v>
      </c>
      <c r="S913" s="2">
        <v>61.608249999999998</v>
      </c>
      <c r="T913" s="9">
        <v>29.613900000000001</v>
      </c>
      <c r="U913" s="2">
        <v>4.7597310000000004</v>
      </c>
      <c r="V913" s="2">
        <v>224.0059</v>
      </c>
      <c r="W913" s="9">
        <v>0</v>
      </c>
    </row>
    <row r="914" spans="1:23">
      <c r="A914" s="3">
        <v>39272</v>
      </c>
      <c r="B914" s="5">
        <f t="shared" si="28"/>
        <v>39272</v>
      </c>
      <c r="C914" s="6">
        <f t="shared" si="29"/>
        <v>0</v>
      </c>
      <c r="D914" s="7">
        <v>2.7976250000000001E-2</v>
      </c>
      <c r="E914" s="8">
        <v>10.792899999999999</v>
      </c>
      <c r="F914" s="8">
        <v>0.81872560000000005</v>
      </c>
      <c r="G914" s="7">
        <v>-1.4766000000000001E-4</v>
      </c>
      <c r="H914" s="7">
        <v>3.7436829999999997E-2</v>
      </c>
      <c r="I914" s="7">
        <v>3.7654630000000001E-2</v>
      </c>
      <c r="J914" s="8">
        <v>2.1153569999999999</v>
      </c>
      <c r="K914" s="9">
        <v>0.19276099999999999</v>
      </c>
      <c r="L914" s="9">
        <v>2.369802</v>
      </c>
      <c r="O914" s="9">
        <v>29.054490000000001</v>
      </c>
      <c r="Q914" s="4">
        <v>39272</v>
      </c>
      <c r="R914" s="8">
        <v>81.791589999999999</v>
      </c>
      <c r="S914" s="2">
        <v>64.233729999999994</v>
      </c>
      <c r="T914" s="9">
        <v>29.624980000000001</v>
      </c>
      <c r="U914" s="2">
        <v>4.1367909999999997</v>
      </c>
      <c r="V914" s="2">
        <v>218.2766</v>
      </c>
      <c r="W914" s="9">
        <v>0</v>
      </c>
    </row>
    <row r="915" spans="1:23">
      <c r="A915" s="3">
        <v>39272.041666666701</v>
      </c>
      <c r="B915" s="5">
        <f t="shared" si="28"/>
        <v>39272</v>
      </c>
      <c r="C915" s="6">
        <f t="shared" si="29"/>
        <v>1.0000000008149073</v>
      </c>
      <c r="D915" s="7">
        <v>2.8829629999999998E-2</v>
      </c>
      <c r="E915" s="8">
        <v>8.354832</v>
      </c>
      <c r="F915" s="8">
        <v>0.79742539999999995</v>
      </c>
      <c r="G915" s="7">
        <v>-2.6556000000000003E-4</v>
      </c>
      <c r="H915" s="7">
        <v>3.2190429999999999E-2</v>
      </c>
      <c r="I915" s="7">
        <v>3.2282369999999998E-2</v>
      </c>
      <c r="J915" s="8">
        <v>2.1122930000000002</v>
      </c>
      <c r="K915" s="9">
        <v>0.19198470000000001</v>
      </c>
      <c r="L915" s="9">
        <v>2.3648570000000002</v>
      </c>
      <c r="O915" s="9">
        <v>29.06569</v>
      </c>
      <c r="Q915" s="4">
        <v>39272.041666666701</v>
      </c>
      <c r="R915" s="8">
        <v>80.910070000000005</v>
      </c>
      <c r="S915" s="2">
        <v>66.988640000000004</v>
      </c>
      <c r="T915" s="9">
        <v>29.61401</v>
      </c>
      <c r="U915" s="2">
        <v>3.922933</v>
      </c>
      <c r="V915" s="2">
        <v>235.9127</v>
      </c>
      <c r="W915" s="9">
        <v>0</v>
      </c>
    </row>
    <row r="916" spans="1:23">
      <c r="A916" s="3">
        <v>39272.083333333299</v>
      </c>
      <c r="B916" s="5">
        <f t="shared" si="28"/>
        <v>39272</v>
      </c>
      <c r="C916" s="6">
        <f t="shared" si="29"/>
        <v>1.9999999991850927</v>
      </c>
      <c r="D916" s="7">
        <v>3.1614940000000001E-2</v>
      </c>
      <c r="E916" s="8">
        <v>8.8099380000000007</v>
      </c>
      <c r="F916" s="8">
        <v>0.77414729999999998</v>
      </c>
      <c r="G916" s="7">
        <v>-2.7296999999999998E-4</v>
      </c>
      <c r="H916" s="7">
        <v>2.526312E-2</v>
      </c>
      <c r="I916" s="7">
        <v>2.5351809999999999E-2</v>
      </c>
      <c r="J916" s="8">
        <v>2.1163590000000001</v>
      </c>
      <c r="K916" s="9">
        <v>0.18091670000000001</v>
      </c>
      <c r="L916" s="9">
        <v>2.3583669999999999</v>
      </c>
      <c r="O916" s="9">
        <v>29.054379999999998</v>
      </c>
      <c r="Q916" s="4">
        <v>39272.083333333299</v>
      </c>
      <c r="R916" s="8">
        <v>79.681719999999999</v>
      </c>
      <c r="S916" s="2">
        <v>69.401929999999993</v>
      </c>
      <c r="T916" s="9">
        <v>29.61382</v>
      </c>
      <c r="U916" s="2">
        <v>2.217301</v>
      </c>
      <c r="V916" s="2">
        <v>221.03790000000001</v>
      </c>
      <c r="W916" s="9">
        <v>0</v>
      </c>
    </row>
    <row r="917" spans="1:23">
      <c r="A917" s="3">
        <v>39272.125</v>
      </c>
      <c r="B917" s="5">
        <f t="shared" si="28"/>
        <v>39272</v>
      </c>
      <c r="C917" s="6">
        <f t="shared" si="29"/>
        <v>3</v>
      </c>
      <c r="D917" s="7">
        <v>2.0988710000000001E-2</v>
      </c>
      <c r="E917" s="8">
        <v>8.6726320000000001</v>
      </c>
      <c r="F917" s="8">
        <v>0.80509929999999996</v>
      </c>
      <c r="G917" s="7">
        <v>1.607526E-3</v>
      </c>
      <c r="H917" s="7">
        <v>3.2603010000000002E-2</v>
      </c>
      <c r="I917" s="7">
        <v>3.452914E-2</v>
      </c>
      <c r="J917" s="8">
        <v>2.2500450000000001</v>
      </c>
      <c r="K917" s="9">
        <v>0.21012729999999999</v>
      </c>
      <c r="L917" s="9">
        <v>2.5239050000000001</v>
      </c>
      <c r="O917" s="9">
        <v>29.05808</v>
      </c>
      <c r="Q917" s="4">
        <v>39272.125</v>
      </c>
      <c r="R917" s="8">
        <v>76.543300000000002</v>
      </c>
      <c r="S917" s="2">
        <v>75.87209</v>
      </c>
      <c r="T917" s="9">
        <v>29.614650000000001</v>
      </c>
      <c r="U917" s="2">
        <v>0.87838530000000004</v>
      </c>
      <c r="V917" s="2">
        <v>127.74679999999999</v>
      </c>
      <c r="W917" s="9">
        <v>0</v>
      </c>
    </row>
    <row r="918" spans="1:23">
      <c r="A918" s="3">
        <v>39272.166666666701</v>
      </c>
      <c r="B918" s="5">
        <f t="shared" si="28"/>
        <v>39272</v>
      </c>
      <c r="C918" s="6">
        <f t="shared" si="29"/>
        <v>4.0000000008149073</v>
      </c>
      <c r="D918" s="7">
        <v>6.6284079999999997E-3</v>
      </c>
      <c r="E918" s="8">
        <v>10.10676</v>
      </c>
      <c r="F918" s="8">
        <v>0.90399770000000002</v>
      </c>
      <c r="G918" s="7">
        <v>1.4888270000000001E-3</v>
      </c>
      <c r="H918" s="7">
        <v>4.5891719999999997E-2</v>
      </c>
      <c r="I918" s="7">
        <v>4.7704719999999999E-2</v>
      </c>
      <c r="J918" s="8">
        <v>2.3453719999999998</v>
      </c>
      <c r="K918" s="9">
        <v>0.24734490000000001</v>
      </c>
      <c r="L918" s="9">
        <v>2.6595010000000001</v>
      </c>
      <c r="O918" s="9">
        <v>29.091909999999999</v>
      </c>
      <c r="Q918" s="4">
        <v>39272.166666666701</v>
      </c>
      <c r="R918" s="8">
        <v>75.563379999999995</v>
      </c>
      <c r="S918" s="2">
        <v>78.825869999999995</v>
      </c>
      <c r="T918" s="9">
        <v>29.640599999999999</v>
      </c>
      <c r="U918" s="2">
        <v>1.472518</v>
      </c>
      <c r="V918" s="2">
        <v>113.7914</v>
      </c>
      <c r="W918" s="9">
        <v>0</v>
      </c>
    </row>
    <row r="919" spans="1:23">
      <c r="A919" s="3">
        <v>39272.208333333299</v>
      </c>
      <c r="B919" s="5">
        <f t="shared" si="28"/>
        <v>39272</v>
      </c>
      <c r="C919" s="6">
        <f t="shared" si="29"/>
        <v>4.9999999991850927</v>
      </c>
      <c r="D919" s="7">
        <v>1.7493979999999999E-2</v>
      </c>
      <c r="G919" s="7">
        <v>3.2694669999999999E-3</v>
      </c>
      <c r="H919" s="7">
        <v>2.8439849999999999E-2</v>
      </c>
      <c r="I919" s="7">
        <v>3.1971029999999998E-2</v>
      </c>
      <c r="J919" s="8">
        <v>2.012607</v>
      </c>
      <c r="K919" s="9">
        <v>0.16598060000000001</v>
      </c>
      <c r="L919" s="9">
        <v>2.2403149999999998</v>
      </c>
      <c r="O919" s="9">
        <v>29.11786</v>
      </c>
      <c r="Q919" s="4">
        <v>39272.208333333299</v>
      </c>
      <c r="R919" s="8">
        <v>71.646410000000003</v>
      </c>
      <c r="S919" s="2">
        <v>86.262280000000004</v>
      </c>
      <c r="T919" s="9">
        <v>29.66161</v>
      </c>
      <c r="U919" s="2">
        <v>2.577258</v>
      </c>
      <c r="V919" s="2">
        <v>94.931690000000003</v>
      </c>
      <c r="W919" s="9">
        <v>0</v>
      </c>
    </row>
    <row r="920" spans="1:23">
      <c r="A920" s="3">
        <v>39272.25</v>
      </c>
      <c r="B920" s="5">
        <f t="shared" si="28"/>
        <v>39272</v>
      </c>
      <c r="C920" s="6">
        <f t="shared" si="29"/>
        <v>6</v>
      </c>
      <c r="F920" s="8">
        <v>0.50293500000000002</v>
      </c>
      <c r="G920" s="7">
        <v>1.5209679999999999E-3</v>
      </c>
      <c r="H920" s="7">
        <v>1.9290649999999999E-2</v>
      </c>
      <c r="I920" s="7">
        <v>2.1096500000000001E-2</v>
      </c>
      <c r="J920" s="8">
        <v>1.868295</v>
      </c>
      <c r="K920" s="9">
        <v>0.1234672</v>
      </c>
      <c r="L920" s="9">
        <v>2.050144</v>
      </c>
      <c r="O920" s="9">
        <v>29.136040000000001</v>
      </c>
      <c r="Q920" s="4">
        <v>39272.25</v>
      </c>
      <c r="R920" s="8">
        <v>71.174679999999995</v>
      </c>
      <c r="S920" s="2">
        <v>88.372510000000005</v>
      </c>
      <c r="T920" s="9">
        <v>29.661380000000001</v>
      </c>
      <c r="U920" s="2">
        <v>2.8461729999999998</v>
      </c>
      <c r="V920" s="2">
        <v>105.3305</v>
      </c>
      <c r="W920" s="9">
        <v>0</v>
      </c>
    </row>
    <row r="921" spans="1:23">
      <c r="A921" s="3">
        <v>39272.291666666701</v>
      </c>
      <c r="B921" s="5">
        <f t="shared" si="28"/>
        <v>39272</v>
      </c>
      <c r="C921" s="6">
        <f t="shared" si="29"/>
        <v>7.0000000008149073</v>
      </c>
      <c r="E921" s="8">
        <v>2.1132849999999999</v>
      </c>
      <c r="F921" s="8">
        <v>0.50641780000000003</v>
      </c>
      <c r="G921" s="7">
        <v>1.615879E-3</v>
      </c>
      <c r="H921" s="7">
        <v>1.592153E-2</v>
      </c>
      <c r="I921" s="7">
        <v>1.7779949999999999E-2</v>
      </c>
      <c r="J921" s="8">
        <v>1.8579289999999999</v>
      </c>
      <c r="K921" s="9">
        <v>0.12922790000000001</v>
      </c>
      <c r="L921" s="9">
        <v>2.0433469999999998</v>
      </c>
      <c r="O921" s="9">
        <v>29.145610000000001</v>
      </c>
      <c r="Q921" s="4">
        <v>39272.291666666701</v>
      </c>
      <c r="R921" s="8">
        <v>72.543629999999993</v>
      </c>
      <c r="S921" s="2">
        <v>86.429680000000005</v>
      </c>
      <c r="T921" s="9">
        <v>29.675229999999999</v>
      </c>
      <c r="U921" s="2">
        <v>3.1031230000000001</v>
      </c>
      <c r="V921" s="2">
        <v>106.3704</v>
      </c>
      <c r="W921" s="9">
        <v>0</v>
      </c>
    </row>
    <row r="922" spans="1:23">
      <c r="A922" s="3">
        <v>39272.333333333299</v>
      </c>
      <c r="B922" s="5">
        <f t="shared" si="28"/>
        <v>39272</v>
      </c>
      <c r="C922" s="6">
        <f t="shared" si="29"/>
        <v>7.9999999991850927</v>
      </c>
      <c r="D922" s="7">
        <v>3.4937709999999997E-2</v>
      </c>
      <c r="E922" s="8">
        <v>2.0634619999999999</v>
      </c>
      <c r="F922" s="8">
        <v>0.49937219999999999</v>
      </c>
      <c r="G922" s="7">
        <v>1.9554669999999998E-3</v>
      </c>
      <c r="H922" s="7">
        <v>1.4355990000000001E-2</v>
      </c>
      <c r="I922" s="7">
        <v>1.654864E-2</v>
      </c>
      <c r="J922" s="8">
        <v>1.8623890000000001</v>
      </c>
      <c r="K922" s="9">
        <v>0.13860230000000001</v>
      </c>
      <c r="L922" s="9">
        <v>2.0588679999999999</v>
      </c>
      <c r="O922" s="9">
        <v>29.146249999999998</v>
      </c>
      <c r="Q922" s="4">
        <v>39272.333333333299</v>
      </c>
      <c r="R922" s="8">
        <v>75.297659999999993</v>
      </c>
      <c r="S922" s="2">
        <v>82.060950000000005</v>
      </c>
      <c r="T922" s="9">
        <v>29.680599999999998</v>
      </c>
      <c r="U922" s="2">
        <v>3.1351300000000002</v>
      </c>
      <c r="V922" s="2">
        <v>115.46299999999999</v>
      </c>
      <c r="W922" s="9">
        <v>0</v>
      </c>
    </row>
    <row r="923" spans="1:23">
      <c r="A923" s="3">
        <v>39272.375</v>
      </c>
      <c r="B923" s="5">
        <f t="shared" si="28"/>
        <v>39272</v>
      </c>
      <c r="C923" s="6">
        <f t="shared" si="29"/>
        <v>9</v>
      </c>
      <c r="D923" s="7">
        <v>4.234868E-2</v>
      </c>
      <c r="E923" s="8">
        <v>2.5549529999999998</v>
      </c>
      <c r="F923" s="8">
        <v>0.4930156</v>
      </c>
      <c r="G923" s="7">
        <v>1.5522800000000001E-3</v>
      </c>
      <c r="H923" s="7">
        <v>1.3710440000000001E-2</v>
      </c>
      <c r="I923" s="7">
        <v>1.549037E-2</v>
      </c>
      <c r="J923" s="8">
        <v>1.8775090000000001</v>
      </c>
      <c r="K923" s="9">
        <v>0.14637910000000001</v>
      </c>
      <c r="L923" s="9">
        <v>2.0798800000000002</v>
      </c>
      <c r="O923" s="9">
        <v>29.151669999999999</v>
      </c>
      <c r="Q923" s="4">
        <v>39272.375</v>
      </c>
      <c r="R923" s="8">
        <v>79.118889999999993</v>
      </c>
      <c r="S923" s="2">
        <v>76.589259999999996</v>
      </c>
      <c r="T923" s="9">
        <v>29.690190000000001</v>
      </c>
      <c r="U923" s="2">
        <v>3.083847</v>
      </c>
      <c r="V923" s="2">
        <v>104.5324</v>
      </c>
      <c r="W923" s="9">
        <v>0</v>
      </c>
    </row>
    <row r="924" spans="1:23">
      <c r="A924" s="3">
        <v>39272.416666666701</v>
      </c>
      <c r="B924" s="5">
        <f t="shared" si="28"/>
        <v>39272</v>
      </c>
      <c r="C924" s="6">
        <f t="shared" si="29"/>
        <v>10.000000000814907</v>
      </c>
      <c r="D924" s="7">
        <v>4.3777450000000002E-2</v>
      </c>
      <c r="E924" s="8">
        <v>5.8860080000000004</v>
      </c>
      <c r="F924" s="8">
        <v>0.57389679999999998</v>
      </c>
      <c r="G924" s="7">
        <v>3.518392E-3</v>
      </c>
      <c r="H924" s="7">
        <v>2.4135839999999999E-2</v>
      </c>
      <c r="I924" s="7">
        <v>2.796208E-2</v>
      </c>
      <c r="J924" s="8">
        <v>1.9454530000000001</v>
      </c>
      <c r="K924" s="9">
        <v>0.1856979</v>
      </c>
      <c r="L924" s="9">
        <v>2.189619</v>
      </c>
      <c r="O924" s="9">
        <v>29.147269999999999</v>
      </c>
      <c r="Q924" s="4">
        <v>39272.416666666701</v>
      </c>
      <c r="R924" s="8">
        <v>83.593459999999993</v>
      </c>
      <c r="S924" s="2">
        <v>70.058269999999993</v>
      </c>
      <c r="T924" s="9">
        <v>29.686360000000001</v>
      </c>
      <c r="U924" s="2">
        <v>3.0411350000000001</v>
      </c>
      <c r="V924" s="2">
        <v>111.1397</v>
      </c>
      <c r="W924" s="9">
        <v>0</v>
      </c>
    </row>
    <row r="925" spans="1:23">
      <c r="A925" s="3">
        <v>39272.458333333299</v>
      </c>
      <c r="B925" s="5">
        <f t="shared" si="28"/>
        <v>39272</v>
      </c>
      <c r="C925" s="6">
        <f t="shared" si="29"/>
        <v>10.999999999185093</v>
      </c>
      <c r="D925" s="7">
        <v>4.2532750000000001E-2</v>
      </c>
      <c r="E925" s="8">
        <v>9.6231960000000001</v>
      </c>
      <c r="F925" s="8">
        <v>0.72783830000000005</v>
      </c>
      <c r="G925" s="7">
        <v>7.374144E-3</v>
      </c>
      <c r="H925" s="7">
        <v>4.2752430000000001E-2</v>
      </c>
      <c r="I925" s="7">
        <v>5.051013E-2</v>
      </c>
      <c r="J925" s="8">
        <v>2.0668519999999999</v>
      </c>
      <c r="K925" s="9">
        <v>0.25097140000000001</v>
      </c>
      <c r="L925" s="9">
        <v>2.3805269999999998</v>
      </c>
      <c r="O925" s="9">
        <v>29.130559999999999</v>
      </c>
      <c r="Q925" s="4">
        <v>39272.458333333299</v>
      </c>
      <c r="R925" s="8">
        <v>89.090699999999998</v>
      </c>
      <c r="S925" s="2">
        <v>61.802</v>
      </c>
      <c r="T925" s="9">
        <v>29.66818</v>
      </c>
      <c r="U925" s="2">
        <v>3.0614249999999998</v>
      </c>
      <c r="V925" s="2">
        <v>150.28899999999999</v>
      </c>
      <c r="W925" s="9">
        <v>0</v>
      </c>
    </row>
    <row r="926" spans="1:23">
      <c r="A926" s="3">
        <v>39272.5</v>
      </c>
      <c r="B926" s="5">
        <f t="shared" si="28"/>
        <v>39272</v>
      </c>
      <c r="C926" s="6">
        <f t="shared" si="29"/>
        <v>12</v>
      </c>
      <c r="D926" s="7">
        <v>5.2986039999999998E-2</v>
      </c>
      <c r="E926" s="8">
        <v>5.8024649999999998</v>
      </c>
      <c r="F926" s="8">
        <v>0.74463250000000003</v>
      </c>
      <c r="G926" s="7">
        <v>3.8128189999999998E-3</v>
      </c>
      <c r="H926" s="7">
        <v>3.452761E-2</v>
      </c>
      <c r="I926" s="7">
        <v>3.871318E-2</v>
      </c>
      <c r="J926" s="8">
        <v>2.0147089999999999</v>
      </c>
      <c r="K926" s="9">
        <v>0.23637710000000001</v>
      </c>
      <c r="L926" s="9">
        <v>2.3095129999999999</v>
      </c>
      <c r="O926" s="9">
        <v>29.111180000000001</v>
      </c>
      <c r="Q926" s="4">
        <v>39272.5</v>
      </c>
      <c r="R926" s="8">
        <v>90.009770000000003</v>
      </c>
      <c r="S926" s="2">
        <v>62.842680000000001</v>
      </c>
      <c r="T926" s="9">
        <v>29.707280000000001</v>
      </c>
      <c r="U926" s="2">
        <v>3.6921390000000001</v>
      </c>
      <c r="V926" s="2">
        <v>137.51159999999999</v>
      </c>
      <c r="W926" s="9">
        <v>0</v>
      </c>
    </row>
    <row r="927" spans="1:23">
      <c r="A927" s="3">
        <v>39272.541666666701</v>
      </c>
      <c r="B927" s="5">
        <f t="shared" si="28"/>
        <v>39272</v>
      </c>
      <c r="C927" s="6">
        <f t="shared" si="29"/>
        <v>13.000000000814907</v>
      </c>
      <c r="D927" s="7">
        <v>8.3135189999999998E-2</v>
      </c>
      <c r="E927" s="8">
        <v>11.195449999999999</v>
      </c>
      <c r="F927" s="8">
        <v>0.60487650000000004</v>
      </c>
      <c r="G927" s="7">
        <v>1.2888660000000001E-3</v>
      </c>
      <c r="H927" s="7">
        <v>2.566593E-2</v>
      </c>
      <c r="I927" s="7">
        <v>2.7336470000000002E-2</v>
      </c>
      <c r="J927" s="8">
        <v>1.9592210000000001</v>
      </c>
      <c r="K927" s="9">
        <v>0.1958124</v>
      </c>
      <c r="L927" s="9">
        <v>2.2124429999999999</v>
      </c>
      <c r="O927" s="9">
        <v>29.097049999999999</v>
      </c>
      <c r="Q927" s="4">
        <v>39272.541666666701</v>
      </c>
      <c r="R927" s="8">
        <v>91.988330000000005</v>
      </c>
      <c r="S927" s="2">
        <v>55.206710000000001</v>
      </c>
      <c r="T927" s="9">
        <v>29.7014</v>
      </c>
      <c r="U927" s="2">
        <v>5.6369790000000002</v>
      </c>
      <c r="V927" s="2">
        <v>181.91210000000001</v>
      </c>
      <c r="W927" s="9">
        <v>0</v>
      </c>
    </row>
    <row r="928" spans="1:23">
      <c r="A928" s="3">
        <v>39272.583333333299</v>
      </c>
      <c r="B928" s="5">
        <f t="shared" si="28"/>
        <v>39272</v>
      </c>
      <c r="C928" s="6">
        <f t="shared" si="29"/>
        <v>13.999999999185093</v>
      </c>
      <c r="D928" s="7">
        <v>0.1061662</v>
      </c>
      <c r="E928" s="8">
        <v>9.9195879999999992</v>
      </c>
      <c r="F928" s="8">
        <v>0.6084676</v>
      </c>
      <c r="G928" s="7">
        <v>3.9076099999999999E-4</v>
      </c>
      <c r="H928" s="7">
        <v>2.1335340000000001E-2</v>
      </c>
      <c r="I928" s="7">
        <v>2.2170490000000001E-2</v>
      </c>
      <c r="J928" s="8">
        <v>1.9950950000000001</v>
      </c>
      <c r="K928" s="9">
        <v>0.18299779999999999</v>
      </c>
      <c r="L928" s="9">
        <v>2.2367490000000001</v>
      </c>
      <c r="O928" s="9">
        <v>29.09479</v>
      </c>
      <c r="Q928" s="4">
        <v>39272.583333333299</v>
      </c>
      <c r="R928" s="8">
        <v>91.291820000000001</v>
      </c>
      <c r="S928" s="2">
        <v>56.840789999999998</v>
      </c>
      <c r="T928" s="9">
        <v>29.680720000000001</v>
      </c>
      <c r="U928" s="2">
        <v>6.5947430000000002</v>
      </c>
      <c r="V928" s="2">
        <v>177.02539999999999</v>
      </c>
      <c r="W928" s="9">
        <v>0</v>
      </c>
    </row>
    <row r="929" spans="1:23">
      <c r="A929" s="3">
        <v>39272.625</v>
      </c>
      <c r="B929" s="5">
        <f t="shared" si="28"/>
        <v>39272</v>
      </c>
      <c r="C929" s="6">
        <f t="shared" si="29"/>
        <v>15</v>
      </c>
      <c r="D929" s="7">
        <v>9.0438660000000004E-2</v>
      </c>
      <c r="E929" s="8">
        <v>7.7921659999999999</v>
      </c>
      <c r="F929" s="8">
        <v>0.6078905</v>
      </c>
      <c r="G929" s="7">
        <v>8.1572100000000005E-4</v>
      </c>
      <c r="H929" s="7">
        <v>2.456643E-2</v>
      </c>
      <c r="I929" s="7">
        <v>2.5751240000000002E-2</v>
      </c>
      <c r="J929" s="8">
        <v>1.9663060000000001</v>
      </c>
      <c r="K929" s="9">
        <v>0.18639900000000001</v>
      </c>
      <c r="L929" s="9">
        <v>2.2122459999999999</v>
      </c>
      <c r="O929" s="9">
        <v>29.080719999999999</v>
      </c>
      <c r="Q929" s="4">
        <v>39272.625</v>
      </c>
      <c r="R929" s="8">
        <v>91.272840000000002</v>
      </c>
      <c r="S929" s="2">
        <v>55.381270000000001</v>
      </c>
      <c r="T929" s="9">
        <v>29.638680000000001</v>
      </c>
      <c r="U929" s="2">
        <v>5.1780039999999996</v>
      </c>
      <c r="V929" s="2">
        <v>176.3552</v>
      </c>
      <c r="W929" s="9">
        <v>0</v>
      </c>
    </row>
    <row r="930" spans="1:23">
      <c r="A930" s="3">
        <v>39272.666666666701</v>
      </c>
      <c r="B930" s="5">
        <f t="shared" si="28"/>
        <v>39272</v>
      </c>
      <c r="C930" s="6">
        <f t="shared" si="29"/>
        <v>16.000000000814907</v>
      </c>
      <c r="D930" s="7">
        <v>8.3602609999999994E-2</v>
      </c>
      <c r="E930" s="8">
        <v>8.8408610000000003</v>
      </c>
      <c r="F930" s="8">
        <v>0.53822170000000003</v>
      </c>
      <c r="G930" s="7">
        <v>8.1721599999999995E-4</v>
      </c>
      <c r="H930" s="7">
        <v>2.2549530000000002E-2</v>
      </c>
      <c r="I930" s="7">
        <v>2.37266E-2</v>
      </c>
      <c r="J930" s="8">
        <v>1.9234869999999999</v>
      </c>
      <c r="K930" s="9">
        <v>0.15954679999999999</v>
      </c>
      <c r="L930" s="9">
        <v>2.139049</v>
      </c>
      <c r="O930" s="9">
        <v>29.071950000000001</v>
      </c>
      <c r="Q930" s="4">
        <v>39272.666666666701</v>
      </c>
      <c r="R930" s="8">
        <v>92.811959999999999</v>
      </c>
      <c r="S930" s="2">
        <v>49.164589999999997</v>
      </c>
      <c r="T930" s="9">
        <v>29.677810000000001</v>
      </c>
      <c r="U930" s="2">
        <v>6.2016470000000004</v>
      </c>
      <c r="V930" s="2">
        <v>238.3057</v>
      </c>
      <c r="W930" s="9">
        <v>0</v>
      </c>
    </row>
    <row r="931" spans="1:23">
      <c r="A931" s="3">
        <v>39272.708333333299</v>
      </c>
      <c r="B931" s="5">
        <f t="shared" si="28"/>
        <v>39272</v>
      </c>
      <c r="C931" s="6">
        <f t="shared" si="29"/>
        <v>16.999999999185093</v>
      </c>
      <c r="D931" s="7">
        <v>8.1394140000000004E-2</v>
      </c>
      <c r="E931" s="8">
        <v>8.9485440000000001</v>
      </c>
      <c r="F931" s="8">
        <v>0.52061849999999998</v>
      </c>
      <c r="G931" s="7">
        <v>4.13602E-4</v>
      </c>
      <c r="H931" s="7">
        <v>2.1400720000000002E-2</v>
      </c>
      <c r="I931" s="7">
        <v>2.2173169999999999E-2</v>
      </c>
      <c r="J931" s="8">
        <v>1.9192659999999999</v>
      </c>
      <c r="K931" s="9">
        <v>0.14835999999999999</v>
      </c>
      <c r="L931" s="9">
        <v>2.1226150000000001</v>
      </c>
      <c r="O931" s="9">
        <v>29.0745</v>
      </c>
      <c r="Q931" s="4">
        <v>39272.708333333299</v>
      </c>
      <c r="R931" s="8">
        <v>91.808139999999995</v>
      </c>
      <c r="S931" s="2">
        <v>51.088180000000001</v>
      </c>
      <c r="T931" s="9">
        <v>29.67625</v>
      </c>
      <c r="U931" s="2">
        <v>5.4136090000000001</v>
      </c>
      <c r="V931" s="2">
        <v>240.6283</v>
      </c>
      <c r="W931" s="9">
        <v>0</v>
      </c>
    </row>
    <row r="932" spans="1:23">
      <c r="A932" s="3">
        <v>39272.75</v>
      </c>
      <c r="B932" s="5">
        <f t="shared" si="28"/>
        <v>39272</v>
      </c>
      <c r="C932" s="6">
        <f t="shared" si="29"/>
        <v>18</v>
      </c>
      <c r="D932" s="7">
        <v>6.9620329999999994E-2</v>
      </c>
      <c r="E932" s="8">
        <v>9.9155449999999998</v>
      </c>
      <c r="F932" s="8">
        <v>0.53164270000000002</v>
      </c>
      <c r="G932" s="7">
        <v>3.5280100000000003E-4</v>
      </c>
      <c r="H932" s="7">
        <v>2.5469599999999998E-2</v>
      </c>
      <c r="I932" s="7">
        <v>2.614963E-2</v>
      </c>
      <c r="J932" s="8">
        <v>1.9175329999999999</v>
      </c>
      <c r="K932" s="9">
        <v>0.15318809999999999</v>
      </c>
      <c r="L932" s="9">
        <v>2.1250170000000002</v>
      </c>
      <c r="O932" s="9">
        <v>29.087299999999999</v>
      </c>
      <c r="Q932" s="4">
        <v>39272.75</v>
      </c>
      <c r="R932" s="8">
        <v>90.115200000000002</v>
      </c>
      <c r="S932" s="2">
        <v>51.284910000000004</v>
      </c>
      <c r="T932" s="9">
        <v>29.670529999999999</v>
      </c>
      <c r="U932" s="2">
        <v>4.9459220000000004</v>
      </c>
      <c r="V932" s="2">
        <v>243.1002</v>
      </c>
      <c r="W932" s="9">
        <v>0</v>
      </c>
    </row>
    <row r="933" spans="1:23">
      <c r="A933" s="3">
        <v>39272.791666666701</v>
      </c>
      <c r="B933" s="5">
        <f t="shared" si="28"/>
        <v>39272</v>
      </c>
      <c r="C933" s="6">
        <f t="shared" si="29"/>
        <v>19.000000000814907</v>
      </c>
      <c r="D933" s="7">
        <v>6.5169329999999998E-2</v>
      </c>
      <c r="E933" s="8">
        <v>11.069190000000001</v>
      </c>
      <c r="F933" s="8">
        <v>0.52842619999999996</v>
      </c>
      <c r="G933" s="7">
        <v>-1.8403000000000001E-4</v>
      </c>
      <c r="H933" s="7">
        <v>2.523129E-2</v>
      </c>
      <c r="I933" s="7">
        <v>2.5422710000000001E-2</v>
      </c>
      <c r="J933" s="8">
        <v>1.9296530000000001</v>
      </c>
      <c r="K933" s="9">
        <v>0.15284890000000001</v>
      </c>
      <c r="L933" s="9">
        <v>2.1395040000000001</v>
      </c>
      <c r="O933" s="9">
        <v>29.114229999999999</v>
      </c>
      <c r="Q933" s="4">
        <v>39272.791666666701</v>
      </c>
      <c r="R933" s="8">
        <v>87.559989999999999</v>
      </c>
      <c r="S933" s="2">
        <v>54.856589999999997</v>
      </c>
      <c r="T933" s="9">
        <v>29.686250000000001</v>
      </c>
      <c r="U933" s="2">
        <v>4.1083689999999997</v>
      </c>
      <c r="V933" s="2">
        <v>232.51509999999999</v>
      </c>
      <c r="W933" s="9">
        <v>0</v>
      </c>
    </row>
    <row r="934" spans="1:23">
      <c r="A934" s="3">
        <v>39272.833333333299</v>
      </c>
      <c r="B934" s="5">
        <f t="shared" si="28"/>
        <v>39272</v>
      </c>
      <c r="C934" s="6">
        <f t="shared" si="29"/>
        <v>19.999999999185093</v>
      </c>
      <c r="D934" s="7">
        <v>5.8182030000000003E-2</v>
      </c>
      <c r="E934" s="8">
        <v>11.635289999999999</v>
      </c>
      <c r="F934" s="8">
        <v>0.54402099999999998</v>
      </c>
      <c r="G934" s="7">
        <v>-2.7332000000000002E-4</v>
      </c>
      <c r="H934" s="7">
        <v>2.714157E-2</v>
      </c>
      <c r="I934" s="7">
        <v>2.7244890000000001E-2</v>
      </c>
      <c r="J934" s="8">
        <v>1.943087</v>
      </c>
      <c r="K934" s="9">
        <v>0.15488740000000001</v>
      </c>
      <c r="L934" s="9">
        <v>2.1555800000000001</v>
      </c>
      <c r="O934" s="9">
        <v>29.139510000000001</v>
      </c>
      <c r="Q934" s="4">
        <v>39272.833333333299</v>
      </c>
      <c r="R934" s="8">
        <v>86.66319</v>
      </c>
      <c r="S934" s="2">
        <v>56.331470000000003</v>
      </c>
      <c r="T934" s="9">
        <v>29.69999</v>
      </c>
      <c r="U934" s="2">
        <v>4.2436600000000002</v>
      </c>
      <c r="V934" s="2">
        <v>225.49449999999999</v>
      </c>
      <c r="W934" s="9">
        <v>0</v>
      </c>
    </row>
    <row r="935" spans="1:23">
      <c r="A935" s="3">
        <v>39272.875</v>
      </c>
      <c r="B935" s="5">
        <f t="shared" si="28"/>
        <v>39272</v>
      </c>
      <c r="C935" s="6">
        <f t="shared" si="29"/>
        <v>21</v>
      </c>
      <c r="D935" s="7">
        <v>5.1641909999999999E-2</v>
      </c>
      <c r="E935" s="8">
        <v>12.01515</v>
      </c>
      <c r="F935" s="8">
        <v>0.58022149999999995</v>
      </c>
      <c r="G935" s="7">
        <v>-2.1943E-4</v>
      </c>
      <c r="H935" s="7">
        <v>3.0213750000000001E-2</v>
      </c>
      <c r="I935" s="7">
        <v>3.0343999999999999E-2</v>
      </c>
      <c r="J935" s="8">
        <v>2.0575389999999998</v>
      </c>
      <c r="K935" s="9">
        <v>0.1687293</v>
      </c>
      <c r="L935" s="9">
        <v>2.2864209999999998</v>
      </c>
      <c r="O935" s="9">
        <v>29.146280000000001</v>
      </c>
      <c r="Q935" s="4">
        <v>39272.875</v>
      </c>
      <c r="R935" s="8">
        <v>85.906750000000002</v>
      </c>
      <c r="S935" s="2">
        <v>58.544080000000001</v>
      </c>
      <c r="T935" s="9">
        <v>29.66414</v>
      </c>
      <c r="U935" s="2">
        <v>4.000591</v>
      </c>
      <c r="V935" s="2">
        <v>229.09119999999999</v>
      </c>
      <c r="W935" s="9">
        <v>0</v>
      </c>
    </row>
    <row r="936" spans="1:23">
      <c r="A936" s="3">
        <v>39272.916666666701</v>
      </c>
      <c r="B936" s="5">
        <f t="shared" si="28"/>
        <v>39272</v>
      </c>
      <c r="C936" s="6">
        <f t="shared" si="29"/>
        <v>22.000000000814907</v>
      </c>
      <c r="D936" s="7">
        <v>5.138703E-2</v>
      </c>
      <c r="E936" s="8">
        <v>11.06723</v>
      </c>
      <c r="F936" s="8">
        <v>0.55489650000000001</v>
      </c>
      <c r="G936" s="7">
        <v>-2.298E-4</v>
      </c>
      <c r="H936" s="7">
        <v>2.8398219999999998E-2</v>
      </c>
      <c r="I936" s="7">
        <v>2.853207E-2</v>
      </c>
      <c r="J936" s="8">
        <v>2.0670820000000001</v>
      </c>
      <c r="K936" s="9">
        <v>0.1670517</v>
      </c>
      <c r="L936" s="9">
        <v>2.293339</v>
      </c>
      <c r="O936" s="9">
        <v>29.145199999999999</v>
      </c>
      <c r="Q936" s="4">
        <v>39272.916666666701</v>
      </c>
      <c r="R936" s="8">
        <v>85.537409999999994</v>
      </c>
      <c r="S936" s="2">
        <v>59.183169999999997</v>
      </c>
      <c r="T936" s="9">
        <v>29.69444</v>
      </c>
      <c r="U936" s="2">
        <v>3.7005910000000002</v>
      </c>
      <c r="V936" s="2">
        <v>222.82640000000001</v>
      </c>
      <c r="W936" s="9">
        <v>0</v>
      </c>
    </row>
    <row r="937" spans="1:23">
      <c r="A937" s="3">
        <v>39272.958333333299</v>
      </c>
      <c r="B937" s="5">
        <f t="shared" si="28"/>
        <v>39272</v>
      </c>
      <c r="C937" s="6">
        <f t="shared" si="29"/>
        <v>22.999999999185093</v>
      </c>
      <c r="D937" s="7">
        <v>3.8955179999999999E-2</v>
      </c>
      <c r="E937" s="8">
        <v>9.8315769999999993</v>
      </c>
      <c r="F937" s="8">
        <v>0.58255729999999994</v>
      </c>
      <c r="G937" s="7">
        <v>-2.921E-4</v>
      </c>
      <c r="H937" s="7">
        <v>3.7138879999999999E-2</v>
      </c>
      <c r="I937" s="7">
        <v>3.7224350000000003E-2</v>
      </c>
      <c r="J937" s="8">
        <v>2.0483609999999999</v>
      </c>
      <c r="K937" s="9">
        <v>0.18917970000000001</v>
      </c>
      <c r="L937" s="9">
        <v>2.2956110000000001</v>
      </c>
      <c r="O937" s="9">
        <v>29.142600000000002</v>
      </c>
      <c r="Q937" s="4">
        <v>39272.958333333299</v>
      </c>
      <c r="R937" s="8">
        <v>84.805660000000003</v>
      </c>
      <c r="S937" s="2">
        <v>60.809019999999997</v>
      </c>
      <c r="T937" s="9">
        <v>29.675470000000001</v>
      </c>
      <c r="U937" s="2">
        <v>4.0884270000000003</v>
      </c>
      <c r="V937" s="2">
        <v>223.2594</v>
      </c>
      <c r="W937" s="9">
        <v>0</v>
      </c>
    </row>
    <row r="938" spans="1:23">
      <c r="A938" s="3">
        <v>39273</v>
      </c>
      <c r="B938" s="5">
        <f t="shared" si="28"/>
        <v>39273</v>
      </c>
      <c r="C938" s="6">
        <f t="shared" si="29"/>
        <v>0</v>
      </c>
      <c r="D938" s="7">
        <v>3.3191999999999999E-2</v>
      </c>
      <c r="E938" s="8">
        <v>12.29583</v>
      </c>
      <c r="F938" s="8">
        <v>0.57177</v>
      </c>
      <c r="G938" s="7">
        <v>-2.0247E-4</v>
      </c>
      <c r="H938" s="7">
        <v>4.0121909999999997E-2</v>
      </c>
      <c r="I938" s="7">
        <v>4.0286660000000002E-2</v>
      </c>
      <c r="J938" s="8">
        <v>2.045242</v>
      </c>
      <c r="K938" s="9">
        <v>0.22050539999999999</v>
      </c>
      <c r="L938" s="9">
        <v>2.3260890000000001</v>
      </c>
      <c r="O938" s="9">
        <v>29.139659999999999</v>
      </c>
      <c r="Q938" s="4">
        <v>39273</v>
      </c>
      <c r="R938" s="8">
        <v>83.982339999999994</v>
      </c>
      <c r="S938" s="2">
        <v>64.849699999999999</v>
      </c>
      <c r="T938" s="9">
        <v>29.68777</v>
      </c>
      <c r="U938" s="2">
        <v>3.861529</v>
      </c>
      <c r="V938" s="2">
        <v>225.24719999999999</v>
      </c>
      <c r="W938" s="9">
        <v>0</v>
      </c>
    </row>
    <row r="939" spans="1:23">
      <c r="A939" s="3">
        <v>39273.041666666701</v>
      </c>
      <c r="B939" s="5">
        <f t="shared" si="28"/>
        <v>39273</v>
      </c>
      <c r="C939" s="6">
        <f t="shared" si="29"/>
        <v>1.0000000008149073</v>
      </c>
      <c r="D939" s="7">
        <v>3.2336509999999999E-2</v>
      </c>
      <c r="E939" s="8">
        <v>12.34186</v>
      </c>
      <c r="F939" s="8">
        <v>0.57245559999999995</v>
      </c>
      <c r="G939" s="7">
        <v>-3.3803000000000001E-4</v>
      </c>
      <c r="H939" s="7">
        <v>3.9745240000000001E-2</v>
      </c>
      <c r="I939" s="7">
        <v>3.9810980000000003E-2</v>
      </c>
      <c r="J939" s="8">
        <v>2.1592060000000002</v>
      </c>
      <c r="K939" s="9">
        <v>0.26698559999999999</v>
      </c>
      <c r="L939" s="9">
        <v>2.4856259999999999</v>
      </c>
      <c r="O939" s="9">
        <v>29.144739999999999</v>
      </c>
      <c r="Q939" s="4">
        <v>39273.041666666701</v>
      </c>
      <c r="R939" s="8">
        <v>82.324939999999998</v>
      </c>
      <c r="S939" s="2">
        <v>67.643829999999994</v>
      </c>
      <c r="T939" s="9">
        <v>29.602499999999999</v>
      </c>
      <c r="U939" s="2">
        <v>3.083412</v>
      </c>
      <c r="V939" s="2">
        <v>227.58930000000001</v>
      </c>
      <c r="W939" s="9">
        <v>0</v>
      </c>
    </row>
    <row r="940" spans="1:23">
      <c r="A940" s="3">
        <v>39273.083333333299</v>
      </c>
      <c r="B940" s="5">
        <f t="shared" si="28"/>
        <v>39273</v>
      </c>
      <c r="C940" s="6">
        <f t="shared" si="29"/>
        <v>1.9999999991850927</v>
      </c>
      <c r="D940" s="7">
        <v>2.4743620000000001E-2</v>
      </c>
      <c r="E940" s="8">
        <v>13.312519999999999</v>
      </c>
      <c r="F940" s="8">
        <v>0.59750139999999996</v>
      </c>
      <c r="G940" s="7">
        <v>-2.7317999999999998E-4</v>
      </c>
      <c r="H940" s="7">
        <v>4.7933650000000001E-2</v>
      </c>
      <c r="I940" s="7">
        <v>4.8078900000000001E-2</v>
      </c>
      <c r="J940" s="8">
        <v>2.401357</v>
      </c>
      <c r="K940" s="9">
        <v>0.30274780000000001</v>
      </c>
      <c r="L940" s="9">
        <v>2.7678699999999998</v>
      </c>
      <c r="O940" s="9">
        <v>29.14987</v>
      </c>
      <c r="Q940" s="4">
        <v>39273.083333333299</v>
      </c>
      <c r="R940" s="8">
        <v>81.384979999999999</v>
      </c>
      <c r="S940" s="2">
        <v>69.949610000000007</v>
      </c>
      <c r="T940" s="9">
        <v>29.609120000000001</v>
      </c>
      <c r="U940" s="2">
        <v>3.7769970000000002</v>
      </c>
      <c r="V940" s="2">
        <v>224.25470000000001</v>
      </c>
      <c r="W940" s="9">
        <v>0</v>
      </c>
    </row>
    <row r="941" spans="1:23">
      <c r="A941" s="3">
        <v>39273.125</v>
      </c>
      <c r="B941" s="5">
        <f t="shared" si="28"/>
        <v>39273</v>
      </c>
      <c r="C941" s="6">
        <f t="shared" si="29"/>
        <v>3</v>
      </c>
      <c r="D941" s="7">
        <v>2.419263E-2</v>
      </c>
      <c r="E941" s="8">
        <v>12.259550000000001</v>
      </c>
      <c r="F941" s="8">
        <v>0.58386119999999997</v>
      </c>
      <c r="G941" s="7">
        <v>-4.9820000000000001E-5</v>
      </c>
      <c r="H941" s="7">
        <v>4.1036459999999997E-2</v>
      </c>
      <c r="I941" s="7">
        <v>4.1381170000000002E-2</v>
      </c>
      <c r="J941" s="8">
        <v>2.3343470000000002</v>
      </c>
      <c r="K941" s="9">
        <v>0.2669801</v>
      </c>
      <c r="L941" s="9">
        <v>2.665454</v>
      </c>
      <c r="O941" s="9">
        <v>29.157499999999999</v>
      </c>
      <c r="Q941" s="4">
        <v>39273.125</v>
      </c>
      <c r="R941" s="8">
        <v>80.305930000000004</v>
      </c>
      <c r="S941" s="2">
        <v>73.853999999999999</v>
      </c>
      <c r="T941" s="9">
        <v>29.653729999999999</v>
      </c>
      <c r="U941" s="2">
        <v>2.7580460000000002</v>
      </c>
      <c r="V941" s="2">
        <v>202.1447</v>
      </c>
      <c r="W941" s="9">
        <v>0</v>
      </c>
    </row>
    <row r="942" spans="1:23">
      <c r="A942" s="3">
        <v>39273.166666666701</v>
      </c>
      <c r="B942" s="5">
        <f t="shared" si="28"/>
        <v>39273</v>
      </c>
      <c r="C942" s="6">
        <f t="shared" si="29"/>
        <v>4.0000000008149073</v>
      </c>
      <c r="D942" s="7">
        <v>1.821563E-2</v>
      </c>
      <c r="E942" s="8">
        <v>13.42182</v>
      </c>
      <c r="F942" s="8">
        <v>0.59425190000000006</v>
      </c>
      <c r="J942" s="8">
        <v>2.2126350000000001</v>
      </c>
      <c r="K942" s="9">
        <v>0.25316889999999997</v>
      </c>
      <c r="L942" s="9">
        <v>2.5262220000000002</v>
      </c>
      <c r="O942" s="9">
        <v>29.171220000000002</v>
      </c>
      <c r="Q942" s="4">
        <v>39273.166666666701</v>
      </c>
      <c r="R942" s="8">
        <v>79.78895</v>
      </c>
      <c r="S942" s="2">
        <v>77.15598</v>
      </c>
      <c r="T942" s="9">
        <v>29.6876</v>
      </c>
      <c r="U942" s="2">
        <v>3.5836649999999999</v>
      </c>
      <c r="V942" s="2">
        <v>210.10059999999999</v>
      </c>
      <c r="W942" s="9">
        <v>0</v>
      </c>
    </row>
    <row r="943" spans="1:23">
      <c r="A943" s="3">
        <v>39273.208333333299</v>
      </c>
      <c r="B943" s="5">
        <f t="shared" si="28"/>
        <v>39273</v>
      </c>
      <c r="C943" s="6">
        <f t="shared" si="29"/>
        <v>4.9999999991850927</v>
      </c>
      <c r="D943" s="7">
        <v>1.771967E-2</v>
      </c>
      <c r="E943" s="8">
        <v>14.154400000000001</v>
      </c>
      <c r="F943" s="8">
        <v>0.63302049999999999</v>
      </c>
      <c r="J943" s="8">
        <v>2.1797019999999998</v>
      </c>
      <c r="K943" s="9">
        <v>0.24780679999999999</v>
      </c>
      <c r="L943" s="9">
        <v>2.4892560000000001</v>
      </c>
      <c r="O943" s="9">
        <v>29.185300000000002</v>
      </c>
      <c r="Q943" s="4">
        <v>39273.208333333299</v>
      </c>
      <c r="R943" s="8">
        <v>79.939959999999999</v>
      </c>
      <c r="S943" s="2">
        <v>79.18938</v>
      </c>
      <c r="T943" s="9">
        <v>29.706530000000001</v>
      </c>
      <c r="U943" s="2">
        <v>4.2724739999999999</v>
      </c>
      <c r="V943" s="2">
        <v>222.15819999999999</v>
      </c>
      <c r="W943" s="9">
        <v>0</v>
      </c>
    </row>
    <row r="944" spans="1:23">
      <c r="A944" s="3">
        <v>39273.25</v>
      </c>
      <c r="B944" s="5">
        <f t="shared" si="28"/>
        <v>39273</v>
      </c>
      <c r="C944" s="6">
        <f t="shared" si="29"/>
        <v>6</v>
      </c>
      <c r="D944" s="7">
        <v>1.5974970000000002E-2</v>
      </c>
      <c r="E944" s="8">
        <v>13.13546</v>
      </c>
      <c r="F944" s="8">
        <v>0.74236159999999995</v>
      </c>
      <c r="J944" s="8">
        <v>2.1717089999999999</v>
      </c>
      <c r="K944" s="9">
        <v>0.24722659999999999</v>
      </c>
      <c r="L944" s="9">
        <v>2.4798689999999999</v>
      </c>
      <c r="O944" s="9">
        <v>29.19415</v>
      </c>
      <c r="Q944" s="4">
        <v>39273.25</v>
      </c>
      <c r="R944" s="8">
        <v>81.286929999999998</v>
      </c>
      <c r="S944" s="2">
        <v>78.795349999999999</v>
      </c>
      <c r="T944" s="9">
        <v>29.716529999999999</v>
      </c>
      <c r="U944" s="2">
        <v>3.3989210000000001</v>
      </c>
      <c r="V944" s="2">
        <v>212.7509</v>
      </c>
      <c r="W944" s="9">
        <v>0</v>
      </c>
    </row>
    <row r="945" spans="1:23">
      <c r="A945" s="3">
        <v>39273.291666666701</v>
      </c>
      <c r="B945" s="5">
        <f t="shared" si="28"/>
        <v>39273</v>
      </c>
      <c r="C945" s="6">
        <f t="shared" si="29"/>
        <v>7.0000000008149073</v>
      </c>
      <c r="D945" s="7">
        <v>2.154841E-2</v>
      </c>
      <c r="E945" s="8">
        <v>12.39584</v>
      </c>
      <c r="F945" s="8">
        <v>0.81438390000000005</v>
      </c>
      <c r="G945" s="7">
        <v>1.5203009999999999E-2</v>
      </c>
      <c r="H945" s="7">
        <v>4.5614979999999999E-2</v>
      </c>
      <c r="I945" s="7">
        <v>6.1166159999999997E-2</v>
      </c>
      <c r="J945" s="8">
        <v>2.144638</v>
      </c>
      <c r="K945" s="9">
        <v>0.24979799999999999</v>
      </c>
      <c r="L945" s="9">
        <v>2.453964</v>
      </c>
      <c r="O945" s="9">
        <v>29.198740000000001</v>
      </c>
      <c r="Q945" s="4">
        <v>39273.291666666701</v>
      </c>
      <c r="R945" s="8">
        <v>84.248329999999996</v>
      </c>
      <c r="S945" s="2">
        <v>73.953320000000005</v>
      </c>
      <c r="T945" s="9">
        <v>29.719280000000001</v>
      </c>
      <c r="U945" s="2">
        <v>2.4040859999999999</v>
      </c>
      <c r="V945" s="2">
        <v>237.3854</v>
      </c>
      <c r="W945" s="9">
        <v>0</v>
      </c>
    </row>
    <row r="946" spans="1:23">
      <c r="A946" s="3">
        <v>39273.333333333299</v>
      </c>
      <c r="B946" s="5">
        <f t="shared" si="28"/>
        <v>39273</v>
      </c>
      <c r="C946" s="6">
        <f t="shared" si="29"/>
        <v>7.9999999991850927</v>
      </c>
      <c r="D946" s="7">
        <v>3.5818700000000002E-2</v>
      </c>
      <c r="E946" s="8">
        <v>13.092499999999999</v>
      </c>
      <c r="F946" s="8">
        <v>0.78670779999999996</v>
      </c>
      <c r="G946" s="7">
        <v>1.083217E-2</v>
      </c>
      <c r="H946" s="7">
        <v>4.3392899999999998E-2</v>
      </c>
      <c r="I946" s="7">
        <v>5.4585380000000003E-2</v>
      </c>
      <c r="J946" s="8">
        <v>2.12975</v>
      </c>
      <c r="K946" s="9">
        <v>0.2428255</v>
      </c>
      <c r="L946" s="9">
        <v>2.431206</v>
      </c>
      <c r="O946" s="9">
        <v>29.197179999999999</v>
      </c>
      <c r="Q946" s="4">
        <v>39273.333333333299</v>
      </c>
      <c r="R946" s="8">
        <v>88.029560000000004</v>
      </c>
      <c r="S946" s="2">
        <v>66.344309999999993</v>
      </c>
      <c r="T946" s="9">
        <v>29.642600000000002</v>
      </c>
      <c r="U946" s="2">
        <v>2.3920219999999999</v>
      </c>
      <c r="V946" s="2">
        <v>192.61949999999999</v>
      </c>
      <c r="W946" s="9">
        <v>0</v>
      </c>
    </row>
    <row r="947" spans="1:23">
      <c r="A947" s="3">
        <v>39273.375</v>
      </c>
      <c r="B947" s="5">
        <f t="shared" si="28"/>
        <v>39273</v>
      </c>
      <c r="C947" s="6">
        <f t="shared" si="29"/>
        <v>9</v>
      </c>
      <c r="D947" s="7">
        <v>4.8400749999999999E-2</v>
      </c>
      <c r="E947" s="8">
        <v>13.31972</v>
      </c>
      <c r="F947" s="8">
        <v>0.771374</v>
      </c>
      <c r="G947" s="7">
        <v>6.7556760000000004E-3</v>
      </c>
      <c r="H947" s="7">
        <v>4.3589030000000001E-2</v>
      </c>
      <c r="I947" s="7">
        <v>5.0734670000000003E-2</v>
      </c>
      <c r="J947" s="8">
        <v>2.1257259999999998</v>
      </c>
      <c r="K947" s="9">
        <v>0.2645633</v>
      </c>
      <c r="L947" s="9">
        <v>2.4488560000000001</v>
      </c>
      <c r="O947" s="9">
        <v>29.188020000000002</v>
      </c>
      <c r="Q947" s="4">
        <v>39273.375</v>
      </c>
      <c r="R947" s="8">
        <v>92.740300000000005</v>
      </c>
      <c r="S947" s="2">
        <v>57.334380000000003</v>
      </c>
      <c r="T947" s="9">
        <v>29.796779999999998</v>
      </c>
      <c r="U947" s="2">
        <v>2.1221540000000001</v>
      </c>
      <c r="V947" s="2">
        <v>145.58779999999999</v>
      </c>
      <c r="W947" s="9">
        <v>0</v>
      </c>
    </row>
    <row r="948" spans="1:23">
      <c r="A948" s="3">
        <v>39273.416666666701</v>
      </c>
      <c r="B948" s="5">
        <f t="shared" si="28"/>
        <v>39273</v>
      </c>
      <c r="C948" s="6">
        <f t="shared" si="29"/>
        <v>10.000000000814907</v>
      </c>
      <c r="D948" s="7">
        <v>4.0457510000000002E-2</v>
      </c>
      <c r="E948" s="8">
        <v>16.42708</v>
      </c>
      <c r="F948" s="8">
        <v>0.85678100000000001</v>
      </c>
      <c r="G948" s="7">
        <v>1.2182709999999999E-2</v>
      </c>
      <c r="H948" s="7">
        <v>6.1830469999999998E-2</v>
      </c>
      <c r="I948" s="7">
        <v>7.4388109999999993E-2</v>
      </c>
      <c r="J948" s="8">
        <v>2.224504</v>
      </c>
      <c r="K948" s="9">
        <v>0.31453989999999998</v>
      </c>
      <c r="L948" s="9">
        <v>2.5985360000000002</v>
      </c>
      <c r="O948" s="9">
        <v>29.186499999999999</v>
      </c>
      <c r="Q948" s="4">
        <v>39273.416666666701</v>
      </c>
      <c r="R948" s="8">
        <v>93.486590000000007</v>
      </c>
      <c r="S948" s="2">
        <v>58.273859999999999</v>
      </c>
      <c r="T948" s="9">
        <v>29.80132</v>
      </c>
      <c r="U948" s="2">
        <v>3.8550819999999999</v>
      </c>
      <c r="V948" s="2">
        <v>146.3297</v>
      </c>
      <c r="W948" s="9">
        <v>0</v>
      </c>
    </row>
    <row r="949" spans="1:23">
      <c r="A949" s="3">
        <v>39273.458333333299</v>
      </c>
      <c r="B949" s="5">
        <f t="shared" si="28"/>
        <v>39273</v>
      </c>
      <c r="C949" s="6">
        <f t="shared" si="29"/>
        <v>10.999999999185093</v>
      </c>
      <c r="D949" s="7">
        <v>6.6517060000000003E-2</v>
      </c>
      <c r="E949" s="8">
        <v>13.96096</v>
      </c>
      <c r="F949" s="8">
        <v>0.80155460000000001</v>
      </c>
      <c r="G949" s="7">
        <v>4.7578229999999996E-3</v>
      </c>
      <c r="H949" s="7">
        <v>4.4365670000000003E-2</v>
      </c>
      <c r="I949" s="7">
        <v>4.9533710000000002E-2</v>
      </c>
      <c r="J949" s="8">
        <v>2.1331020000000001</v>
      </c>
      <c r="K949" s="9">
        <v>0.26561820000000003</v>
      </c>
      <c r="L949" s="9">
        <v>2.453633</v>
      </c>
      <c r="O949" s="9">
        <v>29.179169999999999</v>
      </c>
      <c r="Q949" s="4">
        <v>39273.458333333299</v>
      </c>
      <c r="R949" s="8">
        <v>91.880920000000003</v>
      </c>
      <c r="S949" s="2">
        <v>63.646369999999997</v>
      </c>
      <c r="T949" s="9">
        <v>29.79814</v>
      </c>
      <c r="U949" s="2">
        <v>5.1698579999999996</v>
      </c>
      <c r="V949" s="2">
        <v>165.1643</v>
      </c>
      <c r="W949" s="9">
        <v>0</v>
      </c>
    </row>
    <row r="950" spans="1:23">
      <c r="A950" s="3">
        <v>39273.5</v>
      </c>
      <c r="B950" s="5">
        <f t="shared" si="28"/>
        <v>39273</v>
      </c>
      <c r="C950" s="6">
        <f t="shared" si="29"/>
        <v>12</v>
      </c>
      <c r="D950" s="7">
        <v>9.5198649999999996E-2</v>
      </c>
      <c r="E950" s="8">
        <v>11.138719999999999</v>
      </c>
      <c r="F950" s="8">
        <v>0.65422460000000004</v>
      </c>
      <c r="G950" s="7">
        <v>1.4208580000000001E-3</v>
      </c>
      <c r="H950" s="7">
        <v>2.3222489999999998E-2</v>
      </c>
      <c r="I950" s="7">
        <v>2.5057409999999999E-2</v>
      </c>
      <c r="J950" s="8">
        <v>1.9761869999999999</v>
      </c>
      <c r="K950" s="9">
        <v>0.18906890000000001</v>
      </c>
      <c r="L950" s="9">
        <v>2.2182430000000002</v>
      </c>
      <c r="O950" s="9">
        <v>29.166789999999999</v>
      </c>
      <c r="Q950" s="4">
        <v>39273.5</v>
      </c>
      <c r="R950" s="8">
        <v>91.607669999999999</v>
      </c>
      <c r="S950" s="2">
        <v>61.759520000000002</v>
      </c>
      <c r="T950" s="9">
        <v>29.789850000000001</v>
      </c>
      <c r="U950" s="2">
        <v>6.2154800000000003</v>
      </c>
      <c r="V950" s="2">
        <v>169.88200000000001</v>
      </c>
      <c r="W950" s="9">
        <v>0</v>
      </c>
    </row>
    <row r="951" spans="1:23">
      <c r="A951" s="3">
        <v>39273.541666666701</v>
      </c>
      <c r="B951" s="5">
        <f t="shared" si="28"/>
        <v>39273</v>
      </c>
      <c r="C951" s="6">
        <f t="shared" si="29"/>
        <v>13.000000000814907</v>
      </c>
      <c r="D951" s="7">
        <v>7.3376640000000007E-2</v>
      </c>
      <c r="E951" s="8">
        <v>6.2183169999999999</v>
      </c>
      <c r="F951" s="8">
        <v>0.61785089999999998</v>
      </c>
      <c r="G951" s="7">
        <v>2.20674E-3</v>
      </c>
      <c r="H951" s="7">
        <v>2.3179809999999999E-2</v>
      </c>
      <c r="I951" s="7">
        <v>2.583945E-2</v>
      </c>
      <c r="J951" s="8">
        <v>1.9504840000000001</v>
      </c>
      <c r="K951" s="9">
        <v>0.16505010000000001</v>
      </c>
      <c r="L951" s="9">
        <v>2.163424</v>
      </c>
      <c r="O951" s="9">
        <v>29.148790000000002</v>
      </c>
      <c r="Q951" s="4">
        <v>39273.541666666701</v>
      </c>
      <c r="R951" s="8">
        <v>89.021529999999998</v>
      </c>
      <c r="S951" s="2">
        <v>69.066249999999997</v>
      </c>
      <c r="T951" s="9">
        <v>29.775739999999999</v>
      </c>
      <c r="U951" s="2">
        <v>7.2315849999999999</v>
      </c>
      <c r="V951" s="2">
        <v>176.08009999999999</v>
      </c>
      <c r="W951" s="9">
        <v>0</v>
      </c>
    </row>
    <row r="952" spans="1:23">
      <c r="A952" s="3">
        <v>39273.583333333299</v>
      </c>
      <c r="B952" s="5">
        <f t="shared" si="28"/>
        <v>39273</v>
      </c>
      <c r="C952" s="6">
        <f t="shared" si="29"/>
        <v>13.999999999185093</v>
      </c>
      <c r="D952" s="7">
        <v>7.8608609999999995E-2</v>
      </c>
      <c r="E952" s="8">
        <v>8.5949120000000008</v>
      </c>
      <c r="F952" s="8">
        <v>0.57313809999999998</v>
      </c>
      <c r="G952" s="7">
        <v>1.0940660000000001E-3</v>
      </c>
      <c r="H952" s="7">
        <v>1.510416E-2</v>
      </c>
      <c r="I952" s="7">
        <v>1.6656130000000002E-2</v>
      </c>
      <c r="J952" s="8">
        <v>1.898728</v>
      </c>
      <c r="K952" s="9">
        <v>0.12666269999999999</v>
      </c>
      <c r="L952" s="9">
        <v>2.0737730000000001</v>
      </c>
      <c r="O952" s="9">
        <v>29.14179</v>
      </c>
      <c r="Q952" s="4">
        <v>39273.583333333299</v>
      </c>
      <c r="R952" s="8">
        <v>87.104929999999996</v>
      </c>
      <c r="S952" s="2">
        <v>71.093249999999998</v>
      </c>
      <c r="T952" s="9">
        <v>29.765450000000001</v>
      </c>
      <c r="U952" s="2">
        <v>7.9946229999999998</v>
      </c>
      <c r="V952" s="2">
        <v>174.6516</v>
      </c>
      <c r="W952" s="9">
        <v>0</v>
      </c>
    </row>
    <row r="953" spans="1:23">
      <c r="A953" s="3">
        <v>39273.625</v>
      </c>
      <c r="B953" s="5">
        <f t="shared" si="28"/>
        <v>39273</v>
      </c>
      <c r="C953" s="6">
        <f t="shared" si="29"/>
        <v>15</v>
      </c>
      <c r="D953" s="7">
        <v>6.2597390000000003E-2</v>
      </c>
      <c r="E953" s="8">
        <v>5.4176760000000002</v>
      </c>
      <c r="F953" s="8">
        <v>0.53385130000000003</v>
      </c>
      <c r="G953" s="7">
        <v>9.9084200000000002E-4</v>
      </c>
      <c r="H953" s="7">
        <v>1.1467389999999999E-2</v>
      </c>
      <c r="I953" s="7">
        <v>1.289702E-2</v>
      </c>
      <c r="J953" s="8">
        <v>1.84744</v>
      </c>
      <c r="K953" s="9">
        <v>0.1173799</v>
      </c>
      <c r="L953" s="9">
        <v>2.009398</v>
      </c>
      <c r="O953" s="9">
        <v>29.13006</v>
      </c>
      <c r="Q953" s="4">
        <v>39273.625</v>
      </c>
      <c r="R953" s="8">
        <v>86.337639999999993</v>
      </c>
      <c r="S953" s="2">
        <v>73.386359999999996</v>
      </c>
      <c r="T953" s="9">
        <v>29.748909999999999</v>
      </c>
      <c r="U953" s="2">
        <v>6.6754309999999997</v>
      </c>
      <c r="V953" s="2">
        <v>161.57239999999999</v>
      </c>
      <c r="W953" s="9">
        <v>0</v>
      </c>
    </row>
    <row r="954" spans="1:23">
      <c r="A954" s="3">
        <v>39273.666666666701</v>
      </c>
      <c r="B954" s="5">
        <f t="shared" si="28"/>
        <v>39273</v>
      </c>
      <c r="C954" s="6">
        <f t="shared" si="29"/>
        <v>16.000000000814907</v>
      </c>
      <c r="D954" s="7">
        <v>4.916719E-2</v>
      </c>
      <c r="E954" s="8">
        <v>3.5945990000000001</v>
      </c>
      <c r="F954" s="8">
        <v>0.54252180000000005</v>
      </c>
      <c r="G954" s="7">
        <v>1.1686660000000001E-3</v>
      </c>
      <c r="H954" s="7">
        <v>1.3064040000000001E-2</v>
      </c>
      <c r="I954" s="7">
        <v>1.4721059999999999E-2</v>
      </c>
      <c r="J954" s="8">
        <v>1.845593</v>
      </c>
      <c r="K954" s="9">
        <v>0.1173202</v>
      </c>
      <c r="L954" s="9">
        <v>2.0080019999999998</v>
      </c>
      <c r="O954" s="9">
        <v>29.127459999999999</v>
      </c>
      <c r="Q954" s="4">
        <v>39273.666666666701</v>
      </c>
      <c r="R954" s="8">
        <v>85.423339999999996</v>
      </c>
      <c r="S954" s="2">
        <v>75.443280000000001</v>
      </c>
      <c r="T954" s="9">
        <v>29.753</v>
      </c>
      <c r="U954" s="2">
        <v>5.8139289999999999</v>
      </c>
      <c r="V954" s="2">
        <v>165.6859</v>
      </c>
      <c r="W954" s="9">
        <v>0</v>
      </c>
    </row>
    <row r="955" spans="1:23">
      <c r="A955" s="3">
        <v>39273.708333333299</v>
      </c>
      <c r="B955" s="5">
        <f t="shared" si="28"/>
        <v>39273</v>
      </c>
      <c r="C955" s="6">
        <f t="shared" si="29"/>
        <v>16.999999999185093</v>
      </c>
      <c r="D955" s="7">
        <v>3.2999609999999999E-2</v>
      </c>
      <c r="E955" s="8">
        <v>2.6855959999999999</v>
      </c>
      <c r="F955" s="8">
        <v>0.57915309999999998</v>
      </c>
      <c r="G955" s="7">
        <v>1.111274E-3</v>
      </c>
      <c r="H955" s="7">
        <v>1.7997369999999999E-2</v>
      </c>
      <c r="I955" s="7">
        <v>1.9586059999999999E-2</v>
      </c>
      <c r="J955" s="8">
        <v>1.863059</v>
      </c>
      <c r="K955" s="9">
        <v>0.12072960000000001</v>
      </c>
      <c r="L955" s="9">
        <v>2.0284119999999999</v>
      </c>
      <c r="O955" s="9">
        <v>29.121449999999999</v>
      </c>
      <c r="Q955" s="4">
        <v>39273.708333333299</v>
      </c>
      <c r="R955" s="8">
        <v>82.180009999999996</v>
      </c>
      <c r="S955" s="2">
        <v>80.754189999999994</v>
      </c>
      <c r="T955" s="9">
        <v>29.750859999999999</v>
      </c>
      <c r="U955" s="2">
        <v>5.0791190000000004</v>
      </c>
      <c r="V955" s="2">
        <v>162.56460000000001</v>
      </c>
      <c r="W955" s="9">
        <v>0</v>
      </c>
    </row>
    <row r="956" spans="1:23">
      <c r="A956" s="3">
        <v>39273.75</v>
      </c>
      <c r="B956" s="5">
        <f t="shared" si="28"/>
        <v>39273</v>
      </c>
      <c r="C956" s="6">
        <f t="shared" si="29"/>
        <v>18</v>
      </c>
      <c r="D956" s="7">
        <v>1.6942889999999999E-2</v>
      </c>
      <c r="E956" s="8">
        <v>2.873459</v>
      </c>
      <c r="F956" s="8">
        <v>0.62780950000000002</v>
      </c>
      <c r="G956" s="7">
        <v>1.3962619999999999E-3</v>
      </c>
      <c r="H956" s="7">
        <v>2.6319869999999999E-2</v>
      </c>
      <c r="I956" s="7">
        <v>2.8185930000000001E-2</v>
      </c>
      <c r="J956" s="8">
        <v>1.9056979999999999</v>
      </c>
      <c r="K956" s="9">
        <v>0.13368179999999999</v>
      </c>
      <c r="L956" s="9">
        <v>2.0882770000000002</v>
      </c>
      <c r="O956" s="9">
        <v>29.116710000000001</v>
      </c>
      <c r="Q956" s="4">
        <v>39273.75</v>
      </c>
      <c r="R956" s="8">
        <v>79.784980000000004</v>
      </c>
      <c r="S956" s="2">
        <v>85.136830000000003</v>
      </c>
      <c r="T956" s="9">
        <v>29.747820000000001</v>
      </c>
      <c r="U956" s="2">
        <v>4.0652540000000004</v>
      </c>
      <c r="V956" s="2">
        <v>154.99860000000001</v>
      </c>
      <c r="W956" s="9">
        <v>0</v>
      </c>
    </row>
    <row r="957" spans="1:23">
      <c r="A957" s="3">
        <v>39273.791666666701</v>
      </c>
      <c r="B957" s="5">
        <f t="shared" si="28"/>
        <v>39273</v>
      </c>
      <c r="C957" s="6">
        <f t="shared" si="29"/>
        <v>19.000000000814907</v>
      </c>
      <c r="D957" s="7">
        <v>1.108956E-2</v>
      </c>
      <c r="E957" s="8">
        <v>2.47492</v>
      </c>
      <c r="F957" s="8">
        <v>0.63838550000000005</v>
      </c>
      <c r="G957" s="7">
        <v>1.0112299999999999E-3</v>
      </c>
      <c r="H957" s="7">
        <v>2.8054610000000001E-2</v>
      </c>
      <c r="I957" s="7">
        <v>2.952248E-2</v>
      </c>
      <c r="J957" s="8">
        <v>1.892539</v>
      </c>
      <c r="K957" s="9">
        <v>0.13861219999999999</v>
      </c>
      <c r="L957" s="9">
        <v>2.0797469999999998</v>
      </c>
      <c r="O957" s="9">
        <v>29.11562</v>
      </c>
      <c r="Q957" s="4">
        <v>39273.791666666701</v>
      </c>
      <c r="R957" s="8">
        <v>78.768709999999999</v>
      </c>
      <c r="S957" s="2">
        <v>87.759209999999996</v>
      </c>
      <c r="T957" s="9">
        <v>29.748290000000001</v>
      </c>
      <c r="U957" s="2">
        <v>4.1332990000000001</v>
      </c>
      <c r="V957" s="2">
        <v>160.21299999999999</v>
      </c>
      <c r="W957" s="9">
        <v>0</v>
      </c>
    </row>
    <row r="958" spans="1:23">
      <c r="A958" s="3">
        <v>39273.833333333299</v>
      </c>
      <c r="B958" s="5">
        <f t="shared" si="28"/>
        <v>39273</v>
      </c>
      <c r="C958" s="6">
        <f t="shared" si="29"/>
        <v>19.999999999185093</v>
      </c>
      <c r="D958" s="7">
        <v>9.1441019999999994E-3</v>
      </c>
      <c r="E958" s="8">
        <v>2.5987580000000001</v>
      </c>
      <c r="F958" s="8">
        <v>0.59038849999999998</v>
      </c>
      <c r="G958" s="7">
        <v>8.6939700000000005E-4</v>
      </c>
      <c r="H958" s="7">
        <v>2.4908320000000001E-2</v>
      </c>
      <c r="I958" s="7">
        <v>2.6264849999999999E-2</v>
      </c>
      <c r="J958" s="8">
        <v>1.861912</v>
      </c>
      <c r="K958" s="9">
        <v>0.12755230000000001</v>
      </c>
      <c r="L958" s="9">
        <v>2.0382820000000001</v>
      </c>
      <c r="O958" s="9">
        <v>29.142679999999999</v>
      </c>
      <c r="Q958" s="4">
        <v>39273.833333333299</v>
      </c>
      <c r="R958" s="8">
        <v>76.672870000000003</v>
      </c>
      <c r="S958" s="2">
        <v>90.924710000000005</v>
      </c>
      <c r="T958" s="9">
        <v>29.772369999999999</v>
      </c>
      <c r="U958" s="2">
        <v>4.0692060000000003</v>
      </c>
      <c r="V958" s="2">
        <v>170.84190000000001</v>
      </c>
      <c r="W958" s="9">
        <v>0</v>
      </c>
    </row>
    <row r="959" spans="1:23">
      <c r="A959" s="3">
        <v>39273.875</v>
      </c>
      <c r="B959" s="5">
        <f t="shared" si="28"/>
        <v>39273</v>
      </c>
      <c r="C959" s="6">
        <f t="shared" si="29"/>
        <v>21</v>
      </c>
      <c r="D959" s="7">
        <v>1.162156E-2</v>
      </c>
      <c r="E959" s="8">
        <v>1.5855079999999999</v>
      </c>
      <c r="F959" s="8">
        <v>0.50574649999999999</v>
      </c>
      <c r="G959" s="7">
        <v>1.17359E-4</v>
      </c>
      <c r="H959" s="7">
        <v>1.9750790000000001E-2</v>
      </c>
      <c r="I959" s="7">
        <v>2.0339679999999999E-2</v>
      </c>
      <c r="J959" s="8">
        <v>1.834911</v>
      </c>
      <c r="K959" s="9">
        <v>0.1068316</v>
      </c>
      <c r="L959" s="9">
        <v>1.991835</v>
      </c>
      <c r="O959" s="9">
        <v>29.150480000000002</v>
      </c>
      <c r="Q959" s="4">
        <v>39273.875</v>
      </c>
      <c r="R959" s="8">
        <v>74.66225</v>
      </c>
      <c r="S959" s="2">
        <v>93.379490000000004</v>
      </c>
      <c r="T959" s="9">
        <v>29.779</v>
      </c>
      <c r="U959" s="2">
        <v>4.1412409999999999</v>
      </c>
      <c r="V959" s="2">
        <v>174.68790000000001</v>
      </c>
      <c r="W959" s="9">
        <v>0</v>
      </c>
    </row>
    <row r="960" spans="1:23">
      <c r="A960" s="3">
        <v>39273.916666666701</v>
      </c>
      <c r="B960" s="5">
        <f t="shared" si="28"/>
        <v>39273</v>
      </c>
      <c r="C960" s="6">
        <f t="shared" si="29"/>
        <v>22.000000000814907</v>
      </c>
      <c r="D960" s="7">
        <v>1.4721949999999999E-2</v>
      </c>
      <c r="E960" s="8">
        <v>1.062432</v>
      </c>
      <c r="F960" s="8">
        <v>0.45885039999999999</v>
      </c>
      <c r="G960" s="7">
        <v>5.0486699999999999E-4</v>
      </c>
      <c r="H960" s="7">
        <v>1.5615789999999999E-2</v>
      </c>
      <c r="I960" s="7">
        <v>1.6556499999999998E-2</v>
      </c>
      <c r="J960" s="8">
        <v>1.8207390000000001</v>
      </c>
      <c r="K960" s="9">
        <v>9.0625700000000003E-2</v>
      </c>
      <c r="L960" s="9">
        <v>1.9630890000000001</v>
      </c>
      <c r="O960" s="9">
        <v>29.145379999999999</v>
      </c>
      <c r="Q960" s="4">
        <v>39273.916666666701</v>
      </c>
      <c r="R960" s="8">
        <v>72.788970000000006</v>
      </c>
      <c r="S960" s="2">
        <v>96.244839999999996</v>
      </c>
      <c r="T960" s="9">
        <v>29.77328</v>
      </c>
      <c r="U960" s="2">
        <v>4.5388719999999996</v>
      </c>
      <c r="V960" s="2">
        <v>173.08430000000001</v>
      </c>
      <c r="W960" s="9">
        <v>0</v>
      </c>
    </row>
    <row r="961" spans="1:23">
      <c r="A961" s="3">
        <v>39273.958333333299</v>
      </c>
      <c r="B961" s="5">
        <f t="shared" si="28"/>
        <v>39273</v>
      </c>
      <c r="C961" s="6">
        <f t="shared" si="29"/>
        <v>22.999999999185093</v>
      </c>
      <c r="D961" s="7">
        <v>1.893266E-2</v>
      </c>
      <c r="E961" s="8">
        <v>0.76148890000000002</v>
      </c>
      <c r="F961" s="8">
        <v>0.40507599999999999</v>
      </c>
      <c r="G961" s="7">
        <v>2.9753800000000002E-4</v>
      </c>
      <c r="H961" s="7">
        <v>9.3073389999999995E-3</v>
      </c>
      <c r="I961" s="7">
        <v>1.001201E-2</v>
      </c>
      <c r="J961" s="8">
        <v>1.795455</v>
      </c>
      <c r="K961" s="9">
        <v>7.6608369999999995E-2</v>
      </c>
      <c r="L961" s="9">
        <v>1.923114</v>
      </c>
      <c r="O961" s="9">
        <v>29.137039999999999</v>
      </c>
      <c r="Q961" s="4">
        <v>39273.958333333299</v>
      </c>
      <c r="R961" s="8">
        <v>72.088130000000007</v>
      </c>
      <c r="S961" s="2">
        <v>97.526570000000007</v>
      </c>
      <c r="T961" s="9">
        <v>29.768190000000001</v>
      </c>
      <c r="U961" s="2">
        <v>4.3178219999999996</v>
      </c>
      <c r="V961" s="2">
        <v>164.61320000000001</v>
      </c>
      <c r="W961" s="9">
        <v>0</v>
      </c>
    </row>
    <row r="962" spans="1:23">
      <c r="A962" s="3">
        <v>39274</v>
      </c>
      <c r="B962" s="5">
        <f t="shared" si="28"/>
        <v>39274</v>
      </c>
      <c r="C962" s="6">
        <f t="shared" si="29"/>
        <v>0</v>
      </c>
      <c r="D962" s="7">
        <v>1.4081649999999999E-2</v>
      </c>
      <c r="E962" s="8">
        <v>0.94072909999999998</v>
      </c>
      <c r="F962" s="8">
        <v>0.41811700000000002</v>
      </c>
      <c r="G962" s="7">
        <v>5.8790000000000003E-4</v>
      </c>
      <c r="H962" s="7">
        <v>1.287569E-2</v>
      </c>
      <c r="I962" s="7">
        <v>1.392464E-2</v>
      </c>
      <c r="J962" s="8">
        <v>1.881745</v>
      </c>
      <c r="K962" s="9">
        <v>8.5757079999999999E-2</v>
      </c>
      <c r="L962" s="9">
        <v>2.0172370000000002</v>
      </c>
      <c r="O962" s="9">
        <v>29.118960000000001</v>
      </c>
      <c r="Q962" s="4">
        <v>39274</v>
      </c>
      <c r="R962" s="8">
        <v>72.238519999999994</v>
      </c>
      <c r="S962" s="2">
        <v>98.260270000000006</v>
      </c>
      <c r="T962" s="9">
        <v>29.752140000000001</v>
      </c>
      <c r="U962" s="2">
        <v>3.4785050000000002</v>
      </c>
      <c r="V962" s="2">
        <v>156.84180000000001</v>
      </c>
      <c r="W962" s="9">
        <v>0</v>
      </c>
    </row>
    <row r="963" spans="1:23">
      <c r="A963" s="3">
        <v>39274.041666666701</v>
      </c>
      <c r="B963" s="5">
        <f t="shared" ref="B963:B1026" si="30">TRUNC(A963)</f>
        <v>39274</v>
      </c>
      <c r="C963" s="6">
        <f t="shared" ref="C963:C1026" si="31">(A963-B963)*24</f>
        <v>1.0000000008149073</v>
      </c>
      <c r="D963" s="7">
        <v>5.1176770000000002E-3</v>
      </c>
      <c r="E963" s="8">
        <v>1.86663</v>
      </c>
      <c r="F963" s="8">
        <v>0.4612696</v>
      </c>
      <c r="G963" s="7">
        <v>9.5516299999999998E-4</v>
      </c>
      <c r="H963" s="7">
        <v>2.2288800000000001E-2</v>
      </c>
      <c r="I963" s="7">
        <v>2.370121E-2</v>
      </c>
      <c r="J963" s="8">
        <v>2.0790069999999998</v>
      </c>
      <c r="K963" s="9">
        <v>0.1236622</v>
      </c>
      <c r="L963" s="9">
        <v>2.2579539999999998</v>
      </c>
      <c r="O963" s="9">
        <v>29.10191</v>
      </c>
      <c r="Q963" s="4">
        <v>39274.041666666701</v>
      </c>
      <c r="R963" s="8">
        <v>72.974270000000004</v>
      </c>
      <c r="S963" s="2">
        <v>97.970500000000001</v>
      </c>
      <c r="T963" s="9">
        <v>29.73133</v>
      </c>
      <c r="U963" s="2">
        <v>1.5710230000000001</v>
      </c>
      <c r="V963" s="2">
        <v>136.59870000000001</v>
      </c>
      <c r="W963" s="9">
        <v>0</v>
      </c>
    </row>
    <row r="964" spans="1:23">
      <c r="A964" s="3">
        <v>39274.083333333299</v>
      </c>
      <c r="B964" s="5">
        <f t="shared" si="30"/>
        <v>39274</v>
      </c>
      <c r="C964" s="6">
        <f t="shared" si="31"/>
        <v>1.9999999991850927</v>
      </c>
      <c r="D964" s="7">
        <v>2.4427530000000002E-3</v>
      </c>
      <c r="E964" s="8">
        <v>2.349332</v>
      </c>
      <c r="F964" s="8">
        <v>0.49091990000000002</v>
      </c>
      <c r="G964" s="7">
        <v>3.920598E-3</v>
      </c>
      <c r="H964" s="7">
        <v>2.418652E-2</v>
      </c>
      <c r="I964" s="7">
        <v>2.8512989999999998E-2</v>
      </c>
      <c r="J964" s="8">
        <v>2.1174149999999998</v>
      </c>
      <c r="K964" s="9">
        <v>0.1440322</v>
      </c>
      <c r="L964" s="9">
        <v>2.3165249999999999</v>
      </c>
      <c r="O964" s="9">
        <v>29.081019999999999</v>
      </c>
      <c r="Q964" s="4">
        <v>39274.083333333299</v>
      </c>
      <c r="R964" s="8">
        <v>72.746840000000006</v>
      </c>
      <c r="S964" s="2">
        <v>97.606319999999997</v>
      </c>
      <c r="T964" s="9">
        <v>29.716049999999999</v>
      </c>
      <c r="U964" s="2">
        <v>1.2373419999999999</v>
      </c>
      <c r="V964" s="2">
        <v>145.34899999999999</v>
      </c>
      <c r="W964" s="9">
        <v>0</v>
      </c>
    </row>
    <row r="965" spans="1:23">
      <c r="A965" s="3">
        <v>39274.125</v>
      </c>
      <c r="B965" s="5">
        <f t="shared" si="30"/>
        <v>39274</v>
      </c>
      <c r="C965" s="6">
        <f t="shared" si="31"/>
        <v>3</v>
      </c>
      <c r="D965" s="7">
        <v>6.1812880000000001E-3</v>
      </c>
      <c r="E965" s="8">
        <v>2.519539</v>
      </c>
      <c r="F965" s="8">
        <v>0.4671245</v>
      </c>
      <c r="G965" s="7">
        <v>2.542107E-3</v>
      </c>
      <c r="H965" s="7">
        <v>1.8488859999999999E-2</v>
      </c>
      <c r="I965" s="7">
        <v>2.147319E-2</v>
      </c>
      <c r="J965" s="8">
        <v>2.0741450000000001</v>
      </c>
      <c r="K965" s="9">
        <v>0.12373439999999999</v>
      </c>
      <c r="L965" s="9">
        <v>2.2525650000000002</v>
      </c>
      <c r="O965" s="9">
        <v>29.074100000000001</v>
      </c>
      <c r="Q965" s="4">
        <v>39274.125</v>
      </c>
      <c r="R965" s="8">
        <v>72.672989999999999</v>
      </c>
      <c r="S965" s="2">
        <v>97.498289999999997</v>
      </c>
      <c r="T965" s="9">
        <v>29.71142</v>
      </c>
      <c r="U965" s="2">
        <v>2.303776</v>
      </c>
      <c r="V965" s="2">
        <v>154.48949999999999</v>
      </c>
      <c r="W965" s="9">
        <v>0</v>
      </c>
    </row>
    <row r="966" spans="1:23">
      <c r="A966" s="3">
        <v>39274.166666666701</v>
      </c>
      <c r="B966" s="5">
        <f t="shared" si="30"/>
        <v>39274</v>
      </c>
      <c r="C966" s="6">
        <f t="shared" si="31"/>
        <v>4.0000000008149073</v>
      </c>
      <c r="D966" s="7">
        <v>7.808443E-3</v>
      </c>
      <c r="E966" s="8">
        <v>2.1444779999999999</v>
      </c>
      <c r="F966" s="8">
        <v>0.41439160000000003</v>
      </c>
      <c r="G966" s="7">
        <v>1.0525020000000001E-3</v>
      </c>
      <c r="H966" s="7">
        <v>1.7594120000000001E-2</v>
      </c>
      <c r="I966" s="7">
        <v>1.9048229999999999E-2</v>
      </c>
      <c r="J966" s="8">
        <v>1.9180219999999999</v>
      </c>
      <c r="K966" s="9">
        <v>0.1013396</v>
      </c>
      <c r="L966" s="9">
        <v>2.0730919999999999</v>
      </c>
      <c r="O966" s="9">
        <v>29.065359999999998</v>
      </c>
      <c r="Q966" s="4">
        <v>39274.166666666701</v>
      </c>
      <c r="R966" s="8">
        <v>72.574269999999999</v>
      </c>
      <c r="S966" s="2">
        <v>96.719570000000004</v>
      </c>
      <c r="T966" s="9">
        <v>29.70073</v>
      </c>
      <c r="U966" s="2">
        <v>3.7306490000000001</v>
      </c>
      <c r="V966" s="2">
        <v>165.69880000000001</v>
      </c>
      <c r="W966" s="9">
        <v>0</v>
      </c>
    </row>
    <row r="967" spans="1:23">
      <c r="A967" s="3">
        <v>39274.208333333299</v>
      </c>
      <c r="B967" s="5">
        <f t="shared" si="30"/>
        <v>39274</v>
      </c>
      <c r="C967" s="6">
        <f t="shared" si="31"/>
        <v>4.9999999991850927</v>
      </c>
      <c r="D967" s="7">
        <v>6.7660710000000002E-3</v>
      </c>
      <c r="E967" s="8">
        <v>2.6661589999999999</v>
      </c>
      <c r="F967" s="8">
        <v>0.44219330000000001</v>
      </c>
      <c r="G967" s="7">
        <v>2.72588E-3</v>
      </c>
      <c r="H967" s="7">
        <v>2.1317900000000001E-2</v>
      </c>
      <c r="I967" s="7">
        <v>2.4414060000000001E-2</v>
      </c>
      <c r="J967" s="8">
        <v>1.8601289999999999</v>
      </c>
      <c r="K967" s="9">
        <v>9.7279169999999998E-2</v>
      </c>
      <c r="L967" s="9">
        <v>2.012489</v>
      </c>
      <c r="O967" s="9">
        <v>29.059270000000001</v>
      </c>
      <c r="Q967" s="4">
        <v>39274.208333333299</v>
      </c>
      <c r="R967" s="8">
        <v>72.125659999999996</v>
      </c>
      <c r="S967" s="2">
        <v>97.086110000000005</v>
      </c>
      <c r="T967" s="9">
        <v>29.693239999999999</v>
      </c>
      <c r="U967" s="2">
        <v>4.1641779999999997</v>
      </c>
      <c r="V967" s="2">
        <v>166.4554</v>
      </c>
      <c r="W967" s="9">
        <v>0</v>
      </c>
    </row>
    <row r="968" spans="1:23">
      <c r="A968" s="3">
        <v>39274.25</v>
      </c>
      <c r="B968" s="5">
        <f t="shared" si="30"/>
        <v>39274</v>
      </c>
      <c r="C968" s="6">
        <f t="shared" si="31"/>
        <v>6</v>
      </c>
      <c r="D968" s="7">
        <v>2.1206849999999999E-2</v>
      </c>
      <c r="E968" s="8">
        <v>1.182034</v>
      </c>
      <c r="F968" s="8">
        <v>0.4483182</v>
      </c>
      <c r="G968" s="7">
        <v>1.55182E-3</v>
      </c>
      <c r="H968" s="7">
        <v>1.506361E-2</v>
      </c>
      <c r="I968" s="7">
        <v>1.702758E-2</v>
      </c>
      <c r="J968" s="8">
        <v>1.8413980000000001</v>
      </c>
      <c r="K968" s="9">
        <v>8.9999910000000002E-2</v>
      </c>
      <c r="L968" s="9">
        <v>1.9861899999999999</v>
      </c>
      <c r="O968" s="9">
        <v>29.068110000000001</v>
      </c>
      <c r="Q968" s="4">
        <v>39274.25</v>
      </c>
      <c r="R968" s="8">
        <v>72.601489999999998</v>
      </c>
      <c r="S968" s="2">
        <v>97.122280000000003</v>
      </c>
      <c r="T968" s="9">
        <v>29.695540000000001</v>
      </c>
      <c r="U968" s="2">
        <v>4.4633289999999999</v>
      </c>
      <c r="V968" s="2">
        <v>172.29499999999999</v>
      </c>
      <c r="W968" s="9">
        <v>0</v>
      </c>
    </row>
    <row r="969" spans="1:23">
      <c r="A969" s="3">
        <v>39274.291666666701</v>
      </c>
      <c r="B969" s="5">
        <f t="shared" si="30"/>
        <v>39274</v>
      </c>
      <c r="C969" s="6">
        <f t="shared" si="31"/>
        <v>7.0000000008149073</v>
      </c>
      <c r="D969" s="7">
        <v>2.0162619999999999E-2</v>
      </c>
      <c r="E969" s="8">
        <v>1.489058</v>
      </c>
      <c r="F969" s="8">
        <v>0.49581829999999999</v>
      </c>
      <c r="G969" s="7">
        <v>3.8072420000000002E-3</v>
      </c>
      <c r="H969" s="7">
        <v>1.885624E-2</v>
      </c>
      <c r="I969" s="7">
        <v>2.3057339999999999E-2</v>
      </c>
      <c r="J969" s="8">
        <v>1.9227000000000001</v>
      </c>
      <c r="K969" s="9">
        <v>0.1130729</v>
      </c>
      <c r="L969" s="9">
        <v>2.088965</v>
      </c>
      <c r="O969" s="9">
        <v>29.064160000000001</v>
      </c>
      <c r="Q969" s="4">
        <v>39274.291666666701</v>
      </c>
      <c r="R969" s="8">
        <v>74.909120000000001</v>
      </c>
      <c r="S969" s="2">
        <v>93.912459999999996</v>
      </c>
      <c r="T969" s="9">
        <v>29.69669</v>
      </c>
      <c r="U969" s="2">
        <v>4.7970509999999997</v>
      </c>
      <c r="V969" s="2">
        <v>174.4752</v>
      </c>
      <c r="W969" s="9">
        <v>0</v>
      </c>
    </row>
    <row r="970" spans="1:23">
      <c r="A970" s="3">
        <v>39274.333333333299</v>
      </c>
      <c r="B970" s="5">
        <f t="shared" si="30"/>
        <v>39274</v>
      </c>
      <c r="C970" s="6">
        <f t="shared" si="31"/>
        <v>7.9999999991850927</v>
      </c>
      <c r="D970" s="7">
        <v>2.7517690000000001E-2</v>
      </c>
      <c r="E970" s="8">
        <v>1.2458819999999999</v>
      </c>
      <c r="F970" s="8">
        <v>0.48007870000000002</v>
      </c>
      <c r="G970" s="7">
        <v>4.0232489999999996E-3</v>
      </c>
      <c r="H970" s="7">
        <v>1.169807E-2</v>
      </c>
      <c r="I970" s="7">
        <v>1.5987290000000001E-2</v>
      </c>
      <c r="J970" s="8">
        <v>1.8237650000000001</v>
      </c>
      <c r="K970" s="9">
        <v>0.1128306</v>
      </c>
      <c r="L970" s="9">
        <v>1.9919990000000001</v>
      </c>
      <c r="O970" s="9">
        <v>29.055879999999998</v>
      </c>
      <c r="Q970" s="4">
        <v>39274.333333333299</v>
      </c>
      <c r="R970" s="8">
        <v>77.607410000000002</v>
      </c>
      <c r="S970" s="2">
        <v>89.501760000000004</v>
      </c>
      <c r="T970" s="9">
        <v>29.691089999999999</v>
      </c>
      <c r="U970" s="2">
        <v>5.3348509999999996</v>
      </c>
      <c r="V970" s="2">
        <v>160.74029999999999</v>
      </c>
      <c r="W970" s="9">
        <v>0</v>
      </c>
    </row>
    <row r="971" spans="1:23">
      <c r="A971" s="3">
        <v>39274.375</v>
      </c>
      <c r="B971" s="5">
        <f t="shared" si="30"/>
        <v>39274</v>
      </c>
      <c r="C971" s="6">
        <f t="shared" si="31"/>
        <v>9</v>
      </c>
      <c r="D971" s="7">
        <v>3.1285519999999997E-2</v>
      </c>
      <c r="E971" s="8">
        <v>0.95084489999999999</v>
      </c>
      <c r="F971" s="8">
        <v>0.4415444</v>
      </c>
      <c r="G971" s="7">
        <v>3.484731E-3</v>
      </c>
      <c r="H971" s="7">
        <v>9.7780409999999995E-3</v>
      </c>
      <c r="I971" s="7">
        <v>1.342934E-2</v>
      </c>
      <c r="J971" s="8">
        <v>1.7874319999999999</v>
      </c>
      <c r="K971" s="9">
        <v>0.1149691</v>
      </c>
      <c r="L971" s="9">
        <v>1.9562109999999999</v>
      </c>
      <c r="O971" s="9">
        <v>29.04477</v>
      </c>
      <c r="Q971" s="4">
        <v>39274.375</v>
      </c>
      <c r="R971" s="8">
        <v>79.700540000000004</v>
      </c>
      <c r="S971" s="2">
        <v>85.711879999999994</v>
      </c>
      <c r="T971" s="9">
        <v>29.681429999999999</v>
      </c>
      <c r="U971" s="2">
        <v>5.2927169999999997</v>
      </c>
      <c r="V971" s="2">
        <v>164.09829999999999</v>
      </c>
      <c r="W971" s="9">
        <v>0</v>
      </c>
    </row>
    <row r="972" spans="1:23">
      <c r="A972" s="3">
        <v>39274.416666666701</v>
      </c>
      <c r="B972" s="5">
        <f t="shared" si="30"/>
        <v>39274</v>
      </c>
      <c r="C972" s="6">
        <f t="shared" si="31"/>
        <v>10.000000000814907</v>
      </c>
      <c r="D972" s="7">
        <v>3.7526509999999999E-2</v>
      </c>
      <c r="E972" s="8">
        <v>0.67744020000000005</v>
      </c>
      <c r="F972" s="8">
        <v>0.41678110000000002</v>
      </c>
      <c r="G972" s="7">
        <v>2.1374190000000002E-3</v>
      </c>
      <c r="H972" s="7">
        <v>7.5339059999999999E-3</v>
      </c>
      <c r="I972" s="7">
        <v>9.8605280000000003E-3</v>
      </c>
      <c r="J972" s="8">
        <v>1.7798309999999999</v>
      </c>
      <c r="K972" s="9">
        <v>0.1063134</v>
      </c>
      <c r="L972" s="9">
        <v>1.942863</v>
      </c>
      <c r="O972" s="9">
        <v>29.029509999999998</v>
      </c>
      <c r="Q972" s="4">
        <v>39274.416666666701</v>
      </c>
      <c r="R972" s="8">
        <v>81.419319999999999</v>
      </c>
      <c r="S972" s="2">
        <v>82.259609999999995</v>
      </c>
      <c r="T972" s="9">
        <v>29.670089999999998</v>
      </c>
      <c r="U972" s="2">
        <v>4.8891999999999998</v>
      </c>
      <c r="V972" s="2">
        <v>160.82859999999999</v>
      </c>
      <c r="W972" s="9">
        <v>0</v>
      </c>
    </row>
    <row r="973" spans="1:23">
      <c r="A973" s="3">
        <v>39274.458333333299</v>
      </c>
      <c r="B973" s="5">
        <f t="shared" si="30"/>
        <v>39274</v>
      </c>
      <c r="C973" s="6">
        <f t="shared" si="31"/>
        <v>10.999999999185093</v>
      </c>
      <c r="D973" s="7">
        <v>4.0226100000000001E-2</v>
      </c>
      <c r="E973" s="8">
        <v>0.64728949999999996</v>
      </c>
      <c r="F973" s="8">
        <v>0.4223151</v>
      </c>
      <c r="G973" s="7">
        <v>1.6947640000000001E-3</v>
      </c>
      <c r="H973" s="7">
        <v>6.8641809999999996E-3</v>
      </c>
      <c r="I973" s="7">
        <v>8.8155560000000004E-3</v>
      </c>
      <c r="J973" s="8">
        <v>1.77949</v>
      </c>
      <c r="K973" s="9">
        <v>0.1060873</v>
      </c>
      <c r="L973" s="9">
        <v>1.9430430000000001</v>
      </c>
      <c r="O973" s="9">
        <v>29.009519999999998</v>
      </c>
      <c r="Q973" s="4">
        <v>39274.458333333299</v>
      </c>
      <c r="R973" s="8">
        <v>81.637619999999998</v>
      </c>
      <c r="S973" s="2">
        <v>81.520579999999995</v>
      </c>
      <c r="T973" s="9">
        <v>29.658249999999999</v>
      </c>
      <c r="U973" s="2">
        <v>5.6039190000000003</v>
      </c>
      <c r="V973" s="2">
        <v>162.7088</v>
      </c>
      <c r="W973" s="9">
        <v>0</v>
      </c>
    </row>
    <row r="974" spans="1:23">
      <c r="A974" s="3">
        <v>39274.5</v>
      </c>
      <c r="B974" s="5">
        <f t="shared" si="30"/>
        <v>39274</v>
      </c>
      <c r="C974" s="6">
        <f t="shared" si="31"/>
        <v>12</v>
      </c>
      <c r="D974" s="7">
        <v>4.0134309999999999E-2</v>
      </c>
      <c r="E974" s="8">
        <v>0.66124919999999998</v>
      </c>
      <c r="F974" s="8">
        <v>0.4191435</v>
      </c>
      <c r="G974" s="7">
        <v>1.735475E-3</v>
      </c>
      <c r="H974" s="7">
        <v>6.6303830000000001E-3</v>
      </c>
      <c r="I974" s="7">
        <v>8.6394880000000007E-3</v>
      </c>
      <c r="J974" s="8">
        <v>1.7874699999999999</v>
      </c>
      <c r="K974" s="9">
        <v>0.1063186</v>
      </c>
      <c r="L974" s="9">
        <v>1.948169</v>
      </c>
      <c r="O974" s="9">
        <v>28.98179</v>
      </c>
      <c r="Q974" s="4">
        <v>39274.5</v>
      </c>
      <c r="R974" s="8">
        <v>82.662210000000002</v>
      </c>
      <c r="S974" s="2">
        <v>79.212990000000005</v>
      </c>
      <c r="T974" s="9">
        <v>29.62884</v>
      </c>
      <c r="U974" s="2">
        <v>5.4280739999999996</v>
      </c>
      <c r="V974" s="2">
        <v>171.10319999999999</v>
      </c>
      <c r="W974" s="9">
        <v>0</v>
      </c>
    </row>
    <row r="975" spans="1:23">
      <c r="A975" s="3">
        <v>39274.541666666701</v>
      </c>
      <c r="B975" s="5">
        <f t="shared" si="30"/>
        <v>39274</v>
      </c>
      <c r="C975" s="6">
        <f t="shared" si="31"/>
        <v>13.000000000814907</v>
      </c>
      <c r="D975" s="7">
        <v>3.748203E-2</v>
      </c>
      <c r="E975" s="8">
        <v>0.873506</v>
      </c>
      <c r="F975" s="8">
        <v>0.44336789999999998</v>
      </c>
      <c r="G975" s="7">
        <v>2.8952539999999999E-3</v>
      </c>
      <c r="H975" s="7">
        <v>9.4052370000000003E-3</v>
      </c>
      <c r="I975" s="7">
        <v>1.260003E-2</v>
      </c>
      <c r="J975" s="8">
        <v>1.797555</v>
      </c>
      <c r="K975" s="9">
        <v>0.1229941</v>
      </c>
      <c r="L975" s="9">
        <v>1.970974</v>
      </c>
      <c r="O975" s="9">
        <v>28.944320000000001</v>
      </c>
      <c r="Q975" s="4">
        <v>39274.541666666701</v>
      </c>
      <c r="R975" s="8">
        <v>84.764330000000001</v>
      </c>
      <c r="S975" s="2">
        <v>75.538219999999995</v>
      </c>
      <c r="T975" s="9">
        <v>29.59573</v>
      </c>
      <c r="U975" s="2">
        <v>5.2578230000000001</v>
      </c>
      <c r="V975" s="2">
        <v>171.03749999999999</v>
      </c>
      <c r="W975" s="9">
        <v>0</v>
      </c>
    </row>
    <row r="976" spans="1:23">
      <c r="A976" s="3">
        <v>39274.583333333299</v>
      </c>
      <c r="B976" s="5">
        <f t="shared" si="30"/>
        <v>39274</v>
      </c>
      <c r="C976" s="6">
        <f t="shared" si="31"/>
        <v>13.999999999185093</v>
      </c>
      <c r="D976" s="7">
        <v>3.9217670000000003E-2</v>
      </c>
      <c r="E976" s="8">
        <v>0.94074789999999997</v>
      </c>
      <c r="F976" s="8">
        <v>0.46766750000000001</v>
      </c>
      <c r="G976" s="7">
        <v>3.520834E-3</v>
      </c>
      <c r="H976" s="7">
        <v>1.2353090000000001E-2</v>
      </c>
      <c r="I976" s="7">
        <v>1.6272430000000001E-2</v>
      </c>
      <c r="J976" s="8">
        <v>1.8132600000000001</v>
      </c>
      <c r="K976" s="9">
        <v>0.12587809999999999</v>
      </c>
      <c r="L976" s="9">
        <v>1.9932300000000001</v>
      </c>
      <c r="O976" s="9">
        <v>28.909079999999999</v>
      </c>
      <c r="Q976" s="4">
        <v>39274.583333333299</v>
      </c>
      <c r="R976" s="8">
        <v>84.354249999999993</v>
      </c>
      <c r="S976" s="2">
        <v>76.176810000000003</v>
      </c>
      <c r="T976" s="9">
        <v>29.568180000000002</v>
      </c>
      <c r="U976" s="2">
        <v>6.6646650000000003</v>
      </c>
      <c r="V976" s="2">
        <v>181.26140000000001</v>
      </c>
      <c r="W976" s="9">
        <v>0</v>
      </c>
    </row>
    <row r="977" spans="1:23">
      <c r="A977" s="3">
        <v>39274.625</v>
      </c>
      <c r="B977" s="5">
        <f t="shared" si="30"/>
        <v>39274</v>
      </c>
      <c r="C977" s="6">
        <f t="shared" si="31"/>
        <v>15</v>
      </c>
      <c r="D977" s="7">
        <v>3.2446330000000002E-2</v>
      </c>
      <c r="E977" s="8">
        <v>0.65191790000000005</v>
      </c>
      <c r="F977" s="8">
        <v>0.45360279999999997</v>
      </c>
      <c r="G977" s="7">
        <v>2.0438990000000001E-3</v>
      </c>
      <c r="H977" s="7">
        <v>1.2620869999999999E-2</v>
      </c>
      <c r="I977" s="7">
        <v>1.4997430000000001E-2</v>
      </c>
      <c r="J977" s="8">
        <v>1.8159620000000001</v>
      </c>
      <c r="K977" s="9">
        <v>0.11617230000000001</v>
      </c>
      <c r="L977" s="9">
        <v>1.984934</v>
      </c>
      <c r="O977" s="9">
        <v>28.891500000000001</v>
      </c>
      <c r="Q977" s="4">
        <v>39274.625</v>
      </c>
      <c r="R977" s="8">
        <v>80.346810000000005</v>
      </c>
      <c r="S977" s="2">
        <v>83.136650000000003</v>
      </c>
      <c r="T977" s="9">
        <v>29.551500000000001</v>
      </c>
      <c r="U977" s="2">
        <v>6.4570809999999996</v>
      </c>
      <c r="V977" s="2">
        <v>169.91739999999999</v>
      </c>
      <c r="W977" s="9">
        <v>0</v>
      </c>
    </row>
    <row r="978" spans="1:23">
      <c r="A978" s="3">
        <v>39274.666666666701</v>
      </c>
      <c r="B978" s="5">
        <f t="shared" si="30"/>
        <v>39274</v>
      </c>
      <c r="C978" s="6">
        <f t="shared" si="31"/>
        <v>16.000000000814907</v>
      </c>
      <c r="D978" s="7">
        <v>2.3613950000000002E-2</v>
      </c>
      <c r="E978" s="8">
        <v>0.60720799999999997</v>
      </c>
      <c r="F978" s="8">
        <v>0.49659189999999998</v>
      </c>
      <c r="G978" s="7">
        <v>1.1877890000000001E-3</v>
      </c>
      <c r="H978" s="7">
        <v>1.880919E-2</v>
      </c>
      <c r="I978" s="7">
        <v>2.0308039999999999E-2</v>
      </c>
      <c r="J978" s="8">
        <v>1.8278239999999999</v>
      </c>
      <c r="K978" s="9">
        <v>0.1164265</v>
      </c>
      <c r="L978" s="9">
        <v>1.997668</v>
      </c>
      <c r="O978" s="9">
        <v>28.904599999999999</v>
      </c>
      <c r="Q978" s="4">
        <v>39274.666666666701</v>
      </c>
      <c r="R978" s="8">
        <v>76.984800000000007</v>
      </c>
      <c r="S978" s="2">
        <v>90.649739999999994</v>
      </c>
      <c r="T978" s="9">
        <v>29.558969999999999</v>
      </c>
      <c r="U978" s="2">
        <v>5.6648230000000002</v>
      </c>
      <c r="V978" s="2">
        <v>193.08320000000001</v>
      </c>
      <c r="W978" s="9">
        <v>0.14000000000000001</v>
      </c>
    </row>
    <row r="979" spans="1:23">
      <c r="A979" s="3">
        <v>39274.708333333299</v>
      </c>
      <c r="B979" s="5">
        <f t="shared" si="30"/>
        <v>39274</v>
      </c>
      <c r="C979" s="6">
        <f t="shared" si="31"/>
        <v>16.999999999185093</v>
      </c>
      <c r="D979" s="7">
        <v>3.5397619999999998E-2</v>
      </c>
      <c r="E979" s="8">
        <v>0.80315009999999998</v>
      </c>
      <c r="F979" s="8">
        <v>0.53328580000000003</v>
      </c>
      <c r="G979" s="7">
        <v>7.5131799999999995E-4</v>
      </c>
      <c r="H979" s="7">
        <v>1.83082E-2</v>
      </c>
      <c r="I979" s="7">
        <v>1.9460450000000001E-2</v>
      </c>
      <c r="J979" s="8">
        <v>1.8467119999999999</v>
      </c>
      <c r="K979" s="9">
        <v>0.1244036</v>
      </c>
      <c r="L979" s="9">
        <v>2.0253960000000002</v>
      </c>
      <c r="O979" s="9">
        <v>28.924099999999999</v>
      </c>
      <c r="Q979" s="4">
        <v>39274.708333333299</v>
      </c>
      <c r="R979" s="8">
        <v>71.624579999999995</v>
      </c>
      <c r="S979" s="2">
        <v>96.891850000000005</v>
      </c>
      <c r="T979" s="9">
        <v>29.573989999999998</v>
      </c>
      <c r="U979" s="2">
        <v>2.4575849999999999</v>
      </c>
      <c r="V979" s="2">
        <v>182.00880000000001</v>
      </c>
      <c r="W979" s="9">
        <v>0.33</v>
      </c>
    </row>
    <row r="980" spans="1:23">
      <c r="A980" s="3">
        <v>39274.75</v>
      </c>
      <c r="B980" s="5">
        <f t="shared" si="30"/>
        <v>39274</v>
      </c>
      <c r="C980" s="6">
        <f t="shared" si="31"/>
        <v>18</v>
      </c>
      <c r="D980" s="7">
        <v>2.037798E-2</v>
      </c>
      <c r="E980" s="8">
        <v>0.68630190000000002</v>
      </c>
      <c r="F980" s="8">
        <v>0.65219039999999995</v>
      </c>
      <c r="G980" s="7">
        <v>8.1075600000000004E-4</v>
      </c>
      <c r="H980" s="7">
        <v>3.124569E-2</v>
      </c>
      <c r="I980" s="7">
        <v>3.2451470000000003E-2</v>
      </c>
      <c r="J980" s="8">
        <v>1.8938159999999999</v>
      </c>
      <c r="K980" s="9">
        <v>0.15555920000000001</v>
      </c>
      <c r="L980" s="9">
        <v>2.104797</v>
      </c>
      <c r="O980" s="9">
        <v>28.922920000000001</v>
      </c>
      <c r="Q980" s="4">
        <v>39274.75</v>
      </c>
      <c r="R980" s="8">
        <v>71.804940000000002</v>
      </c>
      <c r="S980" s="2">
        <v>97.917280000000005</v>
      </c>
      <c r="T980" s="9">
        <v>29.57281</v>
      </c>
      <c r="U980" s="2">
        <v>1.9389080000000001</v>
      </c>
      <c r="V980" s="2">
        <v>167.5035</v>
      </c>
      <c r="W980" s="9">
        <v>0.06</v>
      </c>
    </row>
    <row r="981" spans="1:23">
      <c r="A981" s="3">
        <v>39274.791666666701</v>
      </c>
      <c r="B981" s="5">
        <f t="shared" si="30"/>
        <v>39274</v>
      </c>
      <c r="C981" s="6">
        <f t="shared" si="31"/>
        <v>19.000000000814907</v>
      </c>
      <c r="D981" s="7">
        <v>1.0579359999999999E-2</v>
      </c>
      <c r="E981" s="8">
        <v>1.4290989999999999</v>
      </c>
      <c r="F981" s="8">
        <v>0.65258020000000005</v>
      </c>
      <c r="G981" s="7">
        <v>6.6777000000000004E-4</v>
      </c>
      <c r="H981" s="7">
        <v>3.9251439999999999E-2</v>
      </c>
      <c r="I981" s="7">
        <v>4.0316980000000002E-2</v>
      </c>
      <c r="J981" s="8">
        <v>1.975333</v>
      </c>
      <c r="K981" s="9">
        <v>0.1638577</v>
      </c>
      <c r="L981" s="9">
        <v>2.1978599999999999</v>
      </c>
      <c r="O981" s="9">
        <v>28.91179</v>
      </c>
      <c r="Q981" s="4">
        <v>39274.791666666701</v>
      </c>
      <c r="R981" s="8">
        <v>72.091200000000001</v>
      </c>
      <c r="S981" s="2">
        <v>98.270229999999998</v>
      </c>
      <c r="T981" s="9">
        <v>29.559560000000001</v>
      </c>
      <c r="U981" s="2">
        <v>0.50041400000000003</v>
      </c>
      <c r="V981" s="2">
        <v>158.37710000000001</v>
      </c>
      <c r="W981" s="9">
        <v>0</v>
      </c>
    </row>
    <row r="982" spans="1:23">
      <c r="A982" s="3">
        <v>39274.833333333299</v>
      </c>
      <c r="B982" s="5">
        <f t="shared" si="30"/>
        <v>39274</v>
      </c>
      <c r="C982" s="6">
        <f t="shared" si="31"/>
        <v>19.999999999185093</v>
      </c>
      <c r="D982" s="7">
        <v>4.5149379999999996E-3</v>
      </c>
      <c r="E982" s="8">
        <v>1.6818169999999999</v>
      </c>
      <c r="F982" s="8">
        <v>0.70203599999999999</v>
      </c>
      <c r="G982" s="7">
        <v>8.8646439999999996E-3</v>
      </c>
      <c r="H982" s="7">
        <v>4.1246520000000002E-2</v>
      </c>
      <c r="I982" s="7">
        <v>5.0490889999999997E-2</v>
      </c>
      <c r="J982" s="8">
        <v>1.990138</v>
      </c>
      <c r="K982" s="9">
        <v>0.18181539999999999</v>
      </c>
      <c r="L982" s="9">
        <v>2.228942</v>
      </c>
      <c r="O982" s="9">
        <v>28.926259999999999</v>
      </c>
      <c r="Q982" s="4">
        <v>39274.833333333299</v>
      </c>
      <c r="R982" s="8">
        <v>72.333830000000006</v>
      </c>
      <c r="S982" s="2">
        <v>98.486940000000004</v>
      </c>
      <c r="T982" s="9">
        <v>29.567740000000001</v>
      </c>
      <c r="U982" s="2">
        <v>0.64442469999999996</v>
      </c>
      <c r="V982" s="2">
        <v>174.04580000000001</v>
      </c>
      <c r="W982" s="9">
        <v>0</v>
      </c>
    </row>
    <row r="983" spans="1:23">
      <c r="A983" s="3">
        <v>39274.875</v>
      </c>
      <c r="B983" s="5">
        <f t="shared" si="30"/>
        <v>39274</v>
      </c>
      <c r="C983" s="6">
        <f t="shared" si="31"/>
        <v>21</v>
      </c>
      <c r="D983" s="7">
        <v>2.6138730000000001E-3</v>
      </c>
      <c r="E983" s="8">
        <v>4.5072770000000002</v>
      </c>
      <c r="F983" s="8">
        <v>0.80522320000000003</v>
      </c>
      <c r="G983" s="7">
        <v>1.425879E-2</v>
      </c>
      <c r="H983" s="7">
        <v>4.4879799999999997E-2</v>
      </c>
      <c r="I983" s="7">
        <v>5.9547620000000002E-2</v>
      </c>
      <c r="J983" s="8">
        <v>2.1703239999999999</v>
      </c>
      <c r="K983" s="9">
        <v>0.2189083</v>
      </c>
      <c r="L983" s="9">
        <v>2.4485589999999999</v>
      </c>
      <c r="O983" s="9">
        <v>28.928789999999999</v>
      </c>
      <c r="Q983" s="4">
        <v>39274.875</v>
      </c>
      <c r="R983" s="8">
        <v>72.691640000000007</v>
      </c>
      <c r="S983" s="2">
        <v>98.42295</v>
      </c>
      <c r="T983" s="9">
        <v>29.569890000000001</v>
      </c>
      <c r="U983" s="2">
        <v>1.206745</v>
      </c>
      <c r="V983" s="2">
        <v>197.37190000000001</v>
      </c>
      <c r="W983" s="9">
        <v>0</v>
      </c>
    </row>
    <row r="984" spans="1:23">
      <c r="A984" s="3">
        <v>39274.916666666701</v>
      </c>
      <c r="B984" s="5">
        <f t="shared" si="30"/>
        <v>39274</v>
      </c>
      <c r="C984" s="6">
        <f t="shared" si="31"/>
        <v>22.000000000814907</v>
      </c>
      <c r="D984" s="7">
        <v>1.9532130000000001E-3</v>
      </c>
      <c r="E984" s="8">
        <v>3.9841160000000002</v>
      </c>
      <c r="F984" s="8">
        <v>0.77161939999999996</v>
      </c>
      <c r="G984" s="7">
        <v>1.0534450000000001E-2</v>
      </c>
      <c r="H984" s="7">
        <v>4.2413390000000002E-2</v>
      </c>
      <c r="I984" s="7">
        <v>5.335612E-2</v>
      </c>
      <c r="J984" s="8">
        <v>2.3507120000000001</v>
      </c>
      <c r="K984" s="9">
        <v>0.23847180000000001</v>
      </c>
      <c r="L984" s="9">
        <v>2.6517439999999999</v>
      </c>
      <c r="O984" s="9">
        <v>28.944970000000001</v>
      </c>
      <c r="Q984" s="4">
        <v>39274.916666666701</v>
      </c>
      <c r="R984" s="8">
        <v>73.243769999999998</v>
      </c>
      <c r="S984" s="2">
        <v>98.010369999999995</v>
      </c>
      <c r="T984" s="9">
        <v>29.57762</v>
      </c>
      <c r="U984" s="2">
        <v>2.729387</v>
      </c>
      <c r="V984" s="2">
        <v>249.7689</v>
      </c>
      <c r="W984" s="9">
        <v>0</v>
      </c>
    </row>
    <row r="985" spans="1:23">
      <c r="A985" s="3">
        <v>39274.958333333299</v>
      </c>
      <c r="B985" s="5">
        <f t="shared" si="30"/>
        <v>39274</v>
      </c>
      <c r="C985" s="6">
        <f t="shared" si="31"/>
        <v>22.999999999185093</v>
      </c>
      <c r="D985" s="7">
        <v>2.6033810000000001E-2</v>
      </c>
      <c r="E985" s="8">
        <v>1.9361079999999999</v>
      </c>
      <c r="F985" s="8">
        <v>0.46071079999999998</v>
      </c>
      <c r="G985" s="7">
        <v>1.0976110000000001E-3</v>
      </c>
      <c r="H985" s="7">
        <v>1.124233E-2</v>
      </c>
      <c r="I985" s="7">
        <v>1.2657119999999999E-2</v>
      </c>
      <c r="J985" s="8">
        <v>1.8772629999999999</v>
      </c>
      <c r="K985" s="9">
        <v>0.1224818</v>
      </c>
      <c r="L985" s="9">
        <v>2.0545849999999999</v>
      </c>
      <c r="O985" s="9">
        <v>28.965509999999998</v>
      </c>
      <c r="Q985" s="4">
        <v>39274.958333333299</v>
      </c>
      <c r="R985" s="8">
        <v>71.756479999999996</v>
      </c>
      <c r="S985" s="2">
        <v>92.403779999999998</v>
      </c>
      <c r="T985" s="9">
        <v>29.59404</v>
      </c>
      <c r="U985" s="2">
        <v>6.215433</v>
      </c>
      <c r="V985" s="2">
        <v>254.41579999999999</v>
      </c>
      <c r="W985" s="9">
        <v>0</v>
      </c>
    </row>
    <row r="986" spans="1:23">
      <c r="A986" s="3">
        <v>39275</v>
      </c>
      <c r="B986" s="5">
        <f t="shared" si="30"/>
        <v>39275</v>
      </c>
      <c r="C986" s="6">
        <f t="shared" si="31"/>
        <v>0</v>
      </c>
      <c r="D986" s="7">
        <v>3.044697E-2</v>
      </c>
      <c r="E986" s="8">
        <v>1.489047</v>
      </c>
      <c r="F986" s="8">
        <v>0.35694150000000002</v>
      </c>
      <c r="G986" s="7">
        <v>4.0575799999999999E-4</v>
      </c>
      <c r="H986" s="7">
        <v>5.8516210000000004E-3</v>
      </c>
      <c r="I986" s="7">
        <v>6.6158190000000002E-3</v>
      </c>
      <c r="O986" s="9">
        <v>28.98677</v>
      </c>
      <c r="Q986" s="4">
        <v>39275</v>
      </c>
      <c r="R986" s="8">
        <v>68.610259999999997</v>
      </c>
      <c r="S986" s="2">
        <v>88.246759999999995</v>
      </c>
      <c r="T986" s="9">
        <v>29.613209999999999</v>
      </c>
      <c r="U986" s="2">
        <v>6.8726520000000004</v>
      </c>
      <c r="V986" s="2">
        <v>248.20410000000001</v>
      </c>
      <c r="W986" s="9">
        <v>0</v>
      </c>
    </row>
    <row r="987" spans="1:23">
      <c r="A987" s="3">
        <v>39275.041666666701</v>
      </c>
      <c r="B987" s="5">
        <f t="shared" si="30"/>
        <v>39275</v>
      </c>
      <c r="C987" s="6">
        <f t="shared" si="31"/>
        <v>1.0000000008149073</v>
      </c>
      <c r="D987" s="7">
        <v>3.039116E-2</v>
      </c>
      <c r="E987" s="8">
        <v>1.1706920000000001</v>
      </c>
      <c r="F987" s="8">
        <v>0.31659199999999998</v>
      </c>
      <c r="G987" s="7">
        <v>1.20278E-4</v>
      </c>
      <c r="H987" s="7">
        <v>3.591562E-3</v>
      </c>
      <c r="I987" s="7">
        <v>4.0490659999999996E-3</v>
      </c>
      <c r="J987" s="8">
        <v>1.9156660000000001</v>
      </c>
      <c r="K987" s="9">
        <v>7.1824159999999998E-2</v>
      </c>
      <c r="L987" s="9">
        <v>2.0393300000000001</v>
      </c>
      <c r="O987" s="9">
        <v>28.995290000000001</v>
      </c>
      <c r="Q987" s="4">
        <v>39275.041666666701</v>
      </c>
      <c r="R987" s="8">
        <v>67.991720000000001</v>
      </c>
      <c r="S987" s="2">
        <v>85.982069999999993</v>
      </c>
      <c r="T987" s="9">
        <v>29.611080000000001</v>
      </c>
      <c r="U987" s="2">
        <v>6.6363120000000002</v>
      </c>
      <c r="V987" s="2">
        <v>210.93600000000001</v>
      </c>
      <c r="W987" s="9">
        <v>0</v>
      </c>
    </row>
    <row r="988" spans="1:23">
      <c r="A988" s="3">
        <v>39275.083333333299</v>
      </c>
      <c r="B988" s="5">
        <f t="shared" si="30"/>
        <v>39275</v>
      </c>
      <c r="C988" s="6">
        <f t="shared" si="31"/>
        <v>1.9999999991850927</v>
      </c>
      <c r="D988" s="7">
        <v>2.849699E-2</v>
      </c>
      <c r="E988" s="8">
        <v>1.1918800000000001</v>
      </c>
      <c r="F988" s="8">
        <v>0.31673639999999997</v>
      </c>
      <c r="G988" s="7">
        <v>1.6883499999999999E-4</v>
      </c>
      <c r="H988" s="7">
        <v>4.305522E-3</v>
      </c>
      <c r="I988" s="7">
        <v>4.8114330000000004E-3</v>
      </c>
      <c r="J988" s="8">
        <v>1.8997219999999999</v>
      </c>
      <c r="K988" s="9">
        <v>7.4873720000000005E-2</v>
      </c>
      <c r="L988" s="9">
        <v>2.0264039999999999</v>
      </c>
      <c r="O988" s="9">
        <v>28.999890000000001</v>
      </c>
      <c r="Q988" s="4">
        <v>39275.083333333299</v>
      </c>
      <c r="R988" s="8">
        <v>67.621780000000001</v>
      </c>
      <c r="S988" s="2">
        <v>82.989940000000004</v>
      </c>
      <c r="T988" s="9">
        <v>29.609439999999999</v>
      </c>
      <c r="U988" s="2">
        <v>5.7323909999999998</v>
      </c>
      <c r="V988" s="2">
        <v>180.23670000000001</v>
      </c>
      <c r="W988" s="9">
        <v>0</v>
      </c>
    </row>
    <row r="989" spans="1:23">
      <c r="A989" s="3">
        <v>39275.125</v>
      </c>
      <c r="B989" s="5">
        <f t="shared" si="30"/>
        <v>39275</v>
      </c>
      <c r="C989" s="6">
        <f t="shared" si="31"/>
        <v>3</v>
      </c>
      <c r="D989" s="7">
        <v>2.6722470000000002E-2</v>
      </c>
      <c r="E989" s="8">
        <v>1.2828299999999999</v>
      </c>
      <c r="F989" s="8">
        <v>0.28693679999999999</v>
      </c>
      <c r="G989" s="7">
        <v>2.8243700000000002E-4</v>
      </c>
      <c r="H989" s="7">
        <v>4.7614850000000002E-3</v>
      </c>
      <c r="I989" s="7">
        <v>5.3069270000000003E-3</v>
      </c>
      <c r="J989" s="8">
        <v>1.9007130000000001</v>
      </c>
      <c r="K989" s="9">
        <v>7.680476E-2</v>
      </c>
      <c r="L989" s="9">
        <v>2.0314320000000001</v>
      </c>
      <c r="O989" s="9">
        <v>29.013280000000002</v>
      </c>
      <c r="Q989" s="4">
        <v>39275.125</v>
      </c>
      <c r="R989" s="8">
        <v>67.600269999999995</v>
      </c>
      <c r="S989" s="2">
        <v>79.059889999999996</v>
      </c>
      <c r="T989" s="9">
        <v>29.614699999999999</v>
      </c>
      <c r="U989" s="2">
        <v>5.3508519999999997</v>
      </c>
      <c r="V989" s="2">
        <v>164.00479999999999</v>
      </c>
      <c r="W989" s="9">
        <v>0</v>
      </c>
    </row>
    <row r="990" spans="1:23">
      <c r="A990" s="3">
        <v>39275.166666666701</v>
      </c>
      <c r="B990" s="5">
        <f t="shared" si="30"/>
        <v>39275</v>
      </c>
      <c r="C990" s="6">
        <f t="shared" si="31"/>
        <v>4.0000000008149073</v>
      </c>
      <c r="D990" s="7">
        <v>2.2903199999999999E-2</v>
      </c>
      <c r="E990" s="8">
        <v>1.420731</v>
      </c>
      <c r="F990" s="8">
        <v>0.29261769999999998</v>
      </c>
      <c r="G990" s="7">
        <v>4.48751E-4</v>
      </c>
      <c r="H990" s="7">
        <v>6.1296110000000001E-3</v>
      </c>
      <c r="I990" s="7">
        <v>6.8414030000000002E-3</v>
      </c>
      <c r="J990" s="8">
        <v>1.8810720000000001</v>
      </c>
      <c r="K990" s="9">
        <v>8.0607799999999993E-2</v>
      </c>
      <c r="L990" s="9">
        <v>2.0160369999999999</v>
      </c>
      <c r="O990" s="9">
        <v>29.027660000000001</v>
      </c>
      <c r="Q990" s="4">
        <v>39275.166666666701</v>
      </c>
      <c r="R990" s="8">
        <v>67.131730000000005</v>
      </c>
      <c r="S990" s="2">
        <v>78.244259999999997</v>
      </c>
      <c r="T990" s="9">
        <v>29.616499999999998</v>
      </c>
      <c r="U990" s="2">
        <v>4.8156790000000003</v>
      </c>
      <c r="V990" s="2">
        <v>228.1011</v>
      </c>
      <c r="W990" s="9">
        <v>0</v>
      </c>
    </row>
    <row r="991" spans="1:23">
      <c r="A991" s="3">
        <v>39275.208333333299</v>
      </c>
      <c r="B991" s="5">
        <f t="shared" si="30"/>
        <v>39275</v>
      </c>
      <c r="C991" s="6">
        <f t="shared" si="31"/>
        <v>4.9999999991850927</v>
      </c>
      <c r="D991" s="7">
        <v>1.6352660000000002E-2</v>
      </c>
      <c r="E991" s="8">
        <v>1.97289</v>
      </c>
      <c r="F991" s="8">
        <v>0.33032210000000001</v>
      </c>
      <c r="G991" s="7">
        <v>3.6701099999999999E-3</v>
      </c>
      <c r="H991" s="7">
        <v>1.085739E-2</v>
      </c>
      <c r="I991" s="7">
        <v>1.4794099999999999E-2</v>
      </c>
      <c r="J991" s="8">
        <v>1.8587480000000001</v>
      </c>
      <c r="K991" s="9">
        <v>8.5758479999999998E-2</v>
      </c>
      <c r="L991" s="9">
        <v>2.0013540000000001</v>
      </c>
      <c r="O991" s="9">
        <v>29.048200000000001</v>
      </c>
      <c r="Q991" s="4">
        <v>39275.208333333299</v>
      </c>
      <c r="R991" s="8">
        <v>66.054050000000004</v>
      </c>
      <c r="S991" s="2">
        <v>77.37961</v>
      </c>
      <c r="T991" s="9">
        <v>29.61768</v>
      </c>
      <c r="U991" s="2">
        <v>5.989573</v>
      </c>
      <c r="V991" s="2">
        <v>239.58850000000001</v>
      </c>
      <c r="W991" s="9">
        <v>0</v>
      </c>
    </row>
    <row r="992" spans="1:23">
      <c r="A992" s="3">
        <v>39275.25</v>
      </c>
      <c r="B992" s="5">
        <f t="shared" si="30"/>
        <v>39275</v>
      </c>
      <c r="C992" s="6">
        <f t="shared" si="31"/>
        <v>6</v>
      </c>
      <c r="D992" s="7">
        <v>1.538077E-2</v>
      </c>
      <c r="E992" s="8">
        <v>1.837178</v>
      </c>
      <c r="F992" s="8">
        <v>0.33144679999999999</v>
      </c>
      <c r="G992" s="7">
        <v>6.2972469999999997E-3</v>
      </c>
      <c r="H992" s="7">
        <v>1.0742659999999999E-2</v>
      </c>
      <c r="I992" s="7">
        <v>1.729458E-2</v>
      </c>
      <c r="J992" s="8">
        <v>1.8586800000000001</v>
      </c>
      <c r="K992" s="9">
        <v>9.1376289999999999E-2</v>
      </c>
      <c r="L992" s="9">
        <v>2.0054650000000001</v>
      </c>
      <c r="O992" s="9">
        <v>29.07377</v>
      </c>
      <c r="Q992" s="4">
        <v>39275.25</v>
      </c>
      <c r="R992" s="8">
        <v>65.902299999999997</v>
      </c>
      <c r="S992" s="2">
        <v>77.167779999999993</v>
      </c>
      <c r="T992" s="9">
        <v>29.633929999999999</v>
      </c>
      <c r="U992" s="2">
        <v>4.9800890000000004</v>
      </c>
      <c r="V992" s="2">
        <v>211.3776</v>
      </c>
      <c r="W992" s="9">
        <v>0</v>
      </c>
    </row>
    <row r="993" spans="1:23">
      <c r="A993" s="3">
        <v>39275.291666666701</v>
      </c>
      <c r="B993" s="5">
        <f t="shared" si="30"/>
        <v>39275</v>
      </c>
      <c r="C993" s="6">
        <f t="shared" si="31"/>
        <v>7.0000000008149073</v>
      </c>
      <c r="D993" s="7">
        <v>1.5964409999999998E-2</v>
      </c>
      <c r="E993" s="8">
        <v>1.6504300000000001</v>
      </c>
      <c r="F993" s="8">
        <v>0.34006989999999998</v>
      </c>
      <c r="G993" s="7">
        <v>9.1430120000000007E-3</v>
      </c>
      <c r="H993" s="7">
        <v>1.089854E-2</v>
      </c>
      <c r="I993" s="7">
        <v>2.0287599999999999E-2</v>
      </c>
      <c r="J993" s="8">
        <v>1.851658</v>
      </c>
      <c r="K993" s="9">
        <v>0.1009401</v>
      </c>
      <c r="L993" s="9">
        <v>2.007476</v>
      </c>
      <c r="O993" s="9">
        <v>29.08792</v>
      </c>
      <c r="Q993" s="4">
        <v>39275.291666666701</v>
      </c>
      <c r="R993" s="8">
        <v>67.716759999999994</v>
      </c>
      <c r="S993" s="2">
        <v>74.261470000000003</v>
      </c>
      <c r="T993" s="9">
        <v>29.642890000000001</v>
      </c>
      <c r="U993" s="2">
        <v>5.7992020000000002</v>
      </c>
      <c r="V993" s="2">
        <v>232.1473</v>
      </c>
      <c r="W993" s="9">
        <v>0</v>
      </c>
    </row>
    <row r="994" spans="1:23">
      <c r="A994" s="3">
        <v>39275.333333333299</v>
      </c>
      <c r="B994" s="5">
        <f t="shared" si="30"/>
        <v>39275</v>
      </c>
      <c r="C994" s="6">
        <f t="shared" si="31"/>
        <v>7.9999999991850927</v>
      </c>
      <c r="D994" s="7">
        <v>1.870877E-2</v>
      </c>
      <c r="E994" s="8">
        <v>1.5015970000000001</v>
      </c>
      <c r="F994" s="8">
        <v>0.3425821</v>
      </c>
      <c r="G994" s="7">
        <v>1.016363E-2</v>
      </c>
      <c r="H994" s="7">
        <v>1.0863390000000001E-2</v>
      </c>
      <c r="I994" s="7">
        <v>2.13454E-2</v>
      </c>
      <c r="J994" s="8">
        <v>1.847564</v>
      </c>
      <c r="K994" s="9">
        <v>9.8916989999999996E-2</v>
      </c>
      <c r="L994" s="9">
        <v>1.997263</v>
      </c>
      <c r="O994" s="9">
        <v>29.10305</v>
      </c>
      <c r="Q994" s="4">
        <v>39275.333333333299</v>
      </c>
      <c r="R994" s="8">
        <v>69.432190000000006</v>
      </c>
      <c r="S994" s="2">
        <v>70.730180000000004</v>
      </c>
      <c r="T994" s="9">
        <v>29.654250000000001</v>
      </c>
      <c r="U994" s="2">
        <v>5.7155430000000003</v>
      </c>
      <c r="V994" s="2">
        <v>200.00710000000001</v>
      </c>
      <c r="W994" s="9">
        <v>0</v>
      </c>
    </row>
    <row r="995" spans="1:23">
      <c r="A995" s="3">
        <v>39275.375</v>
      </c>
      <c r="B995" s="5">
        <f t="shared" si="30"/>
        <v>39275</v>
      </c>
      <c r="C995" s="6">
        <f t="shared" si="31"/>
        <v>9</v>
      </c>
      <c r="D995" s="7">
        <v>2.6425819999999999E-2</v>
      </c>
      <c r="E995" s="8">
        <v>0.86773599999999995</v>
      </c>
      <c r="F995" s="8">
        <v>0.31574570000000002</v>
      </c>
      <c r="G995" s="7">
        <v>4.0816000000000003E-3</v>
      </c>
      <c r="H995" s="7">
        <v>6.4592640000000002E-3</v>
      </c>
      <c r="I995" s="7">
        <v>1.0787690000000001E-2</v>
      </c>
      <c r="J995" s="8">
        <v>1.8345070000000001</v>
      </c>
      <c r="K995" s="9">
        <v>9.3322799999999997E-2</v>
      </c>
      <c r="L995" s="9">
        <v>1.9787410000000001</v>
      </c>
      <c r="O995" s="9">
        <v>29.105650000000001</v>
      </c>
      <c r="Q995" s="4">
        <v>39275.375</v>
      </c>
      <c r="R995" s="8">
        <v>72.225229999999996</v>
      </c>
      <c r="S995" s="2">
        <v>66.542990000000003</v>
      </c>
      <c r="T995" s="9">
        <v>29.65361</v>
      </c>
      <c r="U995" s="2">
        <v>4.3443849999999999</v>
      </c>
      <c r="V995" s="2">
        <v>197.15979999999999</v>
      </c>
      <c r="W995" s="9">
        <v>0</v>
      </c>
    </row>
    <row r="996" spans="1:23">
      <c r="A996" s="3">
        <v>39275.416666666701</v>
      </c>
      <c r="B996" s="5">
        <f t="shared" si="30"/>
        <v>39275</v>
      </c>
      <c r="C996" s="6">
        <f t="shared" si="31"/>
        <v>10.000000000814907</v>
      </c>
      <c r="D996" s="7">
        <v>3.2722910000000001E-2</v>
      </c>
      <c r="E996" s="8">
        <v>0.79500899999999997</v>
      </c>
      <c r="F996" s="8">
        <v>0.307203</v>
      </c>
      <c r="G996" s="7">
        <v>2.3847249999999999E-3</v>
      </c>
      <c r="H996" s="7">
        <v>5.8765600000000003E-3</v>
      </c>
      <c r="I996" s="7">
        <v>8.6281250000000004E-3</v>
      </c>
      <c r="J996" s="8">
        <v>1.8367119999999999</v>
      </c>
      <c r="K996" s="9">
        <v>8.9877659999999998E-2</v>
      </c>
      <c r="L996" s="9">
        <v>1.9795940000000001</v>
      </c>
      <c r="O996" s="9">
        <v>29.09806</v>
      </c>
      <c r="Q996" s="4">
        <v>39275.416666666701</v>
      </c>
      <c r="R996" s="8">
        <v>74.43777</v>
      </c>
      <c r="S996" s="2">
        <v>61.856520000000003</v>
      </c>
      <c r="T996" s="9">
        <v>29.626000000000001</v>
      </c>
      <c r="U996" s="2">
        <v>4.6255449999999998</v>
      </c>
      <c r="V996" s="2">
        <v>192.1326</v>
      </c>
      <c r="W996" s="9">
        <v>0</v>
      </c>
    </row>
    <row r="997" spans="1:23">
      <c r="A997" s="3">
        <v>39275.458333333299</v>
      </c>
      <c r="B997" s="5">
        <f t="shared" si="30"/>
        <v>39275</v>
      </c>
      <c r="C997" s="6">
        <f t="shared" si="31"/>
        <v>10.999999999185093</v>
      </c>
      <c r="D997" s="7">
        <v>3.9560100000000001E-2</v>
      </c>
      <c r="E997" s="8">
        <v>0.8771736</v>
      </c>
      <c r="F997" s="8">
        <v>0.31770739999999997</v>
      </c>
      <c r="G997" s="7">
        <v>1.5956970000000001E-3</v>
      </c>
      <c r="H997" s="7">
        <v>5.9694359999999998E-3</v>
      </c>
      <c r="I997" s="7">
        <v>7.8801719999999995E-3</v>
      </c>
      <c r="J997" s="8">
        <v>1.8511029999999999</v>
      </c>
      <c r="K997" s="9">
        <v>8.8150259999999994E-2</v>
      </c>
      <c r="L997" s="9">
        <v>1.9919070000000001</v>
      </c>
      <c r="O997" s="9">
        <v>29.092449999999999</v>
      </c>
      <c r="Q997" s="4">
        <v>39275.458333333299</v>
      </c>
      <c r="R997" s="8">
        <v>76.537329999999997</v>
      </c>
      <c r="S997" s="2">
        <v>59.533769999999997</v>
      </c>
      <c r="T997" s="9">
        <v>29.665120000000002</v>
      </c>
      <c r="U997" s="2">
        <v>4.7115590000000003</v>
      </c>
      <c r="V997" s="2">
        <v>210.74860000000001</v>
      </c>
      <c r="W997" s="9">
        <v>0</v>
      </c>
    </row>
    <row r="998" spans="1:23">
      <c r="A998" s="3">
        <v>39275.5</v>
      </c>
      <c r="B998" s="5">
        <f t="shared" si="30"/>
        <v>39275</v>
      </c>
      <c r="C998" s="6">
        <f t="shared" si="31"/>
        <v>12</v>
      </c>
      <c r="D998" s="7">
        <v>4.5173610000000003E-2</v>
      </c>
      <c r="E998" s="8">
        <v>0.78455430000000004</v>
      </c>
      <c r="F998" s="8">
        <v>0.39457779999999998</v>
      </c>
      <c r="G998" s="7">
        <v>1.8287240000000001E-3</v>
      </c>
      <c r="H998" s="7">
        <v>7.1534349999999997E-3</v>
      </c>
      <c r="I998" s="7">
        <v>9.308607E-3</v>
      </c>
      <c r="J998" s="8">
        <v>1.8386480000000001</v>
      </c>
      <c r="K998" s="9">
        <v>9.7688440000000001E-2</v>
      </c>
      <c r="L998" s="9">
        <v>1.991757</v>
      </c>
      <c r="O998" s="9">
        <v>29.077929999999999</v>
      </c>
      <c r="Q998" s="4">
        <v>39275.5</v>
      </c>
      <c r="R998" s="8">
        <v>78.950969999999998</v>
      </c>
      <c r="S998" s="2">
        <v>55.393500000000003</v>
      </c>
      <c r="T998" s="9">
        <v>29.67775</v>
      </c>
      <c r="U998" s="2">
        <v>4.0855370000000004</v>
      </c>
      <c r="V998" s="2">
        <v>206.87309999999999</v>
      </c>
      <c r="W998" s="9">
        <v>0</v>
      </c>
    </row>
    <row r="999" spans="1:23">
      <c r="A999" s="3">
        <v>39275.541666666701</v>
      </c>
      <c r="B999" s="5">
        <f t="shared" si="30"/>
        <v>39275</v>
      </c>
      <c r="C999" s="6">
        <f t="shared" si="31"/>
        <v>13.000000000814907</v>
      </c>
      <c r="D999" s="7">
        <v>4.19859E-2</v>
      </c>
      <c r="E999" s="8">
        <v>0.95758220000000005</v>
      </c>
      <c r="F999" s="8">
        <v>0.31993559999999999</v>
      </c>
      <c r="G999" s="7">
        <v>2.6509260000000001E-3</v>
      </c>
      <c r="H999" s="7">
        <v>8.6315530000000001E-3</v>
      </c>
      <c r="I999" s="7">
        <v>1.1638269999999999E-2</v>
      </c>
      <c r="J999" s="8">
        <v>1.820017</v>
      </c>
      <c r="K999" s="9">
        <v>9.8404679999999994E-2</v>
      </c>
      <c r="L999" s="9">
        <v>1.973706</v>
      </c>
      <c r="O999" s="9">
        <v>29.071999999999999</v>
      </c>
      <c r="Q999" s="4">
        <v>39275.541666666701</v>
      </c>
      <c r="R999" s="8">
        <v>79.718999999999994</v>
      </c>
      <c r="S999" s="2">
        <v>49.978180000000002</v>
      </c>
      <c r="T999" s="9">
        <v>29.683620000000001</v>
      </c>
      <c r="U999" s="2">
        <v>4.9883290000000002</v>
      </c>
      <c r="V999" s="2">
        <v>199.8509</v>
      </c>
      <c r="W999" s="9">
        <v>0</v>
      </c>
    </row>
    <row r="1000" spans="1:23">
      <c r="A1000" s="3">
        <v>39275.583333333299</v>
      </c>
      <c r="B1000" s="5">
        <f t="shared" si="30"/>
        <v>39275</v>
      </c>
      <c r="C1000" s="6">
        <f t="shared" si="31"/>
        <v>13.999999999185093</v>
      </c>
      <c r="D1000" s="7">
        <v>3.8401119999999997E-2</v>
      </c>
      <c r="E1000" s="8">
        <v>1.007922</v>
      </c>
      <c r="F1000" s="8">
        <v>0.31945560000000001</v>
      </c>
      <c r="G1000" s="7">
        <v>4.1699650000000003E-3</v>
      </c>
      <c r="H1000" s="7">
        <v>1.115883E-2</v>
      </c>
      <c r="I1000" s="7">
        <v>1.5688089999999998E-2</v>
      </c>
      <c r="J1000" s="8">
        <v>1.81708</v>
      </c>
      <c r="K1000" s="9">
        <v>0.10651579999999999</v>
      </c>
      <c r="L1000" s="9">
        <v>1.9788349999999999</v>
      </c>
      <c r="O1000" s="9">
        <v>29.068020000000001</v>
      </c>
      <c r="Q1000" s="4">
        <v>39275.583333333299</v>
      </c>
      <c r="R1000" s="8">
        <v>81.112520000000004</v>
      </c>
      <c r="S1000" s="2">
        <v>45.54365</v>
      </c>
      <c r="T1000" s="9">
        <v>29.680019999999999</v>
      </c>
      <c r="U1000" s="2">
        <v>5.9345499999999998</v>
      </c>
      <c r="V1000" s="2">
        <v>240.6028</v>
      </c>
      <c r="W1000" s="9">
        <v>0</v>
      </c>
    </row>
    <row r="1001" spans="1:23">
      <c r="A1001" s="3">
        <v>39275.625</v>
      </c>
      <c r="B1001" s="5">
        <f t="shared" si="30"/>
        <v>39275</v>
      </c>
      <c r="C1001" s="6">
        <f t="shared" si="31"/>
        <v>15</v>
      </c>
      <c r="D1001" s="7">
        <v>3.7458119999999998E-2</v>
      </c>
      <c r="E1001" s="8">
        <v>1.59212</v>
      </c>
      <c r="F1001" s="8">
        <v>0.33191379999999998</v>
      </c>
      <c r="G1001" s="7">
        <v>4.641414E-3</v>
      </c>
      <c r="H1001" s="7">
        <v>1.258307E-2</v>
      </c>
      <c r="I1001" s="7">
        <v>1.7589850000000001E-2</v>
      </c>
      <c r="J1001" s="8">
        <v>1.820819</v>
      </c>
      <c r="K1001" s="9">
        <v>0.1095573</v>
      </c>
      <c r="L1001" s="9">
        <v>1.985541</v>
      </c>
      <c r="O1001" s="9">
        <v>29.071480000000001</v>
      </c>
      <c r="Q1001" s="4">
        <v>39275.625</v>
      </c>
      <c r="R1001" s="8">
        <v>80.347239999999999</v>
      </c>
      <c r="S1001" s="2">
        <v>45.623280000000001</v>
      </c>
      <c r="T1001" s="9">
        <v>29.682729999999999</v>
      </c>
      <c r="U1001" s="2">
        <v>5.9666810000000003</v>
      </c>
      <c r="V1001" s="2">
        <v>241.67009999999999</v>
      </c>
      <c r="W1001" s="9">
        <v>0</v>
      </c>
    </row>
    <row r="1002" spans="1:23">
      <c r="A1002" s="3">
        <v>39275.666666666701</v>
      </c>
      <c r="B1002" s="5">
        <f t="shared" si="30"/>
        <v>39275</v>
      </c>
      <c r="C1002" s="6">
        <f t="shared" si="31"/>
        <v>16.000000000814907</v>
      </c>
      <c r="D1002" s="7">
        <v>3.56555E-2</v>
      </c>
      <c r="E1002" s="8">
        <v>1.7129700000000001</v>
      </c>
      <c r="F1002" s="8">
        <v>0.35473199999999999</v>
      </c>
      <c r="G1002" s="7">
        <v>5.10794E-3</v>
      </c>
      <c r="H1002" s="7">
        <v>1.4588139999999999E-2</v>
      </c>
      <c r="I1002" s="7">
        <v>2.0063609999999999E-2</v>
      </c>
      <c r="J1002" s="8">
        <v>1.8250519999999999</v>
      </c>
      <c r="K1002" s="9">
        <v>0.11606080000000001</v>
      </c>
      <c r="L1002" s="9">
        <v>1.99668</v>
      </c>
      <c r="O1002" s="9">
        <v>29.07714</v>
      </c>
      <c r="Q1002" s="4">
        <v>39275.666666666701</v>
      </c>
      <c r="R1002" s="8">
        <v>79.865459999999999</v>
      </c>
      <c r="S1002" s="2">
        <v>45.432360000000003</v>
      </c>
      <c r="T1002" s="9">
        <v>29.677009999999999</v>
      </c>
      <c r="U1002" s="2">
        <v>5.3879799999999998</v>
      </c>
      <c r="V1002" s="2">
        <v>233.03399999999999</v>
      </c>
      <c r="W1002" s="9">
        <v>0</v>
      </c>
    </row>
    <row r="1003" spans="1:23">
      <c r="A1003" s="3">
        <v>39275.708333333299</v>
      </c>
      <c r="B1003" s="5">
        <f t="shared" si="30"/>
        <v>39275</v>
      </c>
      <c r="C1003" s="6">
        <f t="shared" si="31"/>
        <v>16.999999999185093</v>
      </c>
      <c r="D1003" s="7">
        <v>3.552342E-2</v>
      </c>
      <c r="E1003" s="8">
        <v>2.2296990000000001</v>
      </c>
      <c r="F1003" s="8">
        <v>0.32764919999999997</v>
      </c>
      <c r="G1003" s="7">
        <v>4.7418030000000002E-3</v>
      </c>
      <c r="H1003" s="7">
        <v>1.525374E-2</v>
      </c>
      <c r="I1003" s="7">
        <v>2.0356340000000001E-2</v>
      </c>
      <c r="J1003" s="8">
        <v>1.8338460000000001</v>
      </c>
      <c r="K1003" s="9">
        <v>0.1094933</v>
      </c>
      <c r="L1003" s="9">
        <v>1.9984770000000001</v>
      </c>
      <c r="O1003" s="9">
        <v>29.079129999999999</v>
      </c>
      <c r="Q1003" s="4">
        <v>39275.708333333299</v>
      </c>
      <c r="R1003" s="8">
        <v>79.980580000000003</v>
      </c>
      <c r="S1003" s="2">
        <v>45.526400000000002</v>
      </c>
      <c r="T1003" s="9">
        <v>29.681270000000001</v>
      </c>
      <c r="U1003" s="2">
        <v>5.2941989999999999</v>
      </c>
      <c r="V1003" s="2">
        <v>238.63159999999999</v>
      </c>
      <c r="W1003" s="9">
        <v>0</v>
      </c>
    </row>
    <row r="1004" spans="1:23">
      <c r="A1004" s="3">
        <v>39275.75</v>
      </c>
      <c r="B1004" s="5">
        <f t="shared" si="30"/>
        <v>39275</v>
      </c>
      <c r="C1004" s="6">
        <f t="shared" si="31"/>
        <v>18</v>
      </c>
      <c r="D1004" s="7">
        <v>3.261203E-2</v>
      </c>
      <c r="E1004" s="8">
        <v>2.647176</v>
      </c>
      <c r="F1004" s="8">
        <v>0.33566000000000001</v>
      </c>
      <c r="G1004" s="7">
        <v>3.025813E-3</v>
      </c>
      <c r="H1004" s="7">
        <v>1.6408140000000002E-2</v>
      </c>
      <c r="I1004" s="7">
        <v>1.9810910000000001E-2</v>
      </c>
      <c r="J1004" s="8">
        <v>1.8327910000000001</v>
      </c>
      <c r="K1004" s="9">
        <v>0.11070190000000001</v>
      </c>
      <c r="L1004" s="9">
        <v>1.997331</v>
      </c>
      <c r="O1004" s="9">
        <v>29.086670000000002</v>
      </c>
      <c r="Q1004" s="4">
        <v>39275.75</v>
      </c>
      <c r="R1004" s="8">
        <v>78.868960000000001</v>
      </c>
      <c r="S1004" s="2">
        <v>45.65598</v>
      </c>
      <c r="T1004" s="9">
        <v>29.68683</v>
      </c>
      <c r="U1004" s="2">
        <v>5.0502840000000004</v>
      </c>
      <c r="V1004" s="2">
        <v>247.85140000000001</v>
      </c>
      <c r="W1004" s="9">
        <v>0</v>
      </c>
    </row>
    <row r="1005" spans="1:23">
      <c r="A1005" s="3">
        <v>39275.791666666701</v>
      </c>
      <c r="B1005" s="5">
        <f t="shared" si="30"/>
        <v>39275</v>
      </c>
      <c r="C1005" s="6">
        <f t="shared" si="31"/>
        <v>19.000000000814907</v>
      </c>
      <c r="D1005" s="7">
        <v>2.536743E-2</v>
      </c>
      <c r="E1005" s="8">
        <v>2.9795859999999998</v>
      </c>
      <c r="F1005" s="8">
        <v>0.36722129999999997</v>
      </c>
      <c r="G1005" s="7">
        <v>3.3605100000000001E-3</v>
      </c>
      <c r="H1005" s="7">
        <v>2.0701580000000001E-2</v>
      </c>
      <c r="I1005" s="7">
        <v>2.4445729999999999E-2</v>
      </c>
      <c r="J1005" s="8">
        <v>1.8519270000000001</v>
      </c>
      <c r="K1005" s="9">
        <v>0.11583540000000001</v>
      </c>
      <c r="L1005" s="9">
        <v>2.020356</v>
      </c>
      <c r="O1005" s="9">
        <v>29.096520000000002</v>
      </c>
      <c r="Q1005" s="4">
        <v>39275.791666666701</v>
      </c>
      <c r="R1005" s="8">
        <v>76.384379999999993</v>
      </c>
      <c r="S1005" s="2">
        <v>49.016199999999998</v>
      </c>
      <c r="T1005" s="9">
        <v>29.699169999999999</v>
      </c>
      <c r="U1005" s="2">
        <v>3.335121</v>
      </c>
      <c r="V1005" s="2">
        <v>248.01130000000001</v>
      </c>
      <c r="W1005" s="9">
        <v>0</v>
      </c>
    </row>
    <row r="1006" spans="1:23">
      <c r="A1006" s="3">
        <v>39275.833333333299</v>
      </c>
      <c r="B1006" s="5">
        <f t="shared" si="30"/>
        <v>39275</v>
      </c>
      <c r="C1006" s="6">
        <f t="shared" si="31"/>
        <v>19.999999999185093</v>
      </c>
      <c r="D1006" s="7">
        <v>1.4534470000000001E-2</v>
      </c>
      <c r="E1006" s="8">
        <v>5.5027990000000004</v>
      </c>
      <c r="F1006" s="8">
        <v>0.45698450000000002</v>
      </c>
      <c r="G1006" s="7">
        <v>5.7564460000000001E-3</v>
      </c>
      <c r="H1006" s="7">
        <v>3.0471160000000001E-2</v>
      </c>
      <c r="I1006" s="7">
        <v>3.6624469999999999E-2</v>
      </c>
      <c r="J1006" s="8">
        <v>1.91046</v>
      </c>
      <c r="K1006" s="9">
        <v>0.1393807</v>
      </c>
      <c r="L1006" s="9">
        <v>2.1067130000000001</v>
      </c>
      <c r="O1006" s="9">
        <v>29.116759999999999</v>
      </c>
      <c r="Q1006" s="4">
        <v>39275.833333333299</v>
      </c>
      <c r="R1006" s="8">
        <v>74.476939999999999</v>
      </c>
      <c r="S1006" s="2">
        <v>52.017539999999997</v>
      </c>
      <c r="T1006" s="9">
        <v>29.716390000000001</v>
      </c>
      <c r="U1006" s="2">
        <v>1.561226</v>
      </c>
      <c r="V1006" s="2">
        <v>211.9787</v>
      </c>
      <c r="W1006" s="9">
        <v>0</v>
      </c>
    </row>
    <row r="1007" spans="1:23">
      <c r="A1007" s="3">
        <v>39275.875</v>
      </c>
      <c r="B1007" s="5">
        <f t="shared" si="30"/>
        <v>39275</v>
      </c>
      <c r="C1007" s="6">
        <f t="shared" si="31"/>
        <v>21</v>
      </c>
      <c r="D1007" s="7">
        <v>7.2744359999999996E-3</v>
      </c>
      <c r="E1007" s="8">
        <v>7.4982139999999999</v>
      </c>
      <c r="F1007" s="8">
        <v>0.50419709999999995</v>
      </c>
      <c r="G1007" s="7">
        <v>7.6382860000000002E-3</v>
      </c>
      <c r="H1007" s="7">
        <v>3.6124490000000002E-2</v>
      </c>
      <c r="I1007" s="7">
        <v>4.4176979999999998E-2</v>
      </c>
      <c r="J1007" s="8">
        <v>1.924169</v>
      </c>
      <c r="K1007" s="9">
        <v>0.1605106</v>
      </c>
      <c r="L1007" s="9">
        <v>2.1397940000000002</v>
      </c>
      <c r="O1007" s="9">
        <v>29.128550000000001</v>
      </c>
      <c r="Q1007" s="4">
        <v>39275.875</v>
      </c>
      <c r="R1007" s="8">
        <v>72.496279999999999</v>
      </c>
      <c r="S1007" s="2">
        <v>55.63364</v>
      </c>
      <c r="T1007" s="9">
        <v>29.73358</v>
      </c>
      <c r="U1007" s="2">
        <v>0.66132040000000003</v>
      </c>
      <c r="V1007" s="2">
        <v>194.23779999999999</v>
      </c>
      <c r="W1007" s="9">
        <v>0</v>
      </c>
    </row>
    <row r="1008" spans="1:23">
      <c r="A1008" s="3">
        <v>39275.916666666701</v>
      </c>
      <c r="B1008" s="5">
        <f t="shared" si="30"/>
        <v>39275</v>
      </c>
      <c r="C1008" s="6">
        <f t="shared" si="31"/>
        <v>22.000000000814907</v>
      </c>
      <c r="D1008" s="7">
        <v>3.9100510000000003E-3</v>
      </c>
      <c r="E1008" s="8">
        <v>6.7663330000000004</v>
      </c>
      <c r="F1008" s="8">
        <v>0.48744500000000002</v>
      </c>
      <c r="G1008" s="7">
        <v>3.7788689999999998E-3</v>
      </c>
      <c r="H1008" s="7">
        <v>4.0202410000000001E-2</v>
      </c>
      <c r="I1008" s="7">
        <v>4.4382360000000003E-2</v>
      </c>
      <c r="J1008" s="8">
        <v>1.9568239999999999</v>
      </c>
      <c r="K1008" s="9">
        <v>0.17664360000000001</v>
      </c>
      <c r="L1008" s="9">
        <v>2.1901000000000002</v>
      </c>
      <c r="O1008" s="9">
        <v>29.139849999999999</v>
      </c>
      <c r="Q1008" s="4">
        <v>39275.916666666701</v>
      </c>
      <c r="R1008" s="8">
        <v>71.81644</v>
      </c>
      <c r="S1008" s="2">
        <v>57.933019999999999</v>
      </c>
      <c r="T1008" s="9">
        <v>29.740570000000002</v>
      </c>
      <c r="U1008" s="2">
        <v>1.5849740000000001</v>
      </c>
      <c r="V1008" s="2">
        <v>180.17670000000001</v>
      </c>
      <c r="W1008" s="9">
        <v>0</v>
      </c>
    </row>
    <row r="1009" spans="1:23">
      <c r="A1009" s="3">
        <v>39275.958333333299</v>
      </c>
      <c r="B1009" s="5">
        <f t="shared" si="30"/>
        <v>39275</v>
      </c>
      <c r="C1009" s="6">
        <f t="shared" si="31"/>
        <v>22.999999999185093</v>
      </c>
      <c r="D1009" s="7">
        <v>1.152855E-2</v>
      </c>
      <c r="E1009" s="8">
        <v>4.5380330000000004</v>
      </c>
      <c r="F1009" s="8">
        <v>0.48392960000000002</v>
      </c>
      <c r="G1009" s="7">
        <v>3.2374650000000001E-3</v>
      </c>
      <c r="H1009" s="7">
        <v>3.8122940000000001E-2</v>
      </c>
      <c r="I1009" s="7">
        <v>4.1753369999999998E-2</v>
      </c>
      <c r="J1009" s="8">
        <v>2.0822669999999999</v>
      </c>
      <c r="K1009" s="9">
        <v>0.15861069999999999</v>
      </c>
      <c r="L1009" s="9">
        <v>2.297094</v>
      </c>
      <c r="O1009" s="9">
        <v>29.137049999999999</v>
      </c>
      <c r="Q1009" s="4">
        <v>39275.958333333299</v>
      </c>
      <c r="R1009" s="8">
        <v>74.214939999999999</v>
      </c>
      <c r="S1009" s="2">
        <v>56.089829999999999</v>
      </c>
      <c r="T1009" s="9">
        <v>29.739989999999999</v>
      </c>
      <c r="U1009" s="2">
        <v>3.6745290000000002</v>
      </c>
      <c r="V1009" s="2">
        <v>233.0549</v>
      </c>
      <c r="W1009" s="9">
        <v>0</v>
      </c>
    </row>
    <row r="1010" spans="1:23">
      <c r="A1010" s="3">
        <v>39276</v>
      </c>
      <c r="B1010" s="5">
        <f t="shared" si="30"/>
        <v>39276</v>
      </c>
      <c r="C1010" s="6">
        <f t="shared" si="31"/>
        <v>0</v>
      </c>
      <c r="D1010" s="7">
        <v>2.2422049999999999E-2</v>
      </c>
      <c r="E1010" s="8">
        <v>4.0001749999999996</v>
      </c>
      <c r="F1010" s="8">
        <v>0.4077557</v>
      </c>
      <c r="G1010" s="7">
        <v>4.8014899999999997E-4</v>
      </c>
      <c r="H1010" s="7">
        <v>2.6640489999999999E-2</v>
      </c>
      <c r="I1010" s="7">
        <v>2.7496360000000001E-2</v>
      </c>
      <c r="J1010" s="8">
        <v>2.1443460000000001</v>
      </c>
      <c r="K1010" s="9">
        <v>0.13607469999999999</v>
      </c>
      <c r="L1010" s="9">
        <v>2.3401399999999999</v>
      </c>
      <c r="O1010" s="9">
        <v>29.135660000000001</v>
      </c>
      <c r="Q1010" s="4">
        <v>39276</v>
      </c>
      <c r="R1010" s="8">
        <v>73.126959999999997</v>
      </c>
      <c r="S1010" s="2">
        <v>59.182690000000001</v>
      </c>
      <c r="T1010" s="9">
        <v>29.73602</v>
      </c>
      <c r="U1010" s="2">
        <v>3.9417179999999998</v>
      </c>
      <c r="V1010" s="2">
        <v>230.6781</v>
      </c>
      <c r="W1010" s="9">
        <v>0</v>
      </c>
    </row>
    <row r="1011" spans="1:23">
      <c r="A1011" s="3">
        <v>39276.041666666701</v>
      </c>
      <c r="B1011" s="5">
        <f t="shared" si="30"/>
        <v>39276</v>
      </c>
      <c r="C1011" s="6">
        <f t="shared" si="31"/>
        <v>1.0000000008149073</v>
      </c>
      <c r="D1011" s="7">
        <v>3.1386160000000003E-2</v>
      </c>
      <c r="E1011" s="8">
        <v>3.9569420000000002</v>
      </c>
      <c r="F1011" s="8">
        <v>0.36761969999999999</v>
      </c>
      <c r="G1011" s="7">
        <v>2.11397E-4</v>
      </c>
      <c r="H1011" s="7">
        <v>1.9772310000000001E-2</v>
      </c>
      <c r="I1011" s="7">
        <v>2.031908E-2</v>
      </c>
      <c r="J1011" s="8">
        <v>2.2075680000000002</v>
      </c>
      <c r="K1011" s="9">
        <v>0.1260385</v>
      </c>
      <c r="L1011" s="9">
        <v>2.392649</v>
      </c>
      <c r="O1011" s="9">
        <v>29.137149999999998</v>
      </c>
      <c r="Q1011" s="4">
        <v>39276.041666666701</v>
      </c>
      <c r="R1011" s="8">
        <v>72.620689999999996</v>
      </c>
      <c r="S1011" s="2">
        <v>60.246679999999998</v>
      </c>
      <c r="T1011" s="9">
        <v>29.742930000000001</v>
      </c>
      <c r="U1011" s="2">
        <v>4.6869490000000003</v>
      </c>
      <c r="V1011" s="2">
        <v>239.5437</v>
      </c>
      <c r="W1011" s="9">
        <v>0</v>
      </c>
    </row>
    <row r="1012" spans="1:23">
      <c r="A1012" s="3">
        <v>39276.083333333299</v>
      </c>
      <c r="B1012" s="5">
        <f t="shared" si="30"/>
        <v>39276</v>
      </c>
      <c r="C1012" s="6">
        <f t="shared" si="31"/>
        <v>1.9999999991850927</v>
      </c>
      <c r="D1012" s="7">
        <v>3.1901110000000003E-2</v>
      </c>
      <c r="E1012" s="8">
        <v>5.2612680000000003</v>
      </c>
      <c r="F1012" s="8">
        <v>0.33854089999999998</v>
      </c>
      <c r="G1012" s="7">
        <v>1.88242E-4</v>
      </c>
      <c r="H1012" s="7">
        <v>1.9837199999999999E-2</v>
      </c>
      <c r="I1012" s="7">
        <v>2.03663E-2</v>
      </c>
      <c r="J1012" s="8">
        <v>2.0515180000000002</v>
      </c>
      <c r="K1012" s="9">
        <v>0.12265230000000001</v>
      </c>
      <c r="L1012" s="9">
        <v>2.2313649999999998</v>
      </c>
      <c r="O1012" s="9">
        <v>29.137070000000001</v>
      </c>
      <c r="Q1012" s="4">
        <v>39276.083333333299</v>
      </c>
      <c r="R1012" s="8">
        <v>71.674610000000001</v>
      </c>
      <c r="S1012" s="2">
        <v>62.516660000000002</v>
      </c>
      <c r="T1012" s="9">
        <v>29.744980000000002</v>
      </c>
      <c r="U1012" s="2">
        <v>3.9431419999999999</v>
      </c>
      <c r="V1012" s="2">
        <v>238.0651</v>
      </c>
      <c r="W1012" s="9">
        <v>0</v>
      </c>
    </row>
    <row r="1013" spans="1:23">
      <c r="A1013" s="3">
        <v>39276.125</v>
      </c>
      <c r="B1013" s="5">
        <f t="shared" si="30"/>
        <v>39276</v>
      </c>
      <c r="C1013" s="6">
        <f t="shared" si="31"/>
        <v>3</v>
      </c>
      <c r="D1013" s="7">
        <v>2.8377670000000001E-2</v>
      </c>
      <c r="E1013" s="8">
        <v>6.1871559999999999</v>
      </c>
      <c r="F1013" s="8">
        <v>0.35088279999999999</v>
      </c>
      <c r="G1013" s="7">
        <v>2.2472400000000001E-4</v>
      </c>
      <c r="H1013" s="7">
        <v>2.2813469999999999E-2</v>
      </c>
      <c r="I1013" s="7">
        <v>2.340043E-2</v>
      </c>
      <c r="J1013" s="8">
        <v>2.0355910000000002</v>
      </c>
      <c r="K1013" s="9">
        <v>0.1207216</v>
      </c>
      <c r="L1013" s="9">
        <v>2.2139769999999999</v>
      </c>
      <c r="O1013" s="9">
        <v>29.136369999999999</v>
      </c>
      <c r="Q1013" s="4">
        <v>39276.125</v>
      </c>
      <c r="R1013" s="8">
        <v>71.170119999999997</v>
      </c>
      <c r="S1013" s="2">
        <v>63.92792</v>
      </c>
      <c r="T1013" s="9">
        <v>29.742380000000001</v>
      </c>
      <c r="U1013" s="2">
        <v>3.5432009999999998</v>
      </c>
      <c r="V1013" s="2">
        <v>234.78579999999999</v>
      </c>
      <c r="W1013" s="9">
        <v>0</v>
      </c>
    </row>
    <row r="1014" spans="1:23">
      <c r="A1014" s="3">
        <v>39276.166666666701</v>
      </c>
      <c r="B1014" s="5">
        <f t="shared" si="30"/>
        <v>39276</v>
      </c>
      <c r="C1014" s="6">
        <f t="shared" si="31"/>
        <v>4.0000000008149073</v>
      </c>
      <c r="D1014" s="7">
        <v>2.6481649999999999E-2</v>
      </c>
      <c r="E1014" s="8">
        <v>4.7838950000000002</v>
      </c>
      <c r="F1014" s="8">
        <v>0.37428410000000001</v>
      </c>
      <c r="G1014" s="7">
        <v>4.30321E-4</v>
      </c>
      <c r="H1014" s="7">
        <v>2.295167E-2</v>
      </c>
      <c r="I1014" s="7">
        <v>2.368895E-2</v>
      </c>
      <c r="J1014" s="8">
        <v>2.0932650000000002</v>
      </c>
      <c r="K1014" s="9">
        <v>0.12527920000000001</v>
      </c>
      <c r="L1014" s="9">
        <v>2.2756919999999998</v>
      </c>
      <c r="O1014" s="9">
        <v>29.147259999999999</v>
      </c>
      <c r="Q1014" s="4">
        <v>39276.166666666701</v>
      </c>
      <c r="R1014" s="8">
        <v>71.247020000000006</v>
      </c>
      <c r="S1014" s="2">
        <v>64.697760000000002</v>
      </c>
      <c r="T1014" s="9">
        <v>29.75365</v>
      </c>
      <c r="U1014" s="2">
        <v>3.8513929999999998</v>
      </c>
      <c r="V1014" s="2">
        <v>227.226</v>
      </c>
      <c r="W1014" s="9">
        <v>0</v>
      </c>
    </row>
    <row r="1015" spans="1:23">
      <c r="A1015" s="3">
        <v>39276.208333333299</v>
      </c>
      <c r="B1015" s="5">
        <f t="shared" si="30"/>
        <v>39276</v>
      </c>
      <c r="C1015" s="6">
        <f t="shared" si="31"/>
        <v>4.9999999991850927</v>
      </c>
      <c r="D1015" s="7">
        <v>1.172985E-2</v>
      </c>
      <c r="E1015" s="8">
        <v>8.0164290000000005</v>
      </c>
      <c r="F1015" s="8">
        <v>0.48543599999999998</v>
      </c>
      <c r="J1015" s="8">
        <v>2.0615570000000001</v>
      </c>
      <c r="K1015" s="9">
        <v>0.15448770000000001</v>
      </c>
      <c r="L1015" s="9">
        <v>2.2745340000000001</v>
      </c>
      <c r="O1015" s="9">
        <v>29.162700000000001</v>
      </c>
      <c r="Q1015" s="4">
        <v>39276.208333333299</v>
      </c>
      <c r="R1015" s="8">
        <v>71.34469</v>
      </c>
      <c r="S1015" s="2">
        <v>65.535039999999995</v>
      </c>
      <c r="T1015" s="9">
        <v>29.762779999999999</v>
      </c>
      <c r="U1015" s="2">
        <v>3.7757529999999999</v>
      </c>
      <c r="V1015" s="2">
        <v>242.82310000000001</v>
      </c>
      <c r="W1015" s="9">
        <v>0</v>
      </c>
    </row>
    <row r="1016" spans="1:23">
      <c r="A1016" s="3">
        <v>39276.25</v>
      </c>
      <c r="B1016" s="5">
        <f t="shared" si="30"/>
        <v>39276</v>
      </c>
      <c r="C1016" s="6">
        <f t="shared" si="31"/>
        <v>6</v>
      </c>
      <c r="D1016" s="7">
        <v>1.2213669999999999E-2</v>
      </c>
      <c r="E1016" s="8">
        <v>9.7015100000000007</v>
      </c>
      <c r="F1016" s="8">
        <v>0.51308569999999998</v>
      </c>
      <c r="J1016" s="8">
        <v>2.0545339999999999</v>
      </c>
      <c r="K1016" s="9">
        <v>0.1528246</v>
      </c>
      <c r="L1016" s="9">
        <v>2.2657449999999999</v>
      </c>
      <c r="O1016" s="9">
        <v>29.170480000000001</v>
      </c>
      <c r="Q1016" s="4">
        <v>39276.25</v>
      </c>
      <c r="R1016" s="8">
        <v>72.757890000000003</v>
      </c>
      <c r="S1016" s="2">
        <v>63.779519999999998</v>
      </c>
      <c r="T1016" s="9">
        <v>29.763729999999999</v>
      </c>
      <c r="U1016" s="2">
        <v>3.3184930000000001</v>
      </c>
      <c r="V1016" s="2">
        <v>253.51179999999999</v>
      </c>
      <c r="W1016" s="9">
        <v>0</v>
      </c>
    </row>
    <row r="1017" spans="1:23">
      <c r="A1017" s="3">
        <v>39276.291666666701</v>
      </c>
      <c r="B1017" s="5">
        <f t="shared" si="30"/>
        <v>39276</v>
      </c>
      <c r="C1017" s="6">
        <f t="shared" si="31"/>
        <v>7.0000000008149073</v>
      </c>
      <c r="D1017" s="7">
        <v>1.7305859999999999E-2</v>
      </c>
      <c r="E1017" s="8">
        <v>8.8465509999999998</v>
      </c>
      <c r="F1017" s="8">
        <v>0.53347610000000001</v>
      </c>
      <c r="J1017" s="8">
        <v>2.0450029999999999</v>
      </c>
      <c r="K1017" s="9">
        <v>0.16144069999999999</v>
      </c>
      <c r="L1017" s="9">
        <v>2.2624840000000002</v>
      </c>
      <c r="O1017" s="9">
        <v>29.175920000000001</v>
      </c>
      <c r="Q1017" s="4">
        <v>39276.291666666701</v>
      </c>
      <c r="R1017" s="8">
        <v>75.391639999999995</v>
      </c>
      <c r="S1017" s="2">
        <v>59.974890000000002</v>
      </c>
      <c r="T1017" s="9">
        <v>29.769369999999999</v>
      </c>
      <c r="U1017" s="2">
        <v>3.7952710000000001</v>
      </c>
      <c r="V1017" s="2">
        <v>261.15589999999997</v>
      </c>
      <c r="W1017" s="9">
        <v>0</v>
      </c>
    </row>
    <row r="1018" spans="1:23">
      <c r="A1018" s="3">
        <v>39276.333333333299</v>
      </c>
      <c r="B1018" s="5">
        <f t="shared" si="30"/>
        <v>39276</v>
      </c>
      <c r="C1018" s="6">
        <f t="shared" si="31"/>
        <v>7.9999999991850927</v>
      </c>
      <c r="D1018" s="7">
        <v>2.8655529999999999E-2</v>
      </c>
      <c r="E1018" s="8">
        <v>7.9579839999999997</v>
      </c>
      <c r="F1018" s="8">
        <v>0.47346319999999997</v>
      </c>
      <c r="J1018" s="8">
        <v>1.9944930000000001</v>
      </c>
      <c r="K1018" s="9">
        <v>0.14537050000000001</v>
      </c>
      <c r="L1018" s="9">
        <v>2.1969959999999999</v>
      </c>
      <c r="O1018" s="9">
        <v>29.172180000000001</v>
      </c>
      <c r="Q1018" s="4">
        <v>39276.333333333299</v>
      </c>
      <c r="R1018" s="8">
        <v>78.017930000000007</v>
      </c>
      <c r="S1018" s="2">
        <v>56.369349999999997</v>
      </c>
      <c r="T1018" s="9">
        <v>29.773</v>
      </c>
      <c r="U1018" s="2">
        <v>3.733838</v>
      </c>
      <c r="V1018" s="2">
        <v>255.52950000000001</v>
      </c>
      <c r="W1018" s="9">
        <v>0</v>
      </c>
    </row>
    <row r="1019" spans="1:23">
      <c r="A1019" s="3">
        <v>39276.375</v>
      </c>
      <c r="B1019" s="5">
        <f t="shared" si="30"/>
        <v>39276</v>
      </c>
      <c r="C1019" s="6">
        <f t="shared" si="31"/>
        <v>9</v>
      </c>
      <c r="D1019" s="7">
        <v>3.3719109999999997E-2</v>
      </c>
      <c r="E1019" s="8">
        <v>8.425853</v>
      </c>
      <c r="F1019" s="8">
        <v>0.44457980000000002</v>
      </c>
      <c r="J1019" s="8">
        <v>1.967767</v>
      </c>
      <c r="K1019" s="9">
        <v>0.13778509999999999</v>
      </c>
      <c r="L1019" s="9">
        <v>2.1618889999999999</v>
      </c>
      <c r="O1019" s="9">
        <v>29.174330000000001</v>
      </c>
      <c r="Q1019" s="4">
        <v>39276.375</v>
      </c>
      <c r="R1019" s="8">
        <v>79.190569999999994</v>
      </c>
      <c r="S1019" s="2">
        <v>53.459739999999996</v>
      </c>
      <c r="T1019" s="9">
        <v>29.77291</v>
      </c>
      <c r="U1019" s="2">
        <v>4.8916339999999998</v>
      </c>
      <c r="V1019" s="2">
        <v>242.70249999999999</v>
      </c>
      <c r="W1019" s="9">
        <v>0</v>
      </c>
    </row>
    <row r="1020" spans="1:23">
      <c r="A1020" s="3">
        <v>39276.416666666701</v>
      </c>
      <c r="B1020" s="5">
        <f t="shared" si="30"/>
        <v>39276</v>
      </c>
      <c r="C1020" s="6">
        <f t="shared" si="31"/>
        <v>10.000000000814907</v>
      </c>
      <c r="D1020" s="7">
        <v>4.4912510000000003E-2</v>
      </c>
      <c r="E1020" s="8">
        <v>8.0453899999999994</v>
      </c>
      <c r="F1020" s="8">
        <v>0.3874261</v>
      </c>
      <c r="J1020" s="8">
        <v>1.886477</v>
      </c>
      <c r="K1020" s="9">
        <v>0.1215005</v>
      </c>
      <c r="L1020" s="9">
        <v>2.0618110000000001</v>
      </c>
      <c r="O1020" s="9">
        <v>29.167629999999999</v>
      </c>
      <c r="Q1020" s="4">
        <v>39276.416666666701</v>
      </c>
      <c r="R1020" s="8">
        <v>80.409270000000006</v>
      </c>
      <c r="S1020" s="2">
        <v>49.567160000000001</v>
      </c>
      <c r="T1020" s="9">
        <v>29.764099999999999</v>
      </c>
      <c r="U1020" s="2">
        <v>4.9074090000000004</v>
      </c>
      <c r="V1020" s="2">
        <v>224.9341</v>
      </c>
      <c r="W1020" s="9">
        <v>0</v>
      </c>
    </row>
    <row r="1021" spans="1:23">
      <c r="A1021" s="3">
        <v>39276.458333333299</v>
      </c>
      <c r="B1021" s="5">
        <f t="shared" si="30"/>
        <v>39276</v>
      </c>
      <c r="C1021" s="6">
        <f t="shared" si="31"/>
        <v>10.999999999185093</v>
      </c>
      <c r="D1021" s="7">
        <v>4.5602339999999998E-2</v>
      </c>
      <c r="E1021" s="8">
        <v>6.5373809999999999</v>
      </c>
      <c r="F1021" s="8">
        <v>0.37166830000000001</v>
      </c>
      <c r="J1021" s="8">
        <v>1.9207460000000001</v>
      </c>
      <c r="K1021" s="9">
        <v>0.12898000000000001</v>
      </c>
      <c r="L1021" s="9">
        <v>2.1047929999999999</v>
      </c>
      <c r="O1021" s="9">
        <v>29.16058</v>
      </c>
      <c r="Q1021" s="4">
        <v>39276.458333333299</v>
      </c>
      <c r="R1021" s="8">
        <v>81.792270000000002</v>
      </c>
      <c r="S1021" s="2">
        <v>46.683349999999997</v>
      </c>
      <c r="T1021" s="9">
        <v>29.76014</v>
      </c>
      <c r="U1021" s="2">
        <v>5.6211599999999997</v>
      </c>
      <c r="V1021" s="2">
        <v>236.9769</v>
      </c>
      <c r="W1021" s="9">
        <v>0</v>
      </c>
    </row>
    <row r="1022" spans="1:23">
      <c r="A1022" s="3">
        <v>39276.5</v>
      </c>
      <c r="B1022" s="5">
        <f t="shared" si="30"/>
        <v>39276</v>
      </c>
      <c r="C1022" s="6">
        <f t="shared" si="31"/>
        <v>12</v>
      </c>
      <c r="D1022" s="7">
        <v>5.4032660000000003E-2</v>
      </c>
      <c r="E1022" s="8">
        <v>6.5507989999999996</v>
      </c>
      <c r="F1022" s="8">
        <v>0.37678440000000002</v>
      </c>
      <c r="J1022" s="8">
        <v>1.9082730000000001</v>
      </c>
      <c r="K1022" s="9">
        <v>0.116032</v>
      </c>
      <c r="L1022" s="9">
        <v>2.0784790000000002</v>
      </c>
      <c r="O1022" s="9">
        <v>29.150590000000001</v>
      </c>
      <c r="Q1022" s="4">
        <v>39276.5</v>
      </c>
      <c r="R1022" s="8">
        <v>81.730530000000002</v>
      </c>
      <c r="S1022" s="2">
        <v>48.003160000000001</v>
      </c>
      <c r="T1022" s="9">
        <v>29.752510000000001</v>
      </c>
      <c r="U1022" s="2">
        <v>6.8868</v>
      </c>
      <c r="V1022" s="2">
        <v>245.45650000000001</v>
      </c>
      <c r="W1022" s="9">
        <v>0</v>
      </c>
    </row>
    <row r="1023" spans="1:23">
      <c r="A1023" s="3">
        <v>39276.541666666701</v>
      </c>
      <c r="B1023" s="5">
        <f t="shared" si="30"/>
        <v>39276</v>
      </c>
      <c r="C1023" s="6">
        <f t="shared" si="31"/>
        <v>13.000000000814907</v>
      </c>
      <c r="D1023" s="7">
        <v>5.5632710000000002E-2</v>
      </c>
      <c r="E1023" s="8">
        <v>4.2030589999999997</v>
      </c>
      <c r="F1023" s="8">
        <v>0.35665790000000003</v>
      </c>
      <c r="J1023" s="8">
        <v>1.86612</v>
      </c>
      <c r="K1023" s="9">
        <v>0.1088075</v>
      </c>
      <c r="L1023" s="9">
        <v>2.0332110000000001</v>
      </c>
      <c r="O1023" s="9">
        <v>29.148959999999999</v>
      </c>
      <c r="Q1023" s="4">
        <v>39276.541666666701</v>
      </c>
      <c r="R1023" s="8">
        <v>80.917500000000004</v>
      </c>
      <c r="S1023" s="2">
        <v>48.951410000000003</v>
      </c>
      <c r="T1023" s="9">
        <v>29.74465</v>
      </c>
      <c r="U1023" s="2">
        <v>7.714378</v>
      </c>
      <c r="V1023" s="2">
        <v>239.1807</v>
      </c>
      <c r="W1023" s="9">
        <v>0</v>
      </c>
    </row>
    <row r="1024" spans="1:23">
      <c r="A1024" s="3">
        <v>39276.583333333299</v>
      </c>
      <c r="B1024" s="5">
        <f t="shared" si="30"/>
        <v>39276</v>
      </c>
      <c r="C1024" s="6">
        <f t="shared" si="31"/>
        <v>13.999999999185093</v>
      </c>
      <c r="D1024" s="7">
        <v>5.2009699999999999E-2</v>
      </c>
      <c r="E1024" s="8">
        <v>4.5925000000000002</v>
      </c>
      <c r="F1024" s="8">
        <v>0.40789540000000002</v>
      </c>
      <c r="J1024" s="8">
        <v>1.881748</v>
      </c>
      <c r="K1024" s="9">
        <v>0.122212</v>
      </c>
      <c r="L1024" s="9">
        <v>2.0593940000000002</v>
      </c>
      <c r="O1024" s="9">
        <v>29.149899999999999</v>
      </c>
      <c r="Q1024" s="4">
        <v>39276.583333333299</v>
      </c>
      <c r="R1024" s="8">
        <v>80.414510000000007</v>
      </c>
      <c r="S1024" s="2">
        <v>49.45185</v>
      </c>
      <c r="T1024" s="9">
        <v>29.739000000000001</v>
      </c>
      <c r="U1024" s="2">
        <v>6.8693220000000004</v>
      </c>
      <c r="V1024" s="2">
        <v>247.7432</v>
      </c>
      <c r="W1024" s="9">
        <v>0</v>
      </c>
    </row>
    <row r="1025" spans="1:23">
      <c r="A1025" s="3">
        <v>39276.625</v>
      </c>
      <c r="B1025" s="5">
        <f t="shared" si="30"/>
        <v>39276</v>
      </c>
      <c r="C1025" s="6">
        <f t="shared" si="31"/>
        <v>15</v>
      </c>
      <c r="D1025" s="7">
        <v>4.845141E-2</v>
      </c>
      <c r="E1025" s="8">
        <v>5.0478319999999997</v>
      </c>
      <c r="F1025" s="8">
        <v>0.44447140000000002</v>
      </c>
      <c r="J1025" s="8">
        <v>1.8788469999999999</v>
      </c>
      <c r="K1025" s="9">
        <v>0.13200139999999999</v>
      </c>
      <c r="L1025" s="9">
        <v>2.0680290000000001</v>
      </c>
      <c r="O1025" s="9">
        <v>29.138120000000001</v>
      </c>
      <c r="Q1025" s="4">
        <v>39276.625</v>
      </c>
      <c r="R1025" s="8">
        <v>79.320920000000001</v>
      </c>
      <c r="S1025" s="2">
        <v>51.073210000000003</v>
      </c>
      <c r="T1025" s="9">
        <v>29.73507</v>
      </c>
      <c r="U1025" s="2">
        <v>6.7555129999999997</v>
      </c>
      <c r="V1025" s="2">
        <v>247.4375</v>
      </c>
      <c r="W1025" s="9">
        <v>0</v>
      </c>
    </row>
    <row r="1026" spans="1:23">
      <c r="A1026" s="3">
        <v>39276.666666666701</v>
      </c>
      <c r="B1026" s="5">
        <f t="shared" si="30"/>
        <v>39276</v>
      </c>
      <c r="C1026" s="6">
        <f t="shared" si="31"/>
        <v>16.000000000814907</v>
      </c>
      <c r="D1026" s="7">
        <v>4.0843259999999999E-2</v>
      </c>
      <c r="E1026" s="8">
        <v>4.819617</v>
      </c>
      <c r="F1026" s="8">
        <v>0.47859699999999999</v>
      </c>
      <c r="J1026" s="8">
        <v>1.9024620000000001</v>
      </c>
      <c r="K1026" s="9">
        <v>0.13935130000000001</v>
      </c>
      <c r="L1026" s="9">
        <v>2.101337</v>
      </c>
      <c r="O1026" s="9">
        <v>29.1236</v>
      </c>
      <c r="Q1026" s="4">
        <v>39276.666666666701</v>
      </c>
      <c r="R1026" s="8">
        <v>79.056809999999999</v>
      </c>
      <c r="S1026" s="2">
        <v>50.401310000000002</v>
      </c>
      <c r="T1026" s="9">
        <v>29.722329999999999</v>
      </c>
      <c r="U1026" s="2">
        <v>5.3485849999999999</v>
      </c>
      <c r="V1026" s="2">
        <v>250.59960000000001</v>
      </c>
      <c r="W1026" s="9">
        <v>0</v>
      </c>
    </row>
    <row r="1027" spans="1:23">
      <c r="A1027" s="3">
        <v>39276.708333333299</v>
      </c>
      <c r="B1027" s="5">
        <f t="shared" ref="B1027:B1090" si="32">TRUNC(A1027)</f>
        <v>39276</v>
      </c>
      <c r="C1027" s="6">
        <f t="shared" ref="C1027:C1090" si="33">(A1027-B1027)*24</f>
        <v>16.999999999185093</v>
      </c>
      <c r="D1027" s="7">
        <v>4.053913E-2</v>
      </c>
      <c r="E1027" s="8">
        <v>4.5308760000000001</v>
      </c>
      <c r="F1027" s="8">
        <v>0.48137249999999998</v>
      </c>
      <c r="J1027" s="8">
        <v>1.941649</v>
      </c>
      <c r="K1027" s="9">
        <v>0.13219839999999999</v>
      </c>
      <c r="L1027" s="9">
        <v>2.1307230000000001</v>
      </c>
      <c r="O1027" s="9">
        <v>29.113140000000001</v>
      </c>
      <c r="Q1027" s="4">
        <v>39276.708333333299</v>
      </c>
      <c r="R1027" s="8">
        <v>78.634960000000007</v>
      </c>
      <c r="S1027" s="2">
        <v>49.502980000000001</v>
      </c>
      <c r="T1027" s="9">
        <v>29.709399999999999</v>
      </c>
      <c r="U1027" s="2">
        <v>5.7294229999999997</v>
      </c>
      <c r="V1027" s="2">
        <v>237.41460000000001</v>
      </c>
      <c r="W1027" s="9">
        <v>0</v>
      </c>
    </row>
    <row r="1028" spans="1:23">
      <c r="A1028" s="3">
        <v>39276.75</v>
      </c>
      <c r="B1028" s="5">
        <f t="shared" si="32"/>
        <v>39276</v>
      </c>
      <c r="C1028" s="6">
        <f t="shared" si="33"/>
        <v>18</v>
      </c>
      <c r="D1028" s="7">
        <v>4.553049E-2</v>
      </c>
      <c r="E1028" s="8">
        <v>4.7801549999999997</v>
      </c>
      <c r="F1028" s="8">
        <v>0.47948390000000002</v>
      </c>
      <c r="J1028" s="8">
        <v>1.916709</v>
      </c>
      <c r="K1028" s="9">
        <v>0.1272296</v>
      </c>
      <c r="L1028" s="9">
        <v>2.1018500000000002</v>
      </c>
      <c r="O1028" s="9">
        <v>29.10811</v>
      </c>
      <c r="Q1028" s="4">
        <v>39276.75</v>
      </c>
      <c r="R1028" s="8">
        <v>78.373660000000001</v>
      </c>
      <c r="S1028" s="2">
        <v>50.65728</v>
      </c>
      <c r="T1028" s="9">
        <v>29.703230000000001</v>
      </c>
      <c r="U1028" s="2">
        <v>6.266076</v>
      </c>
      <c r="V1028" s="2">
        <v>229.57040000000001</v>
      </c>
      <c r="W1028" s="9">
        <v>0</v>
      </c>
    </row>
    <row r="1029" spans="1:23">
      <c r="A1029" s="3">
        <v>39276.791666666701</v>
      </c>
      <c r="B1029" s="5">
        <f t="shared" si="32"/>
        <v>39276</v>
      </c>
      <c r="C1029" s="6">
        <f t="shared" si="33"/>
        <v>19.000000000814907</v>
      </c>
      <c r="D1029" s="7">
        <v>4.5877099999999997E-2</v>
      </c>
      <c r="E1029" s="8">
        <v>5.6155609999999996</v>
      </c>
      <c r="F1029" s="8">
        <v>0.43982450000000001</v>
      </c>
      <c r="J1029" s="8">
        <v>1.9161250000000001</v>
      </c>
      <c r="K1029" s="9">
        <v>0.12498430000000001</v>
      </c>
      <c r="L1029" s="9">
        <v>2.1005760000000002</v>
      </c>
      <c r="O1029" s="9">
        <v>29.114570000000001</v>
      </c>
      <c r="Q1029" s="4">
        <v>39276.791666666701</v>
      </c>
      <c r="R1029" s="8">
        <v>77.800309999999996</v>
      </c>
      <c r="S1029" s="2">
        <v>52.705240000000003</v>
      </c>
      <c r="T1029" s="9">
        <v>29.706669999999999</v>
      </c>
      <c r="U1029" s="2">
        <v>6.3684820000000002</v>
      </c>
      <c r="V1029" s="2">
        <v>227.55680000000001</v>
      </c>
      <c r="W1029" s="9">
        <v>0</v>
      </c>
    </row>
    <row r="1030" spans="1:23">
      <c r="A1030" s="3">
        <v>39276.833333333299</v>
      </c>
      <c r="B1030" s="5">
        <f t="shared" si="32"/>
        <v>39276</v>
      </c>
      <c r="C1030" s="6">
        <f t="shared" si="33"/>
        <v>19.999999999185093</v>
      </c>
      <c r="D1030" s="7">
        <v>3.7675779999999999E-2</v>
      </c>
      <c r="E1030" s="8">
        <v>10.068659999999999</v>
      </c>
      <c r="F1030" s="8">
        <v>0.48686740000000001</v>
      </c>
      <c r="J1030" s="8">
        <v>1.942194</v>
      </c>
      <c r="K1030" s="9">
        <v>0.1326031</v>
      </c>
      <c r="L1030" s="9">
        <v>2.1318169999999999</v>
      </c>
      <c r="O1030" s="9">
        <v>29.13288</v>
      </c>
      <c r="Q1030" s="4">
        <v>39276.833333333299</v>
      </c>
      <c r="R1030" s="8">
        <v>77.080510000000004</v>
      </c>
      <c r="S1030" s="2">
        <v>55.024990000000003</v>
      </c>
      <c r="T1030" s="9">
        <v>29.719609999999999</v>
      </c>
      <c r="U1030" s="2">
        <v>6.0729160000000002</v>
      </c>
      <c r="V1030" s="2">
        <v>232.09520000000001</v>
      </c>
      <c r="W1030" s="9">
        <v>0</v>
      </c>
    </row>
    <row r="1031" spans="1:23">
      <c r="A1031" s="3">
        <v>39276.875</v>
      </c>
      <c r="B1031" s="5">
        <f t="shared" si="32"/>
        <v>39276</v>
      </c>
      <c r="C1031" s="6">
        <f t="shared" si="33"/>
        <v>21</v>
      </c>
      <c r="D1031" s="7">
        <v>3.2901300000000001E-2</v>
      </c>
      <c r="E1031" s="8">
        <v>10.44256</v>
      </c>
      <c r="F1031" s="8">
        <v>0.51418949999999997</v>
      </c>
      <c r="J1031" s="8">
        <v>2.0183239999999998</v>
      </c>
      <c r="K1031" s="9">
        <v>0.13933100000000001</v>
      </c>
      <c r="L1031" s="9">
        <v>2.217257</v>
      </c>
      <c r="O1031" s="9">
        <v>29.152259999999998</v>
      </c>
      <c r="Q1031" s="4">
        <v>39276.875</v>
      </c>
      <c r="R1031" s="8">
        <v>75.726500000000001</v>
      </c>
      <c r="S1031" s="2">
        <v>59.740989999999996</v>
      </c>
      <c r="T1031" s="9">
        <v>29.736160000000002</v>
      </c>
      <c r="U1031" s="2">
        <v>4.2753889999999997</v>
      </c>
      <c r="V1031" s="2">
        <v>243.17</v>
      </c>
      <c r="W1031" s="9">
        <v>0</v>
      </c>
    </row>
    <row r="1032" spans="1:23">
      <c r="A1032" s="3">
        <v>39276.916666666701</v>
      </c>
      <c r="B1032" s="5">
        <f t="shared" si="32"/>
        <v>39276</v>
      </c>
      <c r="C1032" s="6">
        <f t="shared" si="33"/>
        <v>22.000000000814907</v>
      </c>
      <c r="D1032" s="7">
        <v>2.3851540000000001E-2</v>
      </c>
      <c r="E1032" s="8">
        <v>10.70823</v>
      </c>
      <c r="F1032" s="8">
        <v>0.57114290000000001</v>
      </c>
      <c r="J1032" s="8">
        <v>1.9921690000000001</v>
      </c>
      <c r="K1032" s="9">
        <v>0.15595100000000001</v>
      </c>
      <c r="L1032" s="9">
        <v>2.2061860000000002</v>
      </c>
      <c r="O1032" s="9">
        <v>29.164400000000001</v>
      </c>
      <c r="Q1032" s="4">
        <v>39276.916666666701</v>
      </c>
      <c r="R1032" s="8">
        <v>73.852909999999994</v>
      </c>
      <c r="S1032" s="2">
        <v>64.586169999999996</v>
      </c>
      <c r="T1032" s="9">
        <v>29.74607</v>
      </c>
      <c r="U1032" s="2">
        <v>3.2521429999999998</v>
      </c>
      <c r="V1032" s="2">
        <v>257.97730000000001</v>
      </c>
      <c r="W1032" s="9">
        <v>0</v>
      </c>
    </row>
    <row r="1033" spans="1:23">
      <c r="A1033" s="3">
        <v>39276.958333333299</v>
      </c>
      <c r="B1033" s="5">
        <f t="shared" si="32"/>
        <v>39276</v>
      </c>
      <c r="C1033" s="6">
        <f t="shared" si="33"/>
        <v>22.999999999185093</v>
      </c>
      <c r="D1033" s="7">
        <v>3.2398379999999997E-2</v>
      </c>
      <c r="E1033" s="8">
        <v>6.276637</v>
      </c>
      <c r="F1033" s="8">
        <v>0.44451410000000002</v>
      </c>
      <c r="J1033" s="8">
        <v>1.9258649999999999</v>
      </c>
      <c r="K1033" s="9">
        <v>0.1306948</v>
      </c>
      <c r="L1033" s="9">
        <v>2.1143770000000002</v>
      </c>
      <c r="O1033" s="9">
        <v>29.17304</v>
      </c>
      <c r="Q1033" s="4">
        <v>39276.958333333299</v>
      </c>
      <c r="R1033" s="8">
        <v>72.37209</v>
      </c>
      <c r="S1033" s="2">
        <v>63.012610000000002</v>
      </c>
      <c r="T1033" s="9">
        <v>29.753019999999999</v>
      </c>
      <c r="U1033" s="2">
        <v>3.466005</v>
      </c>
      <c r="V1033" s="2">
        <v>251.9812</v>
      </c>
      <c r="W1033" s="9">
        <v>0</v>
      </c>
    </row>
    <row r="1034" spans="1:23">
      <c r="A1034" s="3">
        <v>39277</v>
      </c>
      <c r="B1034" s="5">
        <f t="shared" si="32"/>
        <v>39277</v>
      </c>
      <c r="C1034" s="6">
        <f t="shared" si="33"/>
        <v>0</v>
      </c>
      <c r="D1034" s="7">
        <v>3.6450700000000003E-2</v>
      </c>
      <c r="E1034" s="8">
        <v>5.5463250000000004</v>
      </c>
      <c r="F1034" s="8">
        <v>0.38147180000000003</v>
      </c>
      <c r="J1034" s="8">
        <v>1.921143</v>
      </c>
      <c r="K1034" s="9">
        <v>0.1140047</v>
      </c>
      <c r="L1034" s="9">
        <v>2.0925379999999998</v>
      </c>
      <c r="O1034" s="9">
        <v>29.173749999999998</v>
      </c>
      <c r="Q1034" s="4">
        <v>39277</v>
      </c>
      <c r="R1034" s="8">
        <v>70.909289999999999</v>
      </c>
      <c r="S1034" s="2">
        <v>62.656399999999998</v>
      </c>
      <c r="T1034" s="9">
        <v>29.759170000000001</v>
      </c>
      <c r="U1034" s="2">
        <v>3.5590299999999999</v>
      </c>
      <c r="V1034" s="2">
        <v>256.80380000000002</v>
      </c>
      <c r="W1034" s="9">
        <v>0</v>
      </c>
    </row>
    <row r="1035" spans="1:23">
      <c r="A1035" s="3">
        <v>39277.041666666701</v>
      </c>
      <c r="B1035" s="5">
        <f t="shared" si="32"/>
        <v>39277</v>
      </c>
      <c r="C1035" s="6">
        <f t="shared" si="33"/>
        <v>1.0000000008149073</v>
      </c>
      <c r="D1035" s="7">
        <v>3.3783010000000002E-2</v>
      </c>
      <c r="E1035" s="8">
        <v>4.5662120000000002</v>
      </c>
      <c r="F1035" s="8">
        <v>0.36783389999999999</v>
      </c>
      <c r="J1035" s="8">
        <v>1.942925</v>
      </c>
      <c r="K1035" s="9">
        <v>0.12123920000000001</v>
      </c>
      <c r="L1035" s="9">
        <v>2.121934</v>
      </c>
      <c r="O1035" s="9">
        <v>29.162269999999999</v>
      </c>
      <c r="Q1035" s="4">
        <v>39277.041666666701</v>
      </c>
      <c r="R1035" s="8">
        <v>70.014470000000003</v>
      </c>
      <c r="S1035" s="2">
        <v>64.489249999999998</v>
      </c>
      <c r="T1035" s="9">
        <v>29.751280000000001</v>
      </c>
      <c r="U1035" s="2">
        <v>3.146684</v>
      </c>
      <c r="V1035" s="2">
        <v>224.7902</v>
      </c>
      <c r="W1035" s="9">
        <v>0</v>
      </c>
    </row>
    <row r="1036" spans="1:23">
      <c r="A1036" s="3">
        <v>39277.083333333299</v>
      </c>
      <c r="B1036" s="5">
        <f t="shared" si="32"/>
        <v>39277</v>
      </c>
      <c r="C1036" s="6">
        <f t="shared" si="33"/>
        <v>1.9999999991850927</v>
      </c>
      <c r="D1036" s="7">
        <v>3.3500219999999997E-2</v>
      </c>
      <c r="E1036" s="8">
        <v>4.197063</v>
      </c>
      <c r="F1036" s="8">
        <v>0.35473130000000003</v>
      </c>
      <c r="J1036" s="8">
        <v>1.923557</v>
      </c>
      <c r="K1036" s="9">
        <v>0.11146830000000001</v>
      </c>
      <c r="L1036" s="9">
        <v>2.0924170000000002</v>
      </c>
      <c r="O1036" s="9">
        <v>29.162559999999999</v>
      </c>
      <c r="Q1036" s="4">
        <v>39277.083333333299</v>
      </c>
      <c r="R1036" s="8">
        <v>67.920299999999997</v>
      </c>
      <c r="S1036" s="2">
        <v>69.501760000000004</v>
      </c>
      <c r="T1036" s="9">
        <v>29.74971</v>
      </c>
      <c r="U1036" s="2">
        <v>1.692086</v>
      </c>
      <c r="V1036" s="2">
        <v>176.63059999999999</v>
      </c>
      <c r="W1036" s="9">
        <v>0</v>
      </c>
    </row>
    <row r="1037" spans="1:23">
      <c r="A1037" s="3">
        <v>39277.125</v>
      </c>
      <c r="B1037" s="5">
        <f t="shared" si="32"/>
        <v>39277</v>
      </c>
      <c r="C1037" s="6">
        <f t="shared" si="33"/>
        <v>3</v>
      </c>
      <c r="D1037" s="7">
        <v>3.268865E-2</v>
      </c>
      <c r="E1037" s="8">
        <v>3.7747190000000002</v>
      </c>
      <c r="F1037" s="8">
        <v>0.35905890000000001</v>
      </c>
      <c r="J1037" s="8">
        <v>1.922784</v>
      </c>
      <c r="K1037" s="9">
        <v>0.112807</v>
      </c>
      <c r="L1037" s="9">
        <v>2.0927769999999999</v>
      </c>
      <c r="O1037" s="9">
        <v>29.172360000000001</v>
      </c>
      <c r="Q1037" s="4">
        <v>39277.125</v>
      </c>
      <c r="R1037" s="8">
        <v>66.671480000000003</v>
      </c>
      <c r="S1037" s="2">
        <v>72.489199999999997</v>
      </c>
      <c r="T1037" s="9">
        <v>29.754719999999999</v>
      </c>
      <c r="U1037" s="2">
        <v>2.1576810000000002</v>
      </c>
      <c r="V1037" s="2">
        <v>180.28909999999999</v>
      </c>
      <c r="W1037" s="9">
        <v>0</v>
      </c>
    </row>
    <row r="1038" spans="1:23">
      <c r="A1038" s="3">
        <v>39277.166666666701</v>
      </c>
      <c r="B1038" s="5">
        <f t="shared" si="32"/>
        <v>39277</v>
      </c>
      <c r="C1038" s="6">
        <f t="shared" si="33"/>
        <v>4.0000000008149073</v>
      </c>
      <c r="D1038" s="7">
        <v>2.7593630000000001E-2</v>
      </c>
      <c r="E1038" s="8">
        <v>3.7627009999999999</v>
      </c>
      <c r="F1038" s="8">
        <v>0.40236050000000001</v>
      </c>
      <c r="J1038" s="8">
        <v>1.937155</v>
      </c>
      <c r="K1038" s="9">
        <v>0.1141061</v>
      </c>
      <c r="L1038" s="9">
        <v>2.1109710000000002</v>
      </c>
      <c r="O1038" s="9">
        <v>29.186720000000001</v>
      </c>
      <c r="Q1038" s="4">
        <v>39277.166666666701</v>
      </c>
      <c r="R1038" s="8">
        <v>65.507409999999993</v>
      </c>
      <c r="S1038" s="2">
        <v>76.247799999999998</v>
      </c>
      <c r="T1038" s="9">
        <v>29.7652</v>
      </c>
      <c r="U1038" s="2">
        <v>1.145756</v>
      </c>
      <c r="V1038" s="2">
        <v>185.35589999999999</v>
      </c>
      <c r="W1038" s="9">
        <v>0</v>
      </c>
    </row>
    <row r="1039" spans="1:23">
      <c r="A1039" s="3">
        <v>39277.208333333299</v>
      </c>
      <c r="B1039" s="5">
        <f t="shared" si="32"/>
        <v>39277</v>
      </c>
      <c r="C1039" s="6">
        <f t="shared" si="33"/>
        <v>4.9999999991850927</v>
      </c>
      <c r="D1039" s="7">
        <v>2.1886550000000001E-2</v>
      </c>
      <c r="E1039" s="8">
        <v>5.5247739999999999</v>
      </c>
      <c r="F1039" s="8">
        <v>0.40672989999999998</v>
      </c>
      <c r="J1039" s="8">
        <v>1.9613419999999999</v>
      </c>
      <c r="K1039" s="9">
        <v>0.10981</v>
      </c>
      <c r="L1039" s="9">
        <v>2.1313369999999998</v>
      </c>
      <c r="O1039" s="9">
        <v>29.202169999999999</v>
      </c>
      <c r="Q1039" s="4">
        <v>39277.208333333299</v>
      </c>
      <c r="R1039" s="8">
        <v>66.013630000000006</v>
      </c>
      <c r="S1039" s="2">
        <v>78.782880000000006</v>
      </c>
      <c r="T1039" s="9">
        <v>29.779699999999998</v>
      </c>
      <c r="U1039" s="2">
        <v>1.8495459999999999</v>
      </c>
      <c r="V1039" s="2">
        <v>165.27619999999999</v>
      </c>
      <c r="W1039" s="9">
        <v>0</v>
      </c>
    </row>
    <row r="1040" spans="1:23">
      <c r="A1040" s="3">
        <v>39277.25</v>
      </c>
      <c r="B1040" s="5">
        <f t="shared" si="32"/>
        <v>39277</v>
      </c>
      <c r="C1040" s="6">
        <f t="shared" si="33"/>
        <v>6</v>
      </c>
      <c r="D1040" s="7">
        <v>2.323602E-2</v>
      </c>
      <c r="E1040" s="8">
        <v>4.5637239999999997</v>
      </c>
      <c r="F1040" s="8">
        <v>0.40427459999999998</v>
      </c>
      <c r="J1040" s="8">
        <v>1.950861</v>
      </c>
      <c r="K1040" s="9">
        <v>0.1040442</v>
      </c>
      <c r="L1040" s="9">
        <v>2.1129280000000001</v>
      </c>
      <c r="O1040" s="9">
        <v>29.207840000000001</v>
      </c>
      <c r="Q1040" s="4">
        <v>39277.25</v>
      </c>
      <c r="R1040" s="8">
        <v>69.006680000000003</v>
      </c>
      <c r="S1040" s="2">
        <v>77.216260000000005</v>
      </c>
      <c r="T1040" s="9">
        <v>29.790569999999999</v>
      </c>
      <c r="U1040" s="2">
        <v>3.0476649999999998</v>
      </c>
      <c r="V1040" s="2">
        <v>185.3434</v>
      </c>
      <c r="W1040" s="9">
        <v>0</v>
      </c>
    </row>
    <row r="1041" spans="1:23">
      <c r="A1041" s="3">
        <v>39277.291666666701</v>
      </c>
      <c r="B1041" s="5">
        <f t="shared" si="32"/>
        <v>39277</v>
      </c>
      <c r="C1041" s="6">
        <f t="shared" si="33"/>
        <v>7.0000000008149073</v>
      </c>
      <c r="D1041" s="7">
        <v>2.4362129999999999E-2</v>
      </c>
      <c r="E1041" s="8">
        <v>3.1211340000000001</v>
      </c>
      <c r="F1041" s="8">
        <v>0.42868450000000002</v>
      </c>
      <c r="J1041" s="8">
        <v>1.9096379999999999</v>
      </c>
      <c r="K1041" s="9">
        <v>0.12827839999999999</v>
      </c>
      <c r="L1041" s="9">
        <v>2.096803</v>
      </c>
      <c r="O1041" s="9">
        <v>29.212700000000002</v>
      </c>
      <c r="Q1041" s="4">
        <v>39277.291666666701</v>
      </c>
      <c r="R1041" s="8">
        <v>72.037090000000006</v>
      </c>
      <c r="S1041" s="2">
        <v>72.521550000000005</v>
      </c>
      <c r="T1041" s="9">
        <v>29.79974</v>
      </c>
      <c r="U1041" s="2">
        <v>2.466993</v>
      </c>
      <c r="V1041" s="2">
        <v>148.78489999999999</v>
      </c>
      <c r="W1041" s="9">
        <v>0</v>
      </c>
    </row>
    <row r="1042" spans="1:23">
      <c r="A1042" s="3">
        <v>39277.333333333299</v>
      </c>
      <c r="B1042" s="5">
        <f t="shared" si="32"/>
        <v>39277</v>
      </c>
      <c r="C1042" s="6">
        <f t="shared" si="33"/>
        <v>7.9999999991850927</v>
      </c>
      <c r="D1042" s="7">
        <v>2.8525990000000001E-2</v>
      </c>
      <c r="E1042" s="8">
        <v>4.7266000000000004</v>
      </c>
      <c r="F1042" s="8">
        <v>0.4400289</v>
      </c>
      <c r="J1042" s="8">
        <v>1.9112089999999999</v>
      </c>
      <c r="K1042" s="9">
        <v>0.12565599999999999</v>
      </c>
      <c r="L1042" s="9">
        <v>2.0935389999999998</v>
      </c>
      <c r="O1042" s="9">
        <v>29.21367</v>
      </c>
      <c r="Q1042" s="4">
        <v>39277.333333333299</v>
      </c>
      <c r="R1042" s="8">
        <v>76.211979999999997</v>
      </c>
      <c r="S1042" s="2">
        <v>65.021839999999997</v>
      </c>
      <c r="T1042" s="9">
        <v>29.802579999999999</v>
      </c>
      <c r="U1042" s="2">
        <v>2.2388170000000001</v>
      </c>
      <c r="V1042" s="2">
        <v>139.387</v>
      </c>
      <c r="W1042" s="9">
        <v>0</v>
      </c>
    </row>
    <row r="1043" spans="1:23">
      <c r="A1043" s="3">
        <v>39277.375</v>
      </c>
      <c r="B1043" s="5">
        <f t="shared" si="32"/>
        <v>39277</v>
      </c>
      <c r="C1043" s="6">
        <f t="shared" si="33"/>
        <v>9</v>
      </c>
      <c r="D1043" s="7">
        <v>3.2222290000000001E-2</v>
      </c>
      <c r="E1043" s="8">
        <v>5.0854179999999998</v>
      </c>
      <c r="F1043" s="8">
        <v>0.46041670000000001</v>
      </c>
      <c r="J1043" s="8">
        <v>1.91374</v>
      </c>
      <c r="K1043" s="9">
        <v>0.1375352</v>
      </c>
      <c r="L1043" s="9">
        <v>2.109645</v>
      </c>
      <c r="O1043" s="9">
        <v>29.204000000000001</v>
      </c>
      <c r="Q1043" s="4">
        <v>39277.375</v>
      </c>
      <c r="R1043" s="8">
        <v>79.330259999999996</v>
      </c>
      <c r="S1043" s="2">
        <v>57.836889999999997</v>
      </c>
      <c r="T1043" s="9">
        <v>29.792449999999999</v>
      </c>
      <c r="U1043" s="2">
        <v>2.8104290000000001</v>
      </c>
      <c r="V1043" s="2">
        <v>171.07220000000001</v>
      </c>
      <c r="W1043" s="9">
        <v>0</v>
      </c>
    </row>
    <row r="1044" spans="1:23">
      <c r="A1044" s="3">
        <v>39277.416666666701</v>
      </c>
      <c r="B1044" s="5">
        <f t="shared" si="32"/>
        <v>39277</v>
      </c>
      <c r="C1044" s="6">
        <f t="shared" si="33"/>
        <v>10.000000000814907</v>
      </c>
      <c r="D1044" s="7">
        <v>4.4484170000000003E-2</v>
      </c>
      <c r="E1044" s="8">
        <v>6.8788410000000004</v>
      </c>
      <c r="F1044" s="8">
        <v>0.39764929999999998</v>
      </c>
      <c r="J1044" s="8">
        <v>1.90351</v>
      </c>
      <c r="K1044" s="9">
        <v>0.12665370000000001</v>
      </c>
      <c r="L1044" s="9">
        <v>2.0876000000000001</v>
      </c>
      <c r="O1044" s="9">
        <v>29.197209999999998</v>
      </c>
      <c r="Q1044" s="4">
        <v>39277.416666666701</v>
      </c>
      <c r="R1044" s="8">
        <v>80.653400000000005</v>
      </c>
      <c r="S1044" s="2">
        <v>48.08558</v>
      </c>
      <c r="T1044" s="9">
        <v>29.786750000000001</v>
      </c>
      <c r="U1044" s="2">
        <v>4.0956650000000003</v>
      </c>
      <c r="V1044" s="2">
        <v>228.24979999999999</v>
      </c>
      <c r="W1044" s="9">
        <v>0</v>
      </c>
    </row>
    <row r="1045" spans="1:23">
      <c r="A1045" s="3">
        <v>39277.458333333299</v>
      </c>
      <c r="B1045" s="5">
        <f t="shared" si="32"/>
        <v>39277</v>
      </c>
      <c r="C1045" s="6">
        <f t="shared" si="33"/>
        <v>10.999999999185093</v>
      </c>
      <c r="D1045" s="7">
        <v>6.1338129999999998E-2</v>
      </c>
      <c r="E1045" s="8">
        <v>3.848919</v>
      </c>
      <c r="F1045" s="8">
        <v>0.38025490000000001</v>
      </c>
      <c r="J1045" s="8">
        <v>1.941999</v>
      </c>
      <c r="K1045" s="9">
        <v>0.1159504</v>
      </c>
      <c r="L1045" s="9">
        <v>2.1159910000000002</v>
      </c>
      <c r="O1045" s="9">
        <v>29.190719999999999</v>
      </c>
      <c r="Q1045" s="4">
        <v>39277.458333333299</v>
      </c>
      <c r="R1045" s="8">
        <v>81.675049999999999</v>
      </c>
      <c r="S1045" s="2">
        <v>46.721829999999997</v>
      </c>
      <c r="T1045" s="9">
        <v>29.78192</v>
      </c>
      <c r="U1045" s="2">
        <v>4.8034249999999998</v>
      </c>
      <c r="V1045" s="2">
        <v>223.5317</v>
      </c>
      <c r="W1045" s="9">
        <v>0</v>
      </c>
    </row>
    <row r="1046" spans="1:23">
      <c r="A1046" s="3">
        <v>39277.5</v>
      </c>
      <c r="B1046" s="5">
        <f t="shared" si="32"/>
        <v>39277</v>
      </c>
      <c r="C1046" s="6">
        <f t="shared" si="33"/>
        <v>12</v>
      </c>
      <c r="D1046" s="7">
        <v>6.3833119999999993E-2</v>
      </c>
      <c r="E1046" s="8">
        <v>5.5120209999999998</v>
      </c>
      <c r="F1046" s="8">
        <v>0.39487519999999998</v>
      </c>
      <c r="J1046" s="8">
        <v>1.92954</v>
      </c>
      <c r="K1046" s="9">
        <v>0.13235330000000001</v>
      </c>
      <c r="L1046" s="9">
        <v>2.1179229999999998</v>
      </c>
      <c r="O1046" s="9">
        <v>29.171679999999999</v>
      </c>
      <c r="Q1046" s="4">
        <v>39277.5</v>
      </c>
      <c r="R1046" s="8">
        <v>83.579520000000002</v>
      </c>
      <c r="S1046" s="2">
        <v>43.792340000000003</v>
      </c>
      <c r="T1046" s="9">
        <v>29.764309999999998</v>
      </c>
      <c r="U1046" s="2">
        <v>5.1164069999999997</v>
      </c>
      <c r="V1046" s="2">
        <v>227.1833</v>
      </c>
      <c r="W1046" s="9">
        <v>0</v>
      </c>
    </row>
    <row r="1047" spans="1:23">
      <c r="A1047" s="3">
        <v>39277.541666666701</v>
      </c>
      <c r="B1047" s="5">
        <f t="shared" si="32"/>
        <v>39277</v>
      </c>
      <c r="C1047" s="6">
        <f t="shared" si="33"/>
        <v>13.000000000814907</v>
      </c>
      <c r="D1047" s="7">
        <v>7.4814030000000004E-2</v>
      </c>
      <c r="E1047" s="8">
        <v>5.055542</v>
      </c>
      <c r="F1047" s="8">
        <v>0.38611709999999999</v>
      </c>
      <c r="J1047" s="8">
        <v>1.8864700000000001</v>
      </c>
      <c r="K1047" s="9">
        <v>0.12436410000000001</v>
      </c>
      <c r="L1047" s="9">
        <v>2.06569</v>
      </c>
      <c r="O1047" s="9">
        <v>29.154350000000001</v>
      </c>
      <c r="Q1047" s="4">
        <v>39277.541666666701</v>
      </c>
      <c r="R1047" s="8">
        <v>83.12894</v>
      </c>
      <c r="S1047" s="2">
        <v>43.78246</v>
      </c>
      <c r="T1047" s="9">
        <v>29.750309999999999</v>
      </c>
      <c r="U1047" s="2">
        <v>6.7296269999999998</v>
      </c>
      <c r="V1047" s="2">
        <v>239.8938</v>
      </c>
      <c r="W1047" s="9">
        <v>0</v>
      </c>
    </row>
    <row r="1048" spans="1:23">
      <c r="A1048" s="3">
        <v>39277.583333333299</v>
      </c>
      <c r="B1048" s="5">
        <f t="shared" si="32"/>
        <v>39277</v>
      </c>
      <c r="C1048" s="6">
        <f t="shared" si="33"/>
        <v>13.999999999185093</v>
      </c>
      <c r="D1048" s="7">
        <v>7.8804009999999994E-2</v>
      </c>
      <c r="E1048" s="8">
        <v>5.3609730000000004</v>
      </c>
      <c r="F1048" s="8">
        <v>0.39172770000000001</v>
      </c>
      <c r="J1048" s="8">
        <v>1.9242159999999999</v>
      </c>
      <c r="K1048" s="9">
        <v>0.1179732</v>
      </c>
      <c r="L1048" s="9">
        <v>2.1004049999999999</v>
      </c>
      <c r="O1048" s="9">
        <v>29.13287</v>
      </c>
      <c r="Q1048" s="4">
        <v>39277.583333333299</v>
      </c>
      <c r="R1048" s="8">
        <v>81.717129999999997</v>
      </c>
      <c r="S1048" s="2">
        <v>51.852780000000003</v>
      </c>
      <c r="T1048" s="9">
        <v>29.733370000000001</v>
      </c>
      <c r="U1048" s="2">
        <v>6.9929940000000004</v>
      </c>
      <c r="V1048" s="2">
        <v>188.0581</v>
      </c>
      <c r="W1048" s="9">
        <v>0</v>
      </c>
    </row>
    <row r="1049" spans="1:23">
      <c r="A1049" s="3">
        <v>39277.625</v>
      </c>
      <c r="B1049" s="5">
        <f t="shared" si="32"/>
        <v>39277</v>
      </c>
      <c r="C1049" s="6">
        <f t="shared" si="33"/>
        <v>15</v>
      </c>
      <c r="D1049" s="7">
        <v>6.9975519999999999E-2</v>
      </c>
      <c r="E1049" s="8">
        <v>4.4144129999999997</v>
      </c>
      <c r="F1049" s="8">
        <v>0.37206909999999999</v>
      </c>
      <c r="J1049" s="8">
        <v>1.8832599999999999</v>
      </c>
      <c r="K1049" s="9">
        <v>9.8766560000000003E-2</v>
      </c>
      <c r="L1049" s="9">
        <v>2.0424259999999999</v>
      </c>
      <c r="O1049" s="9">
        <v>29.124089999999999</v>
      </c>
      <c r="Q1049" s="4">
        <v>39277.625</v>
      </c>
      <c r="R1049" s="8">
        <v>80.021559999999994</v>
      </c>
      <c r="S1049" s="2">
        <v>56.913359999999997</v>
      </c>
      <c r="T1049" s="9">
        <v>29.723610000000001</v>
      </c>
      <c r="U1049" s="2">
        <v>8.2427879999999991</v>
      </c>
      <c r="V1049" s="2">
        <v>167.15260000000001</v>
      </c>
      <c r="W1049" s="9">
        <v>0</v>
      </c>
    </row>
    <row r="1050" spans="1:23">
      <c r="A1050" s="3">
        <v>39277.666666666701</v>
      </c>
      <c r="B1050" s="5">
        <f t="shared" si="32"/>
        <v>39277</v>
      </c>
      <c r="C1050" s="6">
        <f t="shared" si="33"/>
        <v>16.000000000814907</v>
      </c>
      <c r="D1050" s="7">
        <v>6.7887130000000004E-2</v>
      </c>
      <c r="E1050" s="8">
        <v>4.7740980000000004</v>
      </c>
      <c r="F1050" s="8">
        <v>0.38577860000000003</v>
      </c>
      <c r="J1050" s="8">
        <v>1.8771869999999999</v>
      </c>
      <c r="K1050" s="9">
        <v>9.3796619999999997E-2</v>
      </c>
      <c r="L1050" s="9">
        <v>2.0285169999999999</v>
      </c>
      <c r="O1050" s="9">
        <v>29.118980000000001</v>
      </c>
      <c r="Q1050" s="4">
        <v>39277.666666666701</v>
      </c>
      <c r="R1050" s="8">
        <v>78.42989</v>
      </c>
      <c r="S1050" s="2">
        <v>60.83379</v>
      </c>
      <c r="T1050" s="9">
        <v>29.722560000000001</v>
      </c>
      <c r="U1050" s="2">
        <v>7.2409239999999997</v>
      </c>
      <c r="V1050" s="2">
        <v>166.51759999999999</v>
      </c>
      <c r="W1050" s="9">
        <v>0</v>
      </c>
    </row>
    <row r="1051" spans="1:23">
      <c r="A1051" s="3">
        <v>39277.708333333299</v>
      </c>
      <c r="B1051" s="5">
        <f t="shared" si="32"/>
        <v>39277</v>
      </c>
      <c r="C1051" s="6">
        <f t="shared" si="33"/>
        <v>16.999999999185093</v>
      </c>
      <c r="D1051" s="7">
        <v>6.7228469999999999E-2</v>
      </c>
      <c r="E1051" s="8">
        <v>4.1468210000000001</v>
      </c>
      <c r="F1051" s="8">
        <v>0.42707800000000001</v>
      </c>
      <c r="J1051" s="8">
        <v>1.8898520000000001</v>
      </c>
      <c r="K1051" s="9">
        <v>8.9456599999999997E-2</v>
      </c>
      <c r="L1051" s="9">
        <v>2.038033</v>
      </c>
      <c r="O1051" s="9">
        <v>29.113189999999999</v>
      </c>
      <c r="Q1051" s="4">
        <v>39277.708333333299</v>
      </c>
      <c r="R1051" s="8">
        <v>76.481210000000004</v>
      </c>
      <c r="S1051" s="2">
        <v>71.306139999999999</v>
      </c>
      <c r="T1051" s="9">
        <v>29.713699999999999</v>
      </c>
      <c r="U1051" s="2">
        <v>6.5156989999999997</v>
      </c>
      <c r="V1051" s="2">
        <v>165.35599999999999</v>
      </c>
      <c r="W1051" s="9">
        <v>0</v>
      </c>
    </row>
    <row r="1052" spans="1:23">
      <c r="A1052" s="3">
        <v>39277.75</v>
      </c>
      <c r="B1052" s="5">
        <f t="shared" si="32"/>
        <v>39277</v>
      </c>
      <c r="C1052" s="6">
        <f t="shared" si="33"/>
        <v>18</v>
      </c>
      <c r="D1052" s="7">
        <v>5.9530819999999998E-2</v>
      </c>
      <c r="E1052" s="8">
        <v>4.43771</v>
      </c>
      <c r="F1052" s="8">
        <v>0.48906889999999997</v>
      </c>
      <c r="J1052" s="8">
        <v>1.9189799999999999</v>
      </c>
      <c r="K1052" s="9">
        <v>8.9356569999999996E-2</v>
      </c>
      <c r="L1052" s="9">
        <v>2.0665200000000001</v>
      </c>
      <c r="O1052" s="9">
        <v>29.103619999999999</v>
      </c>
      <c r="Q1052" s="4">
        <v>39277.75</v>
      </c>
      <c r="R1052" s="8">
        <v>74.420479999999998</v>
      </c>
      <c r="S1052" s="2">
        <v>78.659899999999993</v>
      </c>
      <c r="T1052" s="9">
        <v>29.71115</v>
      </c>
      <c r="U1052" s="2">
        <v>5.4224170000000003</v>
      </c>
      <c r="V1052" s="2">
        <v>161.5027</v>
      </c>
      <c r="W1052" s="9">
        <v>0</v>
      </c>
    </row>
    <row r="1053" spans="1:23">
      <c r="A1053" s="3">
        <v>39277.791666666701</v>
      </c>
      <c r="B1053" s="5">
        <f t="shared" si="32"/>
        <v>39277</v>
      </c>
      <c r="C1053" s="6">
        <f t="shared" si="33"/>
        <v>19.000000000814907</v>
      </c>
      <c r="D1053" s="7">
        <v>4.9182030000000002E-2</v>
      </c>
      <c r="E1053" s="8">
        <v>4.8249259999999996</v>
      </c>
      <c r="F1053" s="8">
        <v>0.58055159999999995</v>
      </c>
      <c r="J1053" s="8">
        <v>2.0026160000000002</v>
      </c>
      <c r="K1053" s="9">
        <v>0.1108497</v>
      </c>
      <c r="L1053" s="9">
        <v>2.17164</v>
      </c>
      <c r="O1053" s="9">
        <v>29.100899999999999</v>
      </c>
      <c r="Q1053" s="4">
        <v>39277.791666666701</v>
      </c>
      <c r="R1053" s="8">
        <v>72.936329999999998</v>
      </c>
      <c r="S1053" s="2">
        <v>85.565060000000003</v>
      </c>
      <c r="T1053" s="9">
        <v>29.70937</v>
      </c>
      <c r="U1053" s="2">
        <v>3.5096820000000002</v>
      </c>
      <c r="V1053" s="2">
        <v>155.8603</v>
      </c>
      <c r="W1053" s="9">
        <v>0</v>
      </c>
    </row>
    <row r="1054" spans="1:23">
      <c r="A1054" s="3">
        <v>39277.833333333299</v>
      </c>
      <c r="B1054" s="5">
        <f t="shared" si="32"/>
        <v>39277</v>
      </c>
      <c r="C1054" s="6">
        <f t="shared" si="33"/>
        <v>19.999999999185093</v>
      </c>
      <c r="D1054" s="7">
        <v>3.6140459999999999E-2</v>
      </c>
      <c r="E1054" s="8">
        <v>5.0166880000000003</v>
      </c>
      <c r="F1054" s="8">
        <v>0.6685565</v>
      </c>
      <c r="J1054" s="8">
        <v>2.054106</v>
      </c>
      <c r="K1054" s="9">
        <v>0.15231330000000001</v>
      </c>
      <c r="L1054" s="9">
        <v>2.2663410000000002</v>
      </c>
      <c r="O1054" s="9">
        <v>29.10435</v>
      </c>
      <c r="Q1054" s="4">
        <v>39277.833333333299</v>
      </c>
      <c r="R1054" s="8">
        <v>73.253140000000002</v>
      </c>
      <c r="S1054" s="2">
        <v>84.400949999999995</v>
      </c>
      <c r="T1054" s="9">
        <v>29.715129999999998</v>
      </c>
      <c r="U1054" s="2">
        <v>3.4263469999999998</v>
      </c>
      <c r="V1054" s="2">
        <v>164.19380000000001</v>
      </c>
      <c r="W1054" s="9">
        <v>0</v>
      </c>
    </row>
    <row r="1055" spans="1:23">
      <c r="A1055" s="3">
        <v>39277.875</v>
      </c>
      <c r="B1055" s="5">
        <f t="shared" si="32"/>
        <v>39277</v>
      </c>
      <c r="C1055" s="6">
        <f t="shared" si="33"/>
        <v>21</v>
      </c>
      <c r="D1055" s="7">
        <v>3.6950509999999999E-2</v>
      </c>
      <c r="E1055" s="8">
        <v>4.5175780000000003</v>
      </c>
      <c r="F1055" s="8">
        <v>0.57237369999999999</v>
      </c>
      <c r="J1055" s="8">
        <v>2.017077</v>
      </c>
      <c r="K1055" s="9">
        <v>0.14345379999999999</v>
      </c>
      <c r="L1055" s="9">
        <v>2.2208929999999998</v>
      </c>
      <c r="O1055" s="9">
        <v>29.111059999999998</v>
      </c>
      <c r="Q1055" s="4">
        <v>39277.875</v>
      </c>
      <c r="R1055" s="8">
        <v>75.468059999999994</v>
      </c>
      <c r="S1055" s="2">
        <v>76.090310000000002</v>
      </c>
      <c r="T1055" s="9">
        <v>29.72185</v>
      </c>
      <c r="U1055" s="2">
        <v>5.2403709999999997</v>
      </c>
      <c r="V1055" s="2">
        <v>185.6858</v>
      </c>
      <c r="W1055" s="9">
        <v>0</v>
      </c>
    </row>
    <row r="1056" spans="1:23">
      <c r="A1056" s="3">
        <v>39277.916666666701</v>
      </c>
      <c r="B1056" s="5">
        <f t="shared" si="32"/>
        <v>39277</v>
      </c>
      <c r="C1056" s="6">
        <f t="shared" si="33"/>
        <v>22.000000000814907</v>
      </c>
      <c r="D1056" s="7">
        <v>3.7829380000000003E-2</v>
      </c>
      <c r="E1056" s="8">
        <v>4.1533949999999997</v>
      </c>
      <c r="F1056" s="8">
        <v>0.52518799999999999</v>
      </c>
      <c r="J1056" s="8">
        <v>2.1048930000000001</v>
      </c>
      <c r="K1056" s="9">
        <v>0.1330992</v>
      </c>
      <c r="L1056" s="9">
        <v>2.299096</v>
      </c>
      <c r="O1056" s="9">
        <v>29.113659999999999</v>
      </c>
      <c r="Q1056" s="4">
        <v>39277.916666666701</v>
      </c>
      <c r="R1056" s="8">
        <v>75.520579999999995</v>
      </c>
      <c r="S1056" s="2">
        <v>73.474689999999995</v>
      </c>
      <c r="T1056" s="9">
        <v>29.722619999999999</v>
      </c>
      <c r="U1056" s="2">
        <v>6.0143820000000003</v>
      </c>
      <c r="V1056" s="2">
        <v>194.29150000000001</v>
      </c>
      <c r="W1056" s="9">
        <v>0</v>
      </c>
    </row>
    <row r="1057" spans="1:23">
      <c r="A1057" s="3">
        <v>39277.958333333299</v>
      </c>
      <c r="B1057" s="5">
        <f t="shared" si="32"/>
        <v>39277</v>
      </c>
      <c r="C1057" s="6">
        <f t="shared" si="33"/>
        <v>22.999999999185093</v>
      </c>
      <c r="D1057" s="7">
        <v>2.3282190000000001E-2</v>
      </c>
      <c r="E1057" s="8">
        <v>3.5637089999999998</v>
      </c>
      <c r="F1057" s="8">
        <v>0.63280080000000005</v>
      </c>
      <c r="J1057" s="8">
        <v>2.0829870000000001</v>
      </c>
      <c r="K1057" s="9">
        <v>0.15126780000000001</v>
      </c>
      <c r="L1057" s="9">
        <v>2.2943790000000002</v>
      </c>
      <c r="O1057" s="9">
        <v>29.109269999999999</v>
      </c>
      <c r="Q1057" s="4">
        <v>39277.958333333299</v>
      </c>
      <c r="R1057" s="8">
        <v>73.325289999999995</v>
      </c>
      <c r="S1057" s="2">
        <v>78.055289999999999</v>
      </c>
      <c r="T1057" s="9">
        <v>29.71658</v>
      </c>
      <c r="U1057" s="2">
        <v>3.8852959999999999</v>
      </c>
      <c r="V1057" s="2">
        <v>167.64920000000001</v>
      </c>
      <c r="W1057" s="9">
        <v>0</v>
      </c>
    </row>
    <row r="1058" spans="1:23">
      <c r="A1058" s="3">
        <v>39278</v>
      </c>
      <c r="B1058" s="5">
        <f t="shared" si="32"/>
        <v>39278</v>
      </c>
      <c r="C1058" s="6">
        <f t="shared" si="33"/>
        <v>0</v>
      </c>
      <c r="D1058" s="7">
        <v>2.296453E-2</v>
      </c>
      <c r="E1058" s="8">
        <v>3.3245110000000002</v>
      </c>
      <c r="F1058" s="8">
        <v>0.60579340000000004</v>
      </c>
      <c r="J1058" s="8">
        <v>2.2237010000000001</v>
      </c>
      <c r="K1058" s="9">
        <v>0.15020749999999999</v>
      </c>
      <c r="L1058" s="9">
        <v>2.4359459999999999</v>
      </c>
      <c r="O1058" s="9">
        <v>29.096419999999998</v>
      </c>
      <c r="Q1058" s="4">
        <v>39278</v>
      </c>
      <c r="R1058" s="8">
        <v>71.615579999999994</v>
      </c>
      <c r="S1058" s="2">
        <v>82.915819999999997</v>
      </c>
      <c r="T1058" s="9">
        <v>29.70626</v>
      </c>
      <c r="U1058" s="2">
        <v>3.0420980000000002</v>
      </c>
      <c r="V1058" s="2">
        <v>167.63120000000001</v>
      </c>
      <c r="W1058" s="9">
        <v>0</v>
      </c>
    </row>
    <row r="1059" spans="1:23">
      <c r="A1059" s="3">
        <v>39278.041666666701</v>
      </c>
      <c r="B1059" s="5">
        <f t="shared" si="32"/>
        <v>39278</v>
      </c>
      <c r="C1059" s="6">
        <f t="shared" si="33"/>
        <v>1.0000000008149073</v>
      </c>
      <c r="D1059" s="7">
        <v>2.60051E-2</v>
      </c>
      <c r="E1059" s="8">
        <v>3.806829</v>
      </c>
      <c r="F1059" s="8">
        <v>0.53807640000000001</v>
      </c>
      <c r="J1059" s="8">
        <v>2.1282589999999999</v>
      </c>
      <c r="K1059" s="9">
        <v>0.14002149999999999</v>
      </c>
      <c r="L1059" s="9">
        <v>2.3292419999999998</v>
      </c>
      <c r="O1059" s="9">
        <v>29.078330000000001</v>
      </c>
      <c r="Q1059" s="4">
        <v>39278.041666666701</v>
      </c>
      <c r="R1059" s="8">
        <v>72.501109999999997</v>
      </c>
      <c r="S1059" s="2">
        <v>79.821610000000007</v>
      </c>
      <c r="T1059" s="9">
        <v>29.688320000000001</v>
      </c>
      <c r="U1059" s="2">
        <v>4.1775140000000004</v>
      </c>
      <c r="V1059" s="2">
        <v>171.87629999999999</v>
      </c>
      <c r="W1059" s="9">
        <v>0</v>
      </c>
    </row>
    <row r="1060" spans="1:23">
      <c r="A1060" s="3">
        <v>39278.083333333299</v>
      </c>
      <c r="B1060" s="5">
        <f t="shared" si="32"/>
        <v>39278</v>
      </c>
      <c r="C1060" s="6">
        <f t="shared" si="33"/>
        <v>1.9999999991850927</v>
      </c>
      <c r="D1060" s="7">
        <v>3.106859E-2</v>
      </c>
      <c r="E1060" s="8">
        <v>3.9055589999999998</v>
      </c>
      <c r="F1060" s="8">
        <v>0.49670560000000002</v>
      </c>
      <c r="J1060" s="8">
        <v>2.1306409999999998</v>
      </c>
      <c r="K1060" s="9">
        <v>0.12846099999999999</v>
      </c>
      <c r="L1060" s="9">
        <v>2.317844</v>
      </c>
      <c r="O1060" s="9">
        <v>29.060230000000001</v>
      </c>
      <c r="Q1060" s="4">
        <v>39278.083333333299</v>
      </c>
      <c r="R1060" s="8">
        <v>72.45384</v>
      </c>
      <c r="S1060" s="2">
        <v>80.307839999999999</v>
      </c>
      <c r="T1060" s="9">
        <v>29.673960000000001</v>
      </c>
      <c r="U1060" s="2">
        <v>4.1063020000000003</v>
      </c>
      <c r="V1060" s="2">
        <v>176.05889999999999</v>
      </c>
      <c r="W1060" s="9">
        <v>0</v>
      </c>
    </row>
    <row r="1061" spans="1:23">
      <c r="A1061" s="3">
        <v>39278.125</v>
      </c>
      <c r="B1061" s="5">
        <f t="shared" si="32"/>
        <v>39278</v>
      </c>
      <c r="C1061" s="6">
        <f t="shared" si="33"/>
        <v>3</v>
      </c>
      <c r="D1061" s="7">
        <v>3.330077E-2</v>
      </c>
      <c r="E1061" s="8">
        <v>5.0265940000000002</v>
      </c>
      <c r="F1061" s="8">
        <v>0.47469539999999999</v>
      </c>
      <c r="J1061" s="8">
        <v>2.0456650000000001</v>
      </c>
      <c r="K1061" s="9">
        <v>0.11955349999999999</v>
      </c>
      <c r="L1061" s="9">
        <v>2.2250649999999998</v>
      </c>
      <c r="O1061" s="9">
        <v>29.06138</v>
      </c>
      <c r="Q1061" s="4">
        <v>39278.125</v>
      </c>
      <c r="R1061" s="8">
        <v>72.294539999999998</v>
      </c>
      <c r="S1061" s="2">
        <v>81.369150000000005</v>
      </c>
      <c r="T1061" s="9">
        <v>29.67615</v>
      </c>
      <c r="U1061" s="2">
        <v>3.9942410000000002</v>
      </c>
      <c r="V1061" s="2">
        <v>194.07820000000001</v>
      </c>
      <c r="W1061" s="9">
        <v>0</v>
      </c>
    </row>
    <row r="1062" spans="1:23">
      <c r="A1062" s="3">
        <v>39278.166666666701</v>
      </c>
      <c r="B1062" s="5">
        <f t="shared" si="32"/>
        <v>39278</v>
      </c>
      <c r="C1062" s="6">
        <f t="shared" si="33"/>
        <v>4.0000000008149073</v>
      </c>
      <c r="D1062" s="7">
        <v>3.595367E-2</v>
      </c>
      <c r="E1062" s="8">
        <v>7.4309510000000003</v>
      </c>
      <c r="F1062" s="8">
        <v>0.45918379999999998</v>
      </c>
      <c r="J1062" s="8">
        <v>2.0210840000000001</v>
      </c>
      <c r="K1062" s="9">
        <v>0.13137199999999999</v>
      </c>
      <c r="L1062" s="9">
        <v>2.2118410000000002</v>
      </c>
      <c r="O1062" s="9">
        <v>29.066230000000001</v>
      </c>
      <c r="Q1062" s="4">
        <v>39278.166666666701</v>
      </c>
      <c r="R1062" s="8">
        <v>72.442819999999998</v>
      </c>
      <c r="S1062" s="2">
        <v>81.88015</v>
      </c>
      <c r="T1062" s="9">
        <v>29.675619999999999</v>
      </c>
      <c r="U1062" s="2">
        <v>4.0574209999999997</v>
      </c>
      <c r="V1062" s="2">
        <v>225.554</v>
      </c>
      <c r="W1062" s="9">
        <v>0</v>
      </c>
    </row>
    <row r="1063" spans="1:23">
      <c r="A1063" s="3">
        <v>39278.208333333299</v>
      </c>
      <c r="B1063" s="5">
        <f t="shared" si="32"/>
        <v>39278</v>
      </c>
      <c r="C1063" s="6">
        <f t="shared" si="33"/>
        <v>4.9999999991850927</v>
      </c>
      <c r="D1063" s="7">
        <v>3.1012310000000001E-2</v>
      </c>
      <c r="E1063" s="8">
        <v>9.1497600000000006</v>
      </c>
      <c r="F1063" s="8">
        <v>0.45308890000000002</v>
      </c>
      <c r="J1063" s="8">
        <v>2.1076929999999998</v>
      </c>
      <c r="K1063" s="9">
        <v>0.13411729999999999</v>
      </c>
      <c r="L1063" s="9">
        <v>2.3009140000000001</v>
      </c>
      <c r="O1063" s="9">
        <v>29.073429999999998</v>
      </c>
      <c r="Q1063" s="4">
        <v>39278.208333333299</v>
      </c>
      <c r="R1063" s="8">
        <v>72.385710000000003</v>
      </c>
      <c r="S1063" s="2">
        <v>83.004710000000003</v>
      </c>
      <c r="T1063" s="9">
        <v>29.682739999999999</v>
      </c>
      <c r="U1063" s="2">
        <v>4.4056369999999996</v>
      </c>
      <c r="V1063" s="2">
        <v>211.8639</v>
      </c>
      <c r="W1063" s="9">
        <v>0</v>
      </c>
    </row>
    <row r="1064" spans="1:23">
      <c r="A1064" s="3">
        <v>39278.25</v>
      </c>
      <c r="B1064" s="5">
        <f t="shared" si="32"/>
        <v>39278</v>
      </c>
      <c r="C1064" s="6">
        <f t="shared" si="33"/>
        <v>6</v>
      </c>
      <c r="D1064" s="7">
        <v>2.8902150000000001E-2</v>
      </c>
      <c r="E1064" s="8">
        <v>9.9184199999999993</v>
      </c>
      <c r="F1064" s="8">
        <v>0.48126350000000001</v>
      </c>
      <c r="J1064" s="8">
        <v>2.1811639999999999</v>
      </c>
      <c r="K1064" s="9">
        <v>0.1551796</v>
      </c>
      <c r="L1064" s="9">
        <v>2.395607</v>
      </c>
      <c r="O1064" s="9">
        <v>29.07619</v>
      </c>
      <c r="Q1064" s="4">
        <v>39278.25</v>
      </c>
      <c r="R1064" s="8">
        <v>74.727689999999996</v>
      </c>
      <c r="S1064" s="2">
        <v>80.229579999999999</v>
      </c>
      <c r="T1064" s="9">
        <v>29.68994</v>
      </c>
      <c r="U1064" s="2">
        <v>3.0109669999999999</v>
      </c>
      <c r="V1064" s="2">
        <v>175.1481</v>
      </c>
      <c r="W1064" s="9">
        <v>0</v>
      </c>
    </row>
    <row r="1065" spans="1:23">
      <c r="A1065" s="3">
        <v>39278.291666666701</v>
      </c>
      <c r="B1065" s="5">
        <f t="shared" si="32"/>
        <v>39278</v>
      </c>
      <c r="C1065" s="6">
        <f t="shared" si="33"/>
        <v>7.0000000008149073</v>
      </c>
      <c r="D1065" s="7">
        <v>3.406501E-2</v>
      </c>
      <c r="E1065" s="8">
        <v>10.82033</v>
      </c>
      <c r="F1065" s="8">
        <v>0.47839759999999998</v>
      </c>
      <c r="J1065" s="8">
        <v>2.103443</v>
      </c>
      <c r="K1065" s="9">
        <v>0.145039</v>
      </c>
      <c r="L1065" s="9">
        <v>2.3083840000000002</v>
      </c>
      <c r="O1065" s="9">
        <v>29.08314</v>
      </c>
      <c r="Q1065" s="4">
        <v>39278.291666666701</v>
      </c>
      <c r="R1065" s="8">
        <v>77.101650000000006</v>
      </c>
      <c r="S1065" s="2">
        <v>76.435169999999999</v>
      </c>
      <c r="T1065" s="9">
        <v>29.705680000000001</v>
      </c>
      <c r="U1065" s="2">
        <v>4.8554029999999999</v>
      </c>
      <c r="V1065" s="2">
        <v>199.92089999999999</v>
      </c>
      <c r="W1065" s="9">
        <v>0</v>
      </c>
    </row>
    <row r="1066" spans="1:23">
      <c r="A1066" s="3">
        <v>39278.333333333299</v>
      </c>
      <c r="B1066" s="5">
        <f t="shared" si="32"/>
        <v>39278</v>
      </c>
      <c r="C1066" s="6">
        <f t="shared" si="33"/>
        <v>7.9999999991850927</v>
      </c>
      <c r="D1066" s="7">
        <v>3.9799370000000001E-2</v>
      </c>
      <c r="E1066" s="8">
        <v>8.5108890000000006</v>
      </c>
      <c r="F1066" s="8">
        <v>0.48459390000000002</v>
      </c>
      <c r="J1066" s="8">
        <v>2.0840000000000001</v>
      </c>
      <c r="K1066" s="9">
        <v>0.13980799999999999</v>
      </c>
      <c r="L1066" s="9">
        <v>2.2813949999999998</v>
      </c>
      <c r="O1066" s="9">
        <v>29.079339999999998</v>
      </c>
      <c r="Q1066" s="4">
        <v>39278.333333333299</v>
      </c>
      <c r="R1066" s="8">
        <v>78.984729999999999</v>
      </c>
      <c r="S1066" s="2">
        <v>74.900090000000006</v>
      </c>
      <c r="T1066" s="9">
        <v>29.684760000000001</v>
      </c>
      <c r="U1066" s="2">
        <v>4.9399930000000003</v>
      </c>
      <c r="V1066" s="2">
        <v>186.3794</v>
      </c>
      <c r="W1066" s="9">
        <v>0</v>
      </c>
    </row>
    <row r="1067" spans="1:23">
      <c r="A1067" s="3">
        <v>39278.375</v>
      </c>
      <c r="B1067" s="5">
        <f t="shared" si="32"/>
        <v>39278</v>
      </c>
      <c r="C1067" s="6">
        <f t="shared" si="33"/>
        <v>9</v>
      </c>
      <c r="D1067" s="7">
        <v>5.2204500000000001E-2</v>
      </c>
      <c r="E1067" s="8">
        <v>8.1936879999999999</v>
      </c>
      <c r="F1067" s="8">
        <v>0.50022540000000004</v>
      </c>
      <c r="J1067" s="8">
        <v>2.0579749999999999</v>
      </c>
      <c r="K1067" s="9">
        <v>0.13047919999999999</v>
      </c>
      <c r="L1067" s="9">
        <v>2.2479390000000001</v>
      </c>
      <c r="O1067" s="9">
        <v>29.07338</v>
      </c>
      <c r="Q1067" s="4">
        <v>39278.375</v>
      </c>
      <c r="R1067" s="8">
        <v>81.392390000000006</v>
      </c>
      <c r="S1067" s="2">
        <v>71.56174</v>
      </c>
      <c r="T1067" s="9">
        <v>29.676760000000002</v>
      </c>
      <c r="U1067" s="2">
        <v>5.06088</v>
      </c>
      <c r="V1067" s="2">
        <v>186.7313</v>
      </c>
      <c r="W1067" s="9">
        <v>0</v>
      </c>
    </row>
    <row r="1068" spans="1:23">
      <c r="A1068" s="3">
        <v>39278.416666666701</v>
      </c>
      <c r="B1068" s="5">
        <f t="shared" si="32"/>
        <v>39278</v>
      </c>
      <c r="C1068" s="6">
        <f t="shared" si="33"/>
        <v>10.000000000814907</v>
      </c>
      <c r="D1068" s="7">
        <v>6.5695600000000007E-2</v>
      </c>
      <c r="E1068" s="8">
        <v>8.3294350000000001</v>
      </c>
      <c r="F1068" s="8">
        <v>0.49921789999999999</v>
      </c>
      <c r="J1068" s="8">
        <v>2.0126240000000002</v>
      </c>
      <c r="K1068" s="9">
        <v>0.13000970000000001</v>
      </c>
      <c r="L1068" s="9">
        <v>2.202772</v>
      </c>
      <c r="O1068" s="9">
        <v>29.066320000000001</v>
      </c>
      <c r="Q1068" s="4">
        <v>39278.416666666701</v>
      </c>
      <c r="R1068" s="8">
        <v>84.065070000000006</v>
      </c>
      <c r="S1068" s="2">
        <v>65.558130000000006</v>
      </c>
      <c r="T1068" s="9">
        <v>29.681090000000001</v>
      </c>
      <c r="U1068" s="2">
        <v>6.1893019999999996</v>
      </c>
      <c r="V1068" s="2">
        <v>217.55240000000001</v>
      </c>
      <c r="W1068" s="9">
        <v>0</v>
      </c>
    </row>
    <row r="1069" spans="1:23">
      <c r="A1069" s="3">
        <v>39278.458333333299</v>
      </c>
      <c r="B1069" s="5">
        <f t="shared" si="32"/>
        <v>39278</v>
      </c>
      <c r="C1069" s="6">
        <f t="shared" si="33"/>
        <v>10.999999999185093</v>
      </c>
      <c r="D1069" s="7">
        <v>8.0039840000000001E-2</v>
      </c>
      <c r="E1069" s="8">
        <v>6.8286730000000002</v>
      </c>
      <c r="F1069" s="8">
        <v>0.46774959999999999</v>
      </c>
      <c r="J1069" s="8">
        <v>1.9737370000000001</v>
      </c>
      <c r="K1069" s="9">
        <v>0.1151736</v>
      </c>
      <c r="L1069" s="9">
        <v>2.1435149999999998</v>
      </c>
      <c r="O1069" s="9">
        <v>29.055019999999999</v>
      </c>
      <c r="Q1069" s="4">
        <v>39278.458333333299</v>
      </c>
      <c r="R1069" s="8">
        <v>86.026300000000006</v>
      </c>
      <c r="S1069" s="2">
        <v>61.443109999999997</v>
      </c>
      <c r="T1069" s="9">
        <v>29.658460000000002</v>
      </c>
      <c r="U1069" s="2">
        <v>7.7570920000000001</v>
      </c>
      <c r="V1069" s="2">
        <v>196.67779999999999</v>
      </c>
      <c r="W1069" s="9">
        <v>0</v>
      </c>
    </row>
    <row r="1070" spans="1:23">
      <c r="A1070" s="3">
        <v>39278.5</v>
      </c>
      <c r="B1070" s="5">
        <f t="shared" si="32"/>
        <v>39278</v>
      </c>
      <c r="C1070" s="6">
        <f t="shared" si="33"/>
        <v>12</v>
      </c>
      <c r="D1070" s="7">
        <v>7.8630019999999995E-2</v>
      </c>
      <c r="E1070" s="8">
        <v>5.9746920000000001</v>
      </c>
      <c r="F1070" s="8">
        <v>0.44966869999999998</v>
      </c>
      <c r="J1070" s="8">
        <v>1.936358</v>
      </c>
      <c r="K1070" s="9">
        <v>9.8306959999999999E-2</v>
      </c>
      <c r="L1070" s="9">
        <v>2.0927910000000001</v>
      </c>
      <c r="O1070" s="9">
        <v>29.03726</v>
      </c>
      <c r="Q1070" s="4">
        <v>39278.5</v>
      </c>
      <c r="R1070" s="8">
        <v>86.995469999999997</v>
      </c>
      <c r="S1070" s="2">
        <v>58.636130000000001</v>
      </c>
      <c r="T1070" s="9">
        <v>29.638919999999999</v>
      </c>
      <c r="U1070" s="2">
        <v>8.6761599999999994</v>
      </c>
      <c r="V1070" s="2">
        <v>198.74510000000001</v>
      </c>
      <c r="W1070" s="9">
        <v>0</v>
      </c>
    </row>
    <row r="1071" spans="1:23">
      <c r="A1071" s="3">
        <v>39278.541666666701</v>
      </c>
      <c r="B1071" s="5">
        <f t="shared" si="32"/>
        <v>39278</v>
      </c>
      <c r="C1071" s="6">
        <f t="shared" si="33"/>
        <v>13.000000000814907</v>
      </c>
      <c r="D1071" s="7">
        <v>7.0449230000000002E-2</v>
      </c>
      <c r="E1071" s="8">
        <v>4.8336499999999996</v>
      </c>
      <c r="F1071" s="8">
        <v>0.4799407</v>
      </c>
      <c r="J1071" s="8">
        <v>1.934267</v>
      </c>
      <c r="K1071" s="9">
        <v>0.10359400000000001</v>
      </c>
      <c r="L1071" s="9">
        <v>2.0961850000000002</v>
      </c>
      <c r="O1071" s="9">
        <v>29.01765</v>
      </c>
      <c r="Q1071" s="4">
        <v>39278.541666666701</v>
      </c>
      <c r="R1071" s="8">
        <v>86.819739999999996</v>
      </c>
      <c r="S1071" s="2">
        <v>60.443010000000001</v>
      </c>
      <c r="T1071" s="9">
        <v>29.615030000000001</v>
      </c>
      <c r="U1071" s="2">
        <v>8.492839</v>
      </c>
      <c r="V1071" s="2">
        <v>180.9452</v>
      </c>
      <c r="W1071" s="9">
        <v>0</v>
      </c>
    </row>
    <row r="1072" spans="1:23">
      <c r="A1072" s="3">
        <v>39278.583333333299</v>
      </c>
      <c r="B1072" s="5">
        <f t="shared" si="32"/>
        <v>39278</v>
      </c>
      <c r="C1072" s="6">
        <f t="shared" si="33"/>
        <v>13.999999999185093</v>
      </c>
      <c r="D1072" s="7">
        <v>6.4607970000000001E-2</v>
      </c>
      <c r="E1072" s="8">
        <v>2.9839730000000002</v>
      </c>
      <c r="F1072" s="8">
        <v>0.5179802</v>
      </c>
      <c r="J1072" s="8">
        <v>1.938971</v>
      </c>
      <c r="K1072" s="9">
        <v>0.10943369999999999</v>
      </c>
      <c r="L1072" s="9">
        <v>2.1052270000000002</v>
      </c>
      <c r="O1072" s="9">
        <v>28.998439999999999</v>
      </c>
      <c r="Q1072" s="4">
        <v>39278.583333333299</v>
      </c>
      <c r="R1072" s="8">
        <v>84.531329999999997</v>
      </c>
      <c r="S1072" s="2">
        <v>65.703760000000003</v>
      </c>
      <c r="T1072" s="9">
        <v>29.59816</v>
      </c>
      <c r="U1072" s="2">
        <v>7.6158239999999999</v>
      </c>
      <c r="V1072" s="2">
        <v>166.05840000000001</v>
      </c>
      <c r="W1072" s="9">
        <v>0</v>
      </c>
    </row>
    <row r="1073" spans="1:23">
      <c r="A1073" s="3">
        <v>39278.625</v>
      </c>
      <c r="B1073" s="5">
        <f t="shared" si="32"/>
        <v>39278</v>
      </c>
      <c r="C1073" s="6">
        <f t="shared" si="33"/>
        <v>15</v>
      </c>
      <c r="D1073" s="7">
        <v>6.0496359999999999E-2</v>
      </c>
      <c r="E1073" s="8">
        <v>2.508235</v>
      </c>
      <c r="F1073" s="8">
        <v>0.54022199999999998</v>
      </c>
      <c r="J1073" s="8">
        <v>1.9550209999999999</v>
      </c>
      <c r="K1073" s="9">
        <v>0.1062191</v>
      </c>
      <c r="L1073" s="9">
        <v>2.1159560000000002</v>
      </c>
      <c r="O1073" s="9">
        <v>28.99335</v>
      </c>
      <c r="Q1073" s="4">
        <v>39278.625</v>
      </c>
      <c r="R1073" s="8">
        <v>83.566029999999998</v>
      </c>
      <c r="S1073" s="2">
        <v>67.36712</v>
      </c>
      <c r="T1073" s="9">
        <v>29.589700000000001</v>
      </c>
      <c r="U1073" s="2">
        <v>5.856395</v>
      </c>
      <c r="V1073" s="2">
        <v>159.62450000000001</v>
      </c>
      <c r="W1073" s="9">
        <v>0</v>
      </c>
    </row>
    <row r="1074" spans="1:23">
      <c r="A1074" s="3">
        <v>39278.666666666701</v>
      </c>
      <c r="B1074" s="5">
        <f t="shared" si="32"/>
        <v>39278</v>
      </c>
      <c r="C1074" s="6">
        <f t="shared" si="33"/>
        <v>16.000000000814907</v>
      </c>
      <c r="D1074" s="7">
        <v>5.793719E-2</v>
      </c>
      <c r="E1074" s="8">
        <v>2.692231</v>
      </c>
      <c r="F1074" s="8">
        <v>0.58888989999999997</v>
      </c>
      <c r="J1074" s="8">
        <v>1.990281</v>
      </c>
      <c r="K1074" s="9">
        <v>0.12079330000000001</v>
      </c>
      <c r="L1074" s="9">
        <v>2.1650260000000001</v>
      </c>
      <c r="O1074" s="9">
        <v>28.990169999999999</v>
      </c>
      <c r="Q1074" s="4">
        <v>39278.666666666701</v>
      </c>
      <c r="R1074" s="8">
        <v>83.073909999999998</v>
      </c>
      <c r="S1074" s="2">
        <v>71.092780000000005</v>
      </c>
      <c r="T1074" s="9">
        <v>29.584389999999999</v>
      </c>
      <c r="U1074" s="2">
        <v>4.8992149999999999</v>
      </c>
      <c r="V1074" s="2">
        <v>161.5147</v>
      </c>
      <c r="W1074" s="9">
        <v>0</v>
      </c>
    </row>
    <row r="1075" spans="1:23">
      <c r="A1075" s="3">
        <v>39278.708333333299</v>
      </c>
      <c r="B1075" s="5">
        <f t="shared" si="32"/>
        <v>39278</v>
      </c>
      <c r="C1075" s="6">
        <f t="shared" si="33"/>
        <v>16.999999999185093</v>
      </c>
      <c r="D1075" s="7">
        <v>4.9727599999999997E-2</v>
      </c>
      <c r="E1075" s="8">
        <v>2.626026</v>
      </c>
      <c r="F1075" s="8">
        <v>0.55698239999999999</v>
      </c>
      <c r="J1075" s="8">
        <v>1.931109</v>
      </c>
      <c r="K1075" s="9">
        <v>0.1178155</v>
      </c>
      <c r="L1075" s="9">
        <v>2.1035339999999998</v>
      </c>
      <c r="O1075" s="9">
        <v>29.002040000000001</v>
      </c>
      <c r="Q1075" s="4">
        <v>39278.708333333299</v>
      </c>
      <c r="R1075" s="8">
        <v>81.729420000000005</v>
      </c>
      <c r="S1075" s="2">
        <v>69.547579999999996</v>
      </c>
      <c r="T1075" s="9">
        <v>29.593520000000002</v>
      </c>
      <c r="U1075" s="2">
        <v>2.801104</v>
      </c>
      <c r="V1075" s="2">
        <v>112.8638</v>
      </c>
      <c r="W1075" s="9">
        <v>0</v>
      </c>
    </row>
    <row r="1076" spans="1:23">
      <c r="A1076" s="3">
        <v>39278.75</v>
      </c>
      <c r="B1076" s="5">
        <f t="shared" si="32"/>
        <v>39278</v>
      </c>
      <c r="C1076" s="6">
        <f t="shared" si="33"/>
        <v>18</v>
      </c>
      <c r="D1076" s="7">
        <v>4.363906E-2</v>
      </c>
      <c r="E1076" s="8">
        <v>2.7089129999999999</v>
      </c>
      <c r="F1076" s="8">
        <v>0.62868100000000005</v>
      </c>
      <c r="J1076" s="8">
        <v>1.9527570000000001</v>
      </c>
      <c r="K1076" s="9">
        <v>0.13081229999999999</v>
      </c>
      <c r="L1076" s="9">
        <v>2.1401349999999999</v>
      </c>
      <c r="O1076" s="9">
        <v>29.01632</v>
      </c>
      <c r="Q1076" s="4">
        <v>39278.75</v>
      </c>
      <c r="R1076" s="8">
        <v>81.080550000000002</v>
      </c>
      <c r="S1076" s="2">
        <v>71.66628</v>
      </c>
      <c r="T1076" s="9">
        <v>29.606729999999999</v>
      </c>
      <c r="U1076" s="2">
        <v>1.1088210000000001</v>
      </c>
      <c r="V1076" s="2">
        <v>110.20189999999999</v>
      </c>
      <c r="W1076" s="9">
        <v>0</v>
      </c>
    </row>
    <row r="1077" spans="1:23">
      <c r="A1077" s="3">
        <v>39278.791666666701</v>
      </c>
      <c r="B1077" s="5">
        <f t="shared" si="32"/>
        <v>39278</v>
      </c>
      <c r="C1077" s="6">
        <f t="shared" si="33"/>
        <v>19.000000000814907</v>
      </c>
      <c r="D1077" s="7">
        <v>3.6311919999999998E-2</v>
      </c>
      <c r="E1077" s="8">
        <v>3.3952529999999999</v>
      </c>
      <c r="F1077" s="8">
        <v>0.70734830000000004</v>
      </c>
      <c r="J1077" s="8">
        <v>2.0097459999999998</v>
      </c>
      <c r="K1077" s="9">
        <v>0.14019000000000001</v>
      </c>
      <c r="L1077" s="9">
        <v>2.2053219999999998</v>
      </c>
      <c r="O1077" s="9">
        <v>29.029669999999999</v>
      </c>
      <c r="Q1077" s="4">
        <v>39278.791666666701</v>
      </c>
      <c r="R1077" s="8">
        <v>78.538380000000004</v>
      </c>
      <c r="S1077" s="2">
        <v>79.648830000000004</v>
      </c>
      <c r="T1077" s="9">
        <v>29.623999999999999</v>
      </c>
      <c r="U1077" s="2">
        <v>1.8321229999999999</v>
      </c>
      <c r="V1077" s="2">
        <v>150.0675</v>
      </c>
      <c r="W1077" s="9">
        <v>0.11</v>
      </c>
    </row>
    <row r="1078" spans="1:23">
      <c r="A1078" s="3">
        <v>39278.833333333299</v>
      </c>
      <c r="B1078" s="5">
        <f t="shared" si="32"/>
        <v>39278</v>
      </c>
      <c r="C1078" s="6">
        <f t="shared" si="33"/>
        <v>19.999999999185093</v>
      </c>
      <c r="D1078" s="7">
        <v>1.8918589999999999E-2</v>
      </c>
      <c r="E1078" s="8">
        <v>3.3873679999999999</v>
      </c>
      <c r="F1078" s="8">
        <v>0.73049189999999997</v>
      </c>
      <c r="J1078" s="8">
        <v>2.0241539999999998</v>
      </c>
      <c r="K1078" s="9">
        <v>0.15935360000000001</v>
      </c>
      <c r="L1078" s="9">
        <v>2.2430629999999998</v>
      </c>
      <c r="O1078" s="9">
        <v>29.050540000000002</v>
      </c>
      <c r="Q1078" s="4">
        <v>39278.833333333299</v>
      </c>
      <c r="R1078" s="8">
        <v>72.951840000000004</v>
      </c>
      <c r="S1078" s="2">
        <v>94.503749999999997</v>
      </c>
      <c r="T1078" s="9">
        <v>29.642140000000001</v>
      </c>
      <c r="U1078" s="2">
        <v>1.4536629999999999</v>
      </c>
      <c r="V1078" s="2">
        <v>156.56989999999999</v>
      </c>
      <c r="W1078" s="9">
        <v>0.01</v>
      </c>
    </row>
    <row r="1079" spans="1:23">
      <c r="A1079" s="3">
        <v>39278.875</v>
      </c>
      <c r="B1079" s="5">
        <f t="shared" si="32"/>
        <v>39278</v>
      </c>
      <c r="C1079" s="6">
        <f t="shared" si="33"/>
        <v>21</v>
      </c>
      <c r="D1079" s="7">
        <v>2.7094770000000001E-3</v>
      </c>
      <c r="E1079" s="8">
        <v>7.7348080000000001</v>
      </c>
      <c r="F1079" s="8">
        <v>0.93707229999999997</v>
      </c>
      <c r="J1079" s="8">
        <v>2.1203530000000002</v>
      </c>
      <c r="K1079" s="9">
        <v>0.2277633</v>
      </c>
      <c r="L1079" s="9">
        <v>2.4074430000000002</v>
      </c>
      <c r="O1079" s="9">
        <v>29.062909999999999</v>
      </c>
      <c r="Q1079" s="4">
        <v>39278.875</v>
      </c>
      <c r="R1079" s="8">
        <v>73.150899999999993</v>
      </c>
      <c r="S1079" s="2">
        <v>92.320620000000005</v>
      </c>
      <c r="T1079" s="9">
        <v>29.647780000000001</v>
      </c>
      <c r="U1079" s="2">
        <v>0.42427969999999998</v>
      </c>
      <c r="V1079" s="2">
        <v>139.01859999999999</v>
      </c>
      <c r="W1079" s="9">
        <v>0</v>
      </c>
    </row>
    <row r="1080" spans="1:23">
      <c r="A1080" s="3">
        <v>39278.916666666701</v>
      </c>
      <c r="B1080" s="5">
        <f t="shared" si="32"/>
        <v>39278</v>
      </c>
      <c r="C1080" s="6">
        <f t="shared" si="33"/>
        <v>22.000000000814907</v>
      </c>
      <c r="D1080" s="7">
        <v>1.1643479999999999E-3</v>
      </c>
      <c r="E1080" s="8">
        <v>9.9393019999999996</v>
      </c>
      <c r="F1080" s="8">
        <v>0.98017469999999995</v>
      </c>
      <c r="J1080" s="8">
        <v>2.165832</v>
      </c>
      <c r="K1080" s="9">
        <v>0.24260760000000001</v>
      </c>
      <c r="L1080" s="9">
        <v>2.4689429999999999</v>
      </c>
      <c r="O1080" s="9">
        <v>29.062270000000002</v>
      </c>
      <c r="Q1080" s="4">
        <v>39278.916666666701</v>
      </c>
      <c r="R1080" s="8">
        <v>73.001490000000004</v>
      </c>
      <c r="S1080" s="2">
        <v>93.219800000000006</v>
      </c>
      <c r="T1080" s="9">
        <v>29.651050000000001</v>
      </c>
      <c r="U1080" s="2">
        <v>0.95740749999999997</v>
      </c>
      <c r="V1080" s="2">
        <v>112.64449999999999</v>
      </c>
      <c r="W1080" s="9">
        <v>0</v>
      </c>
    </row>
    <row r="1081" spans="1:23">
      <c r="A1081" s="3">
        <v>39278.958333333299</v>
      </c>
      <c r="B1081" s="5">
        <f t="shared" si="32"/>
        <v>39278</v>
      </c>
      <c r="C1081" s="6">
        <f t="shared" si="33"/>
        <v>22.999999999185093</v>
      </c>
      <c r="D1081" s="7">
        <v>6.4137830000000002E-3</v>
      </c>
      <c r="E1081" s="8">
        <v>5.3103100000000003</v>
      </c>
      <c r="F1081" s="8">
        <v>0.78166749999999996</v>
      </c>
      <c r="J1081" s="8">
        <v>2.0652029999999999</v>
      </c>
      <c r="K1081" s="9">
        <v>0.1632325</v>
      </c>
      <c r="L1081" s="9">
        <v>2.2848839999999999</v>
      </c>
      <c r="O1081" s="9">
        <v>29.071809999999999</v>
      </c>
      <c r="Q1081" s="4">
        <v>39278.958333333299</v>
      </c>
      <c r="R1081" s="8">
        <v>74.04813</v>
      </c>
      <c r="S1081" s="2">
        <v>91.301130000000001</v>
      </c>
      <c r="T1081" s="9">
        <v>29.65718</v>
      </c>
      <c r="U1081" s="2">
        <v>1.8829290000000001</v>
      </c>
      <c r="V1081" s="2">
        <v>109.62690000000001</v>
      </c>
      <c r="W1081" s="9">
        <v>0</v>
      </c>
    </row>
    <row r="1082" spans="1:23">
      <c r="A1082" s="3">
        <v>39279</v>
      </c>
      <c r="B1082" s="5">
        <f t="shared" si="32"/>
        <v>39279</v>
      </c>
      <c r="C1082" s="6">
        <f t="shared" si="33"/>
        <v>0</v>
      </c>
      <c r="D1082" s="7">
        <v>1.562478E-2</v>
      </c>
      <c r="E1082" s="8">
        <v>2.1950669999999999</v>
      </c>
      <c r="F1082" s="8">
        <v>0.62502469999999999</v>
      </c>
      <c r="J1082" s="8">
        <v>1.974836</v>
      </c>
      <c r="K1082" s="9">
        <v>0.12358810000000001</v>
      </c>
      <c r="L1082" s="9">
        <v>2.1551079999999998</v>
      </c>
      <c r="O1082" s="9">
        <v>29.081579999999999</v>
      </c>
      <c r="Q1082" s="4">
        <v>39279</v>
      </c>
      <c r="R1082" s="8">
        <v>72.036879999999996</v>
      </c>
      <c r="S1082" s="2">
        <v>93.191460000000006</v>
      </c>
      <c r="T1082" s="9">
        <v>29.660509999999999</v>
      </c>
      <c r="U1082" s="2">
        <v>1.5827230000000001</v>
      </c>
      <c r="V1082" s="2">
        <v>148.89619999999999</v>
      </c>
      <c r="W1082" s="9">
        <v>0</v>
      </c>
    </row>
    <row r="1083" spans="1:23">
      <c r="A1083" s="3">
        <v>39279.041666666701</v>
      </c>
      <c r="B1083" s="5">
        <f t="shared" si="32"/>
        <v>39279</v>
      </c>
      <c r="C1083" s="6">
        <f t="shared" si="33"/>
        <v>1.0000000008149073</v>
      </c>
      <c r="D1083" s="7">
        <v>2.171379E-2</v>
      </c>
      <c r="E1083" s="8">
        <v>2.0106069999999998</v>
      </c>
      <c r="F1083" s="8">
        <v>0.49081130000000001</v>
      </c>
      <c r="J1083" s="8">
        <v>1.9297169999999999</v>
      </c>
      <c r="K1083" s="9">
        <v>0.10263700000000001</v>
      </c>
      <c r="L1083" s="9">
        <v>2.0869819999999999</v>
      </c>
      <c r="O1083" s="9">
        <v>29.094989999999999</v>
      </c>
      <c r="Q1083" s="4">
        <v>39279.041666666701</v>
      </c>
      <c r="R1083" s="8">
        <v>71.854709999999997</v>
      </c>
      <c r="S1083" s="2">
        <v>91.764489999999995</v>
      </c>
      <c r="T1083" s="9">
        <v>29.67558</v>
      </c>
      <c r="U1083" s="2">
        <v>4.1883759999999999</v>
      </c>
      <c r="V1083" s="2">
        <v>166.0652</v>
      </c>
      <c r="W1083" s="9">
        <v>0</v>
      </c>
    </row>
    <row r="1084" spans="1:23">
      <c r="A1084" s="3">
        <v>39279.083333333299</v>
      </c>
      <c r="B1084" s="5">
        <f t="shared" si="32"/>
        <v>39279</v>
      </c>
      <c r="C1084" s="6">
        <f t="shared" si="33"/>
        <v>1.9999999991850927</v>
      </c>
      <c r="D1084" s="7">
        <v>2.3967659999999998E-2</v>
      </c>
      <c r="E1084" s="8">
        <v>1.55294</v>
      </c>
      <c r="F1084" s="8">
        <v>0.41303190000000001</v>
      </c>
      <c r="J1084" s="8">
        <v>1.88208</v>
      </c>
      <c r="K1084" s="9">
        <v>8.4365380000000004E-2</v>
      </c>
      <c r="L1084" s="9">
        <v>2.021579</v>
      </c>
      <c r="O1084" s="9">
        <v>29.105160000000001</v>
      </c>
      <c r="Q1084" s="4">
        <v>39279.083333333299</v>
      </c>
      <c r="R1084" s="8">
        <v>70.569320000000005</v>
      </c>
      <c r="S1084" s="2">
        <v>91.665589999999995</v>
      </c>
      <c r="T1084" s="9">
        <v>29.68093</v>
      </c>
      <c r="U1084" s="2">
        <v>4.4036330000000001</v>
      </c>
      <c r="V1084" s="2">
        <v>109.152</v>
      </c>
      <c r="W1084" s="9">
        <v>0</v>
      </c>
    </row>
    <row r="1085" spans="1:23">
      <c r="A1085" s="3">
        <v>39279.125</v>
      </c>
      <c r="B1085" s="5">
        <f t="shared" si="32"/>
        <v>39279</v>
      </c>
      <c r="C1085" s="6">
        <f t="shared" si="33"/>
        <v>3</v>
      </c>
      <c r="D1085" s="7">
        <v>2.548166E-2</v>
      </c>
      <c r="E1085" s="8">
        <v>1.153556</v>
      </c>
      <c r="F1085" s="8">
        <v>0.36604769999999998</v>
      </c>
      <c r="J1085" s="8">
        <v>1.870241</v>
      </c>
      <c r="K1085" s="9">
        <v>7.5643489999999994E-2</v>
      </c>
      <c r="L1085" s="9">
        <v>1.9980739999999999</v>
      </c>
      <c r="O1085" s="9">
        <v>29.1218</v>
      </c>
      <c r="Q1085" s="4">
        <v>39279.125</v>
      </c>
      <c r="R1085" s="8">
        <v>69.739530000000002</v>
      </c>
      <c r="S1085" s="2">
        <v>86.5334</v>
      </c>
      <c r="T1085" s="9">
        <v>29.702590000000001</v>
      </c>
      <c r="U1085" s="2">
        <v>4.2003120000000003</v>
      </c>
      <c r="V1085" s="2">
        <v>108.2452</v>
      </c>
      <c r="W1085" s="9">
        <v>0</v>
      </c>
    </row>
    <row r="1086" spans="1:23">
      <c r="A1086" s="3">
        <v>39279.166666666701</v>
      </c>
      <c r="B1086" s="5">
        <f t="shared" si="32"/>
        <v>39279</v>
      </c>
      <c r="C1086" s="6">
        <f t="shared" si="33"/>
        <v>4.0000000008149073</v>
      </c>
      <c r="E1086" s="8">
        <v>1.5588150000000001</v>
      </c>
      <c r="F1086" s="8">
        <v>0.3564369</v>
      </c>
      <c r="J1086" s="8">
        <v>1.876957</v>
      </c>
      <c r="K1086" s="9">
        <v>8.08778E-2</v>
      </c>
      <c r="L1086" s="9">
        <v>2.0109729999999999</v>
      </c>
      <c r="O1086" s="9">
        <v>29.143999999999998</v>
      </c>
      <c r="Q1086" s="4">
        <v>39279.166666666701</v>
      </c>
      <c r="R1086" s="8">
        <v>69.375559999999993</v>
      </c>
      <c r="S1086" s="2">
        <v>81.011349999999993</v>
      </c>
      <c r="T1086" s="9">
        <v>29.721640000000001</v>
      </c>
      <c r="U1086" s="2">
        <v>3.2716240000000001</v>
      </c>
      <c r="V1086" s="2">
        <v>132.4186</v>
      </c>
      <c r="W1086" s="9">
        <v>0</v>
      </c>
    </row>
    <row r="1087" spans="1:23">
      <c r="A1087" s="3">
        <v>39279.208333333299</v>
      </c>
      <c r="B1087" s="5">
        <f t="shared" si="32"/>
        <v>39279</v>
      </c>
      <c r="C1087" s="6">
        <f t="shared" si="33"/>
        <v>4.9999999991850927</v>
      </c>
      <c r="E1087" s="8">
        <v>2.4419780000000002</v>
      </c>
      <c r="F1087" s="8">
        <v>0.38726699999999997</v>
      </c>
      <c r="J1087" s="8">
        <v>1.8791450000000001</v>
      </c>
      <c r="K1087" s="9">
        <v>9.4046679999999994E-2</v>
      </c>
      <c r="L1087" s="9">
        <v>2.0286460000000002</v>
      </c>
      <c r="O1087" s="9">
        <v>29.168749999999999</v>
      </c>
      <c r="Q1087" s="4">
        <v>39279.208333333299</v>
      </c>
      <c r="R1087" s="8">
        <v>69.241169999999997</v>
      </c>
      <c r="S1087" s="2">
        <v>76.198939999999993</v>
      </c>
      <c r="T1087" s="9">
        <v>29.740749999999998</v>
      </c>
      <c r="U1087" s="2">
        <v>3.206893</v>
      </c>
      <c r="V1087" s="2">
        <v>140.19640000000001</v>
      </c>
      <c r="W1087" s="9">
        <v>0</v>
      </c>
    </row>
    <row r="1088" spans="1:23">
      <c r="A1088" s="3">
        <v>39279.25</v>
      </c>
      <c r="B1088" s="5">
        <f t="shared" si="32"/>
        <v>39279</v>
      </c>
      <c r="C1088" s="6">
        <f t="shared" si="33"/>
        <v>6</v>
      </c>
      <c r="F1088" s="8">
        <v>0.38635540000000002</v>
      </c>
      <c r="J1088" s="8">
        <v>1.862517</v>
      </c>
      <c r="K1088" s="9">
        <v>0.1032699</v>
      </c>
      <c r="L1088" s="9">
        <v>2.019638</v>
      </c>
      <c r="O1088" s="9">
        <v>29.19811</v>
      </c>
      <c r="Q1088" s="4">
        <v>39279.25</v>
      </c>
      <c r="R1088" s="8">
        <v>70.788020000000003</v>
      </c>
      <c r="S1088" s="2">
        <v>68.61694</v>
      </c>
      <c r="T1088" s="9">
        <v>29.764569999999999</v>
      </c>
      <c r="U1088" s="2">
        <v>3.21957</v>
      </c>
      <c r="V1088" s="2">
        <v>114.0796</v>
      </c>
      <c r="W1088" s="9">
        <v>0</v>
      </c>
    </row>
    <row r="1089" spans="1:23">
      <c r="A1089" s="3">
        <v>39279.291666666701</v>
      </c>
      <c r="B1089" s="5">
        <f t="shared" si="32"/>
        <v>39279</v>
      </c>
      <c r="C1089" s="6">
        <f t="shared" si="33"/>
        <v>7.0000000008149073</v>
      </c>
      <c r="D1089" s="7">
        <v>1.542258E-2</v>
      </c>
      <c r="J1089" s="8">
        <v>1.8539540000000001</v>
      </c>
      <c r="K1089" s="9">
        <v>0.11465640000000001</v>
      </c>
      <c r="L1089" s="9">
        <v>2.0230450000000002</v>
      </c>
      <c r="O1089" s="9">
        <v>29.21021</v>
      </c>
      <c r="Q1089" s="4">
        <v>39279.291666666701</v>
      </c>
      <c r="R1089" s="8">
        <v>71.933779999999999</v>
      </c>
      <c r="S1089" s="2">
        <v>62.865070000000003</v>
      </c>
      <c r="T1089" s="9">
        <v>29.77458</v>
      </c>
      <c r="U1089" s="2">
        <v>4.292306</v>
      </c>
      <c r="V1089" s="2">
        <v>124.6311</v>
      </c>
      <c r="W1089" s="9">
        <v>0</v>
      </c>
    </row>
    <row r="1090" spans="1:23">
      <c r="A1090" s="3">
        <v>39279.333333333299</v>
      </c>
      <c r="B1090" s="5">
        <f t="shared" si="32"/>
        <v>39279</v>
      </c>
      <c r="C1090" s="6">
        <f t="shared" si="33"/>
        <v>7.9999999991850927</v>
      </c>
      <c r="D1090" s="7">
        <v>1.7586790000000001E-2</v>
      </c>
      <c r="E1090" s="8">
        <v>1.621135</v>
      </c>
      <c r="F1090" s="8">
        <v>0.41652869999999997</v>
      </c>
      <c r="G1090" s="7">
        <v>4.8191989999999997E-3</v>
      </c>
      <c r="H1090" s="7">
        <v>1.7805499999999998E-2</v>
      </c>
      <c r="I1090" s="7">
        <v>2.2895740000000001E-2</v>
      </c>
      <c r="J1090" s="8">
        <v>1.851345</v>
      </c>
      <c r="K1090" s="9">
        <v>0.1214445</v>
      </c>
      <c r="L1090" s="9">
        <v>2.0276390000000002</v>
      </c>
      <c r="O1090" s="9">
        <v>29.223040000000001</v>
      </c>
      <c r="Q1090" s="4">
        <v>39279.333333333299</v>
      </c>
      <c r="R1090" s="8">
        <v>73.556579999999997</v>
      </c>
      <c r="S1090" s="2">
        <v>60.173789999999997</v>
      </c>
      <c r="T1090" s="9">
        <v>29.714130000000001</v>
      </c>
      <c r="U1090" s="2">
        <v>4.1069149999999999</v>
      </c>
      <c r="V1090" s="2">
        <v>151.74080000000001</v>
      </c>
      <c r="W1090" s="9">
        <v>0</v>
      </c>
    </row>
    <row r="1091" spans="1:23">
      <c r="A1091" s="3">
        <v>39279.375</v>
      </c>
      <c r="B1091" s="5">
        <f t="shared" ref="B1091:B1154" si="34">TRUNC(A1091)</f>
        <v>39279</v>
      </c>
      <c r="C1091" s="6">
        <f t="shared" ref="C1091:C1154" si="35">(A1091-B1091)*24</f>
        <v>9</v>
      </c>
      <c r="D1091" s="7">
        <v>1.9641769999999999E-2</v>
      </c>
      <c r="E1091" s="8">
        <v>1.6568320000000001</v>
      </c>
      <c r="F1091" s="8">
        <v>0.42394349999999997</v>
      </c>
      <c r="J1091" s="8">
        <v>1.8459289999999999</v>
      </c>
      <c r="K1091" s="9">
        <v>0.1192228</v>
      </c>
      <c r="L1091" s="9">
        <v>2.0186199999999999</v>
      </c>
      <c r="O1091" s="9">
        <v>29.235890000000001</v>
      </c>
      <c r="Q1091" s="4">
        <v>39279.375</v>
      </c>
      <c r="R1091" s="8">
        <v>74.379519999999999</v>
      </c>
      <c r="S1091" s="2">
        <v>60.516370000000002</v>
      </c>
      <c r="T1091" s="9">
        <v>29.87199</v>
      </c>
      <c r="U1091" s="2">
        <v>3.6464370000000002</v>
      </c>
      <c r="V1091" s="2">
        <v>120.31870000000001</v>
      </c>
      <c r="W1091" s="9">
        <v>0</v>
      </c>
    </row>
    <row r="1092" spans="1:23">
      <c r="A1092" s="3">
        <v>39279.416666666701</v>
      </c>
      <c r="B1092" s="5">
        <f t="shared" si="34"/>
        <v>39279</v>
      </c>
      <c r="C1092" s="6">
        <f t="shared" si="35"/>
        <v>10.000000000814907</v>
      </c>
      <c r="D1092" s="7">
        <v>2.9177109999999999E-2</v>
      </c>
      <c r="E1092" s="8">
        <v>0.93603999999999998</v>
      </c>
      <c r="F1092" s="8">
        <v>0.37126500000000001</v>
      </c>
      <c r="J1092" s="8">
        <v>1.8297870000000001</v>
      </c>
      <c r="K1092" s="9">
        <v>0.1093166</v>
      </c>
      <c r="L1092" s="9">
        <v>1.994046</v>
      </c>
      <c r="O1092" s="9">
        <v>29.236509999999999</v>
      </c>
      <c r="Q1092" s="4">
        <v>39279.416666666701</v>
      </c>
      <c r="R1092" s="8">
        <v>77.666250000000005</v>
      </c>
      <c r="S1092" s="2">
        <v>54.604129999999998</v>
      </c>
      <c r="T1092" s="9">
        <v>29.87743</v>
      </c>
      <c r="U1092" s="2">
        <v>3.7762549999999999</v>
      </c>
      <c r="V1092" s="2">
        <v>144.8322</v>
      </c>
      <c r="W1092" s="9">
        <v>0</v>
      </c>
    </row>
    <row r="1093" spans="1:23">
      <c r="A1093" s="3">
        <v>39279.458333333299</v>
      </c>
      <c r="B1093" s="5">
        <f t="shared" si="34"/>
        <v>39279</v>
      </c>
      <c r="C1093" s="6">
        <f t="shared" si="35"/>
        <v>10.999999999185093</v>
      </c>
      <c r="D1093" s="7">
        <v>3.577967E-2</v>
      </c>
      <c r="E1093" s="8">
        <v>0.87293929999999997</v>
      </c>
      <c r="F1093" s="8">
        <v>0.38661440000000002</v>
      </c>
      <c r="J1093" s="8">
        <v>1.835237</v>
      </c>
      <c r="K1093" s="9">
        <v>0.11917990000000001</v>
      </c>
      <c r="L1093" s="9">
        <v>2.007733</v>
      </c>
      <c r="O1093" s="9">
        <v>29.233450000000001</v>
      </c>
      <c r="Q1093" s="4">
        <v>39279.458333333299</v>
      </c>
      <c r="R1093" s="8">
        <v>81.415890000000005</v>
      </c>
      <c r="S1093" s="2">
        <v>52.54889</v>
      </c>
      <c r="T1093" s="9">
        <v>29.87979</v>
      </c>
      <c r="U1093" s="2">
        <v>2.8425929999999999</v>
      </c>
      <c r="V1093" s="2">
        <v>119.1956</v>
      </c>
      <c r="W1093" s="9">
        <v>0</v>
      </c>
    </row>
    <row r="1094" spans="1:23">
      <c r="A1094" s="3">
        <v>39279.5</v>
      </c>
      <c r="B1094" s="5">
        <f t="shared" si="34"/>
        <v>39279</v>
      </c>
      <c r="C1094" s="6">
        <f t="shared" si="35"/>
        <v>12</v>
      </c>
      <c r="D1094" s="7">
        <v>3.7178629999999997E-2</v>
      </c>
      <c r="E1094" s="8">
        <v>0.93948149999999997</v>
      </c>
      <c r="F1094" s="8">
        <v>0.4409747</v>
      </c>
      <c r="J1094" s="8">
        <v>1.8432409999999999</v>
      </c>
      <c r="K1094" s="9">
        <v>0.12916279999999999</v>
      </c>
      <c r="L1094" s="9">
        <v>2.0258660000000002</v>
      </c>
      <c r="O1094" s="9">
        <v>29.223870000000002</v>
      </c>
      <c r="Q1094" s="4">
        <v>39279.5</v>
      </c>
      <c r="R1094" s="8">
        <v>80.855220000000003</v>
      </c>
      <c r="S1094" s="2">
        <v>58.391779999999997</v>
      </c>
      <c r="T1094" s="9">
        <v>29.867010000000001</v>
      </c>
      <c r="U1094" s="2">
        <v>2.73997</v>
      </c>
      <c r="V1094" s="2">
        <v>133.35079999999999</v>
      </c>
      <c r="W1094" s="9">
        <v>0</v>
      </c>
    </row>
    <row r="1095" spans="1:23">
      <c r="A1095" s="3">
        <v>39279.541666666701</v>
      </c>
      <c r="B1095" s="5">
        <f t="shared" si="34"/>
        <v>39279</v>
      </c>
      <c r="C1095" s="6">
        <f t="shared" si="35"/>
        <v>13.000000000814907</v>
      </c>
      <c r="D1095" s="7">
        <v>4.2693710000000003E-2</v>
      </c>
      <c r="E1095" s="8">
        <v>0.96332450000000003</v>
      </c>
      <c r="F1095" s="8">
        <v>0.43647930000000001</v>
      </c>
      <c r="J1095" s="8">
        <v>1.8382780000000001</v>
      </c>
      <c r="K1095" s="9">
        <v>0.12053949999999999</v>
      </c>
      <c r="L1095" s="9">
        <v>2.0115639999999999</v>
      </c>
      <c r="O1095" s="9">
        <v>29.214400000000001</v>
      </c>
      <c r="Q1095" s="4">
        <v>39279.541666666701</v>
      </c>
      <c r="R1095" s="8">
        <v>81.176400000000001</v>
      </c>
      <c r="S1095" s="2">
        <v>56.852530000000002</v>
      </c>
      <c r="T1095" s="9">
        <v>29.867069999999998</v>
      </c>
      <c r="U1095" s="2">
        <v>2.7889599999999999</v>
      </c>
      <c r="V1095" s="2">
        <v>129.18430000000001</v>
      </c>
      <c r="W1095" s="9">
        <v>0</v>
      </c>
    </row>
    <row r="1096" spans="1:23">
      <c r="A1096" s="3">
        <v>39279.583333333299</v>
      </c>
      <c r="B1096" s="5">
        <f t="shared" si="34"/>
        <v>39279</v>
      </c>
      <c r="C1096" s="6">
        <f t="shared" si="35"/>
        <v>13.999999999185093</v>
      </c>
      <c r="D1096" s="7">
        <v>4.0524060000000001E-2</v>
      </c>
      <c r="E1096" s="8">
        <v>0.70105039999999996</v>
      </c>
      <c r="F1096" s="8">
        <v>0.39495639999999999</v>
      </c>
      <c r="J1096" s="8">
        <v>1.826794</v>
      </c>
      <c r="K1096" s="9">
        <v>0.1089364</v>
      </c>
      <c r="L1096" s="9">
        <v>1.9878199999999999</v>
      </c>
      <c r="O1096" s="9">
        <v>29.2134</v>
      </c>
      <c r="Q1096" s="4">
        <v>39279.583333333299</v>
      </c>
      <c r="R1096" s="8">
        <v>80.008300000000006</v>
      </c>
      <c r="S1096" s="2">
        <v>51.814489999999999</v>
      </c>
      <c r="T1096" s="9">
        <v>29.869420000000002</v>
      </c>
      <c r="U1096" s="2">
        <v>2.4413900000000002</v>
      </c>
      <c r="V1096" s="2">
        <v>135.26849999999999</v>
      </c>
      <c r="W1096" s="9">
        <v>0</v>
      </c>
    </row>
    <row r="1097" spans="1:23">
      <c r="A1097" s="3">
        <v>39279.625</v>
      </c>
      <c r="B1097" s="5">
        <f t="shared" si="34"/>
        <v>39279</v>
      </c>
      <c r="C1097" s="6">
        <f t="shared" si="35"/>
        <v>15</v>
      </c>
      <c r="D1097" s="7">
        <v>4.1944330000000002E-2</v>
      </c>
      <c r="E1097" s="8">
        <v>0.81844320000000004</v>
      </c>
      <c r="F1097" s="8">
        <v>0.42093609999999998</v>
      </c>
      <c r="J1097" s="8">
        <v>1.8353280000000001</v>
      </c>
      <c r="K1097" s="9">
        <v>0.108722</v>
      </c>
      <c r="L1097" s="9">
        <v>1.996907</v>
      </c>
      <c r="O1097" s="9">
        <v>29.20429</v>
      </c>
      <c r="Q1097" s="4">
        <v>39279.625</v>
      </c>
      <c r="R1097" s="8">
        <v>81.148030000000006</v>
      </c>
      <c r="S1097" s="2">
        <v>51.462159999999997</v>
      </c>
      <c r="T1097" s="9">
        <v>29.85577</v>
      </c>
      <c r="U1097" s="2">
        <v>2.166261</v>
      </c>
      <c r="V1097" s="2">
        <v>130.14949999999999</v>
      </c>
      <c r="W1097" s="9">
        <v>0</v>
      </c>
    </row>
    <row r="1098" spans="1:23">
      <c r="A1098" s="3">
        <v>39279.666666666701</v>
      </c>
      <c r="B1098" s="5">
        <f t="shared" si="34"/>
        <v>39279</v>
      </c>
      <c r="C1098" s="6">
        <f t="shared" si="35"/>
        <v>16.000000000814907</v>
      </c>
      <c r="D1098" s="7">
        <v>4.182288E-2</v>
      </c>
      <c r="E1098" s="8">
        <v>1.2029650000000001</v>
      </c>
      <c r="F1098" s="8">
        <v>0.4470461</v>
      </c>
      <c r="J1098" s="8">
        <v>1.844651</v>
      </c>
      <c r="K1098" s="9">
        <v>0.1211006</v>
      </c>
      <c r="L1098" s="9">
        <v>2.0192589999999999</v>
      </c>
      <c r="O1098" s="9">
        <v>29.201740000000001</v>
      </c>
      <c r="Q1098" s="4">
        <v>39279.666666666701</v>
      </c>
      <c r="R1098" s="8">
        <v>81.887330000000006</v>
      </c>
      <c r="S1098" s="2">
        <v>51.938429999999997</v>
      </c>
      <c r="T1098" s="9">
        <v>29.849699999999999</v>
      </c>
      <c r="U1098" s="2">
        <v>1.8415170000000001</v>
      </c>
      <c r="V1098" s="2">
        <v>137.66300000000001</v>
      </c>
      <c r="W1098" s="9">
        <v>0</v>
      </c>
    </row>
    <row r="1099" spans="1:23">
      <c r="A1099" s="3">
        <v>39279.708333333299</v>
      </c>
      <c r="B1099" s="5">
        <f t="shared" si="34"/>
        <v>39279</v>
      </c>
      <c r="C1099" s="6">
        <f t="shared" si="35"/>
        <v>16.999999999185093</v>
      </c>
      <c r="D1099" s="7">
        <v>4.0674969999999998E-2</v>
      </c>
      <c r="E1099" s="8">
        <v>2.2192539999999998</v>
      </c>
      <c r="F1099" s="8">
        <v>0.49455939999999998</v>
      </c>
      <c r="J1099" s="8">
        <v>1.860611</v>
      </c>
      <c r="K1099" s="9">
        <v>0.13463</v>
      </c>
      <c r="L1099" s="9">
        <v>2.0509780000000002</v>
      </c>
      <c r="O1099" s="9">
        <v>29.203769999999999</v>
      </c>
      <c r="Q1099" s="4">
        <v>39279.708333333299</v>
      </c>
      <c r="R1099" s="8">
        <v>81.276679999999999</v>
      </c>
      <c r="S1099" s="2">
        <v>54.642629999999997</v>
      </c>
      <c r="T1099" s="9">
        <v>29.851520000000001</v>
      </c>
      <c r="U1099" s="2">
        <v>2.2506930000000001</v>
      </c>
      <c r="V1099" s="2">
        <v>141.34700000000001</v>
      </c>
      <c r="W1099" s="9">
        <v>0</v>
      </c>
    </row>
    <row r="1100" spans="1:23">
      <c r="A1100" s="3">
        <v>39279.75</v>
      </c>
      <c r="B1100" s="5">
        <f t="shared" si="34"/>
        <v>39279</v>
      </c>
      <c r="C1100" s="6">
        <f t="shared" si="35"/>
        <v>18</v>
      </c>
      <c r="D1100" s="7">
        <v>3.381721E-2</v>
      </c>
      <c r="E1100" s="8">
        <v>2.4916339999999999</v>
      </c>
      <c r="F1100" s="8">
        <v>0.5223449</v>
      </c>
      <c r="J1100" s="8">
        <v>1.9253629999999999</v>
      </c>
      <c r="K1100" s="9">
        <v>0.13134019999999999</v>
      </c>
      <c r="L1100" s="9">
        <v>2.1125419999999999</v>
      </c>
      <c r="O1100" s="9">
        <v>29.213560000000001</v>
      </c>
      <c r="Q1100" s="4">
        <v>39279.75</v>
      </c>
      <c r="R1100" s="8">
        <v>77.224900000000005</v>
      </c>
      <c r="S1100" s="2">
        <v>61.829929999999997</v>
      </c>
      <c r="T1100" s="9">
        <v>29.858979999999999</v>
      </c>
      <c r="U1100" s="2">
        <v>4.168285</v>
      </c>
      <c r="V1100" s="2">
        <v>170.666</v>
      </c>
      <c r="W1100" s="9">
        <v>0</v>
      </c>
    </row>
    <row r="1101" spans="1:23">
      <c r="A1101" s="3">
        <v>39279.791666666701</v>
      </c>
      <c r="B1101" s="5">
        <f t="shared" si="34"/>
        <v>39279</v>
      </c>
      <c r="C1101" s="6">
        <f t="shared" si="35"/>
        <v>19.000000000814907</v>
      </c>
      <c r="D1101" s="7">
        <v>1.5385660000000001E-2</v>
      </c>
      <c r="E1101" s="8">
        <v>5.2139699999999998</v>
      </c>
      <c r="F1101" s="8">
        <v>0.55195329999999998</v>
      </c>
      <c r="J1101" s="8">
        <v>1.902382</v>
      </c>
      <c r="K1101" s="9">
        <v>0.1331097</v>
      </c>
      <c r="L1101" s="9">
        <v>2.0911590000000002</v>
      </c>
      <c r="O1101" s="9">
        <v>29.231310000000001</v>
      </c>
      <c r="Q1101" s="4">
        <v>39279.791666666701</v>
      </c>
      <c r="R1101" s="8">
        <v>74.516940000000005</v>
      </c>
      <c r="S1101" s="2">
        <v>63.837339999999998</v>
      </c>
      <c r="T1101" s="9">
        <v>29.875050000000002</v>
      </c>
      <c r="U1101" s="2">
        <v>2.8015560000000002</v>
      </c>
      <c r="V1101" s="2">
        <v>159.87</v>
      </c>
      <c r="W1101" s="9">
        <v>0</v>
      </c>
    </row>
    <row r="1102" spans="1:23">
      <c r="A1102" s="3">
        <v>39279.833333333299</v>
      </c>
      <c r="B1102" s="5">
        <f t="shared" si="34"/>
        <v>39279</v>
      </c>
      <c r="C1102" s="6">
        <f t="shared" si="35"/>
        <v>19.999999999185093</v>
      </c>
      <c r="D1102" s="7">
        <v>2.1412400000000002E-2</v>
      </c>
      <c r="E1102" s="8">
        <v>6.5060200000000004</v>
      </c>
      <c r="F1102" s="8">
        <v>0.54973649999999996</v>
      </c>
      <c r="J1102" s="8">
        <v>2.0392450000000002</v>
      </c>
      <c r="K1102" s="9">
        <v>0.13059419999999999</v>
      </c>
      <c r="L1102" s="9">
        <v>2.2268650000000001</v>
      </c>
      <c r="O1102" s="9">
        <v>29.239519999999999</v>
      </c>
      <c r="Q1102" s="4">
        <v>39279.833333333299</v>
      </c>
      <c r="R1102" s="8">
        <v>72.655169999999998</v>
      </c>
      <c r="S1102" s="2">
        <v>71.879170000000002</v>
      </c>
      <c r="T1102" s="9">
        <v>29.880700000000001</v>
      </c>
      <c r="U1102" s="2">
        <v>2.6028570000000002</v>
      </c>
      <c r="V1102" s="2">
        <v>159.11949999999999</v>
      </c>
      <c r="W1102" s="9">
        <v>0</v>
      </c>
    </row>
    <row r="1103" spans="1:23">
      <c r="A1103" s="3">
        <v>39279.875</v>
      </c>
      <c r="B1103" s="5">
        <f t="shared" si="34"/>
        <v>39279</v>
      </c>
      <c r="C1103" s="6">
        <f t="shared" si="35"/>
        <v>21</v>
      </c>
      <c r="D1103" s="7">
        <v>1.367988E-2</v>
      </c>
      <c r="E1103" s="8">
        <v>6.0635240000000001</v>
      </c>
      <c r="F1103" s="8">
        <v>0.61637719999999996</v>
      </c>
      <c r="J1103" s="8">
        <v>2.016216</v>
      </c>
      <c r="K1103" s="9">
        <v>0.1437339</v>
      </c>
      <c r="L1103" s="9">
        <v>2.2150989999999999</v>
      </c>
      <c r="O1103" s="9">
        <v>29.245200000000001</v>
      </c>
      <c r="Q1103" s="4">
        <v>39279.875</v>
      </c>
      <c r="R1103" s="8">
        <v>70.997669999999999</v>
      </c>
      <c r="S1103" s="2">
        <v>78.56165</v>
      </c>
      <c r="T1103" s="9">
        <v>29.88531</v>
      </c>
      <c r="U1103" s="2">
        <v>1.277183</v>
      </c>
      <c r="V1103" s="2">
        <v>147.0231</v>
      </c>
      <c r="W1103" s="9">
        <v>0</v>
      </c>
    </row>
    <row r="1104" spans="1:23">
      <c r="A1104" s="3">
        <v>39279.916666666701</v>
      </c>
      <c r="B1104" s="5">
        <f t="shared" si="34"/>
        <v>39279</v>
      </c>
      <c r="C1104" s="6">
        <f t="shared" si="35"/>
        <v>22.000000000814907</v>
      </c>
      <c r="D1104" s="7">
        <v>5.7510699999999996E-3</v>
      </c>
      <c r="E1104" s="8">
        <v>6.568905</v>
      </c>
      <c r="F1104" s="8">
        <v>0.73949050000000005</v>
      </c>
      <c r="J1104" s="8">
        <v>2.169041</v>
      </c>
      <c r="K1104" s="9">
        <v>0.1729434</v>
      </c>
      <c r="L1104" s="9">
        <v>2.4000370000000002</v>
      </c>
      <c r="O1104" s="9">
        <v>29.248989999999999</v>
      </c>
      <c r="Q1104" s="4">
        <v>39279.916666666701</v>
      </c>
      <c r="R1104" s="8">
        <v>70.491540000000001</v>
      </c>
      <c r="S1104" s="2">
        <v>82.142899999999997</v>
      </c>
      <c r="T1104" s="9">
        <v>29.89705</v>
      </c>
      <c r="U1104" s="2">
        <v>1.0957809999999999</v>
      </c>
      <c r="V1104" s="2">
        <v>127.6306</v>
      </c>
      <c r="W1104" s="9">
        <v>0</v>
      </c>
    </row>
    <row r="1105" spans="1:23">
      <c r="A1105" s="3">
        <v>39279.958333333299</v>
      </c>
      <c r="B1105" s="5">
        <f t="shared" si="34"/>
        <v>39279</v>
      </c>
      <c r="C1105" s="6">
        <f t="shared" si="35"/>
        <v>22.999999999185093</v>
      </c>
      <c r="D1105" s="7">
        <v>1.7636539999999999E-3</v>
      </c>
      <c r="E1105" s="8">
        <v>6.5075029999999998</v>
      </c>
      <c r="F1105" s="8">
        <v>0.73775740000000001</v>
      </c>
      <c r="J1105" s="8">
        <v>2.11164</v>
      </c>
      <c r="K1105" s="9">
        <v>0.17622070000000001</v>
      </c>
      <c r="L1105" s="9">
        <v>2.345593</v>
      </c>
      <c r="O1105" s="9">
        <v>29.245819999999998</v>
      </c>
      <c r="Q1105" s="4">
        <v>39279.958333333299</v>
      </c>
      <c r="R1105" s="8">
        <v>70.163690000000003</v>
      </c>
      <c r="S1105" s="2">
        <v>83.889129999999994</v>
      </c>
      <c r="T1105" s="9">
        <v>29.903700000000001</v>
      </c>
      <c r="U1105" s="2">
        <v>0.92208619999999997</v>
      </c>
      <c r="V1105" s="2">
        <v>121.54900000000001</v>
      </c>
      <c r="W1105" s="9">
        <v>0</v>
      </c>
    </row>
    <row r="1106" spans="1:23">
      <c r="A1106" s="3">
        <v>39280</v>
      </c>
      <c r="B1106" s="5">
        <f t="shared" si="34"/>
        <v>39280</v>
      </c>
      <c r="C1106" s="6">
        <f t="shared" si="35"/>
        <v>0</v>
      </c>
      <c r="D1106" s="7">
        <v>5.5084199999999995E-4</v>
      </c>
      <c r="E1106" s="8">
        <v>7.5110200000000003</v>
      </c>
      <c r="F1106" s="8">
        <v>0.79806940000000004</v>
      </c>
      <c r="J1106" s="8">
        <v>2.1257799999999998</v>
      </c>
      <c r="K1106" s="9">
        <v>0.19090370000000001</v>
      </c>
      <c r="L1106" s="9">
        <v>2.373732</v>
      </c>
      <c r="O1106" s="9">
        <v>29.248729999999998</v>
      </c>
      <c r="Q1106" s="4">
        <v>39280</v>
      </c>
      <c r="R1106" s="8">
        <v>70.634609999999995</v>
      </c>
      <c r="S1106" s="2">
        <v>83.325609999999998</v>
      </c>
      <c r="T1106" s="9">
        <v>29.901820000000001</v>
      </c>
      <c r="U1106" s="2">
        <v>1.3197989999999999</v>
      </c>
      <c r="V1106" s="2">
        <v>144.35470000000001</v>
      </c>
      <c r="W1106" s="9">
        <v>0</v>
      </c>
    </row>
    <row r="1107" spans="1:23">
      <c r="A1107" s="3">
        <v>39280.041666666701</v>
      </c>
      <c r="B1107" s="5">
        <f t="shared" si="34"/>
        <v>39280</v>
      </c>
      <c r="C1107" s="6">
        <f t="shared" si="35"/>
        <v>1.0000000008149073</v>
      </c>
      <c r="D1107" s="7">
        <v>5.7892999999999996E-4</v>
      </c>
      <c r="E1107" s="8">
        <v>4.9468759999999996</v>
      </c>
      <c r="F1107" s="8">
        <v>0.80069500000000005</v>
      </c>
      <c r="J1107" s="8">
        <v>2.1737669999999998</v>
      </c>
      <c r="K1107" s="9">
        <v>0.20257919999999999</v>
      </c>
      <c r="L1107" s="9">
        <v>2.43418</v>
      </c>
      <c r="O1107" s="9">
        <v>29.241330000000001</v>
      </c>
      <c r="Q1107" s="4">
        <v>39280.041666666701</v>
      </c>
      <c r="R1107" s="8">
        <v>68.241479999999996</v>
      </c>
      <c r="S1107" s="2">
        <v>87.310299999999998</v>
      </c>
      <c r="T1107" s="9">
        <v>29.885680000000001</v>
      </c>
      <c r="U1107" s="2">
        <v>0.50388790000000006</v>
      </c>
      <c r="V1107" s="2">
        <v>109.9482</v>
      </c>
      <c r="W1107" s="9">
        <v>0</v>
      </c>
    </row>
    <row r="1108" spans="1:23">
      <c r="A1108" s="3">
        <v>39280.083333333299</v>
      </c>
      <c r="B1108" s="5">
        <f t="shared" si="34"/>
        <v>39280</v>
      </c>
      <c r="C1108" s="6">
        <f t="shared" si="35"/>
        <v>1.9999999991850927</v>
      </c>
      <c r="D1108" s="7">
        <v>4.59927E-4</v>
      </c>
      <c r="E1108" s="8">
        <v>3.8879269999999999</v>
      </c>
      <c r="F1108" s="8">
        <v>0.75025039999999998</v>
      </c>
      <c r="J1108" s="8">
        <v>2.1625179999999999</v>
      </c>
      <c r="K1108" s="9">
        <v>0.22547980000000001</v>
      </c>
      <c r="L1108" s="9">
        <v>2.4465219999999999</v>
      </c>
      <c r="O1108" s="9">
        <v>29.239419999999999</v>
      </c>
      <c r="Q1108" s="4">
        <v>39280.083333333299</v>
      </c>
      <c r="R1108" s="8">
        <v>67.587019999999995</v>
      </c>
      <c r="S1108" s="2">
        <v>88.433300000000003</v>
      </c>
      <c r="T1108" s="9">
        <v>29.885729999999999</v>
      </c>
      <c r="U1108" s="2">
        <v>0.62826470000000001</v>
      </c>
      <c r="V1108" s="2">
        <v>92.067459999999997</v>
      </c>
      <c r="W1108" s="9">
        <v>0</v>
      </c>
    </row>
    <row r="1109" spans="1:23">
      <c r="A1109" s="3">
        <v>39280.125</v>
      </c>
      <c r="B1109" s="5">
        <f t="shared" si="34"/>
        <v>39280</v>
      </c>
      <c r="C1109" s="6">
        <f t="shared" si="35"/>
        <v>3</v>
      </c>
      <c r="D1109" s="7">
        <v>5.1299400000000002E-4</v>
      </c>
      <c r="E1109" s="8">
        <v>4.9099300000000001</v>
      </c>
      <c r="F1109" s="8">
        <v>0.71211170000000001</v>
      </c>
      <c r="J1109" s="8">
        <v>2.1936369999999998</v>
      </c>
      <c r="K1109" s="9">
        <v>0.2412668</v>
      </c>
      <c r="L1109" s="9">
        <v>2.4940389999999999</v>
      </c>
      <c r="O1109" s="9">
        <v>29.237970000000001</v>
      </c>
      <c r="Q1109" s="4">
        <v>39280.125</v>
      </c>
      <c r="R1109" s="8">
        <v>66.598089999999999</v>
      </c>
      <c r="S1109" s="2">
        <v>90.485950000000003</v>
      </c>
      <c r="T1109" s="9">
        <v>29.88579</v>
      </c>
      <c r="U1109" s="2">
        <v>0.26525729999999997</v>
      </c>
      <c r="V1109" s="2">
        <v>100.4337</v>
      </c>
      <c r="W1109" s="9">
        <v>0</v>
      </c>
    </row>
    <row r="1110" spans="1:23">
      <c r="A1110" s="3">
        <v>39280.166666666701</v>
      </c>
      <c r="B1110" s="5">
        <f t="shared" si="34"/>
        <v>39280</v>
      </c>
      <c r="C1110" s="6">
        <f t="shared" si="35"/>
        <v>4.0000000008149073</v>
      </c>
      <c r="D1110" s="7">
        <v>7.2303299999999999E-4</v>
      </c>
      <c r="E1110" s="8">
        <v>7.5954079999999999</v>
      </c>
      <c r="F1110" s="8">
        <v>0.73353210000000002</v>
      </c>
      <c r="J1110" s="8">
        <v>2.3586209999999999</v>
      </c>
      <c r="K1110" s="9">
        <v>0.25129430000000003</v>
      </c>
      <c r="L1110" s="9">
        <v>2.6707070000000002</v>
      </c>
      <c r="O1110" s="9">
        <v>29.249169999999999</v>
      </c>
      <c r="Q1110" s="4">
        <v>39280.166666666701</v>
      </c>
      <c r="R1110" s="8">
        <v>66.673680000000004</v>
      </c>
      <c r="S1110" s="2">
        <v>90.779169999999993</v>
      </c>
      <c r="T1110" s="9">
        <v>29.90474</v>
      </c>
      <c r="U1110" s="2">
        <v>1.015857</v>
      </c>
      <c r="V1110" s="2">
        <v>92.894409999999993</v>
      </c>
      <c r="W1110" s="9">
        <v>0</v>
      </c>
    </row>
    <row r="1111" spans="1:23">
      <c r="A1111" s="3">
        <v>39280.208333333299</v>
      </c>
      <c r="B1111" s="5">
        <f t="shared" si="34"/>
        <v>39280</v>
      </c>
      <c r="C1111" s="6">
        <f t="shared" si="35"/>
        <v>4.9999999991850927</v>
      </c>
      <c r="D1111" s="7">
        <v>1.500623E-3</v>
      </c>
      <c r="E1111" s="8">
        <v>6.0717119999999998</v>
      </c>
      <c r="F1111" s="8">
        <v>0.83957689999999996</v>
      </c>
      <c r="J1111" s="8">
        <v>2.3657650000000001</v>
      </c>
      <c r="K1111" s="9">
        <v>0.25964700000000002</v>
      </c>
      <c r="L1111" s="9">
        <v>2.6880130000000002</v>
      </c>
      <c r="O1111" s="9">
        <v>29.266079999999999</v>
      </c>
      <c r="Q1111" s="4">
        <v>39280.208333333299</v>
      </c>
      <c r="R1111" s="8">
        <v>68.278769999999994</v>
      </c>
      <c r="S1111" s="2">
        <v>88.368740000000003</v>
      </c>
      <c r="T1111" s="9">
        <v>29.91854</v>
      </c>
      <c r="U1111" s="2">
        <v>1.7084250000000001</v>
      </c>
      <c r="V1111" s="2">
        <v>111.6588</v>
      </c>
      <c r="W1111" s="9">
        <v>0</v>
      </c>
    </row>
    <row r="1112" spans="1:23">
      <c r="A1112" s="3">
        <v>39280.25</v>
      </c>
      <c r="B1112" s="5">
        <f t="shared" si="34"/>
        <v>39280</v>
      </c>
      <c r="C1112" s="6">
        <f t="shared" si="35"/>
        <v>6</v>
      </c>
      <c r="D1112" s="7">
        <v>3.5744829999999998E-3</v>
      </c>
      <c r="E1112" s="8">
        <v>6.4245340000000004</v>
      </c>
      <c r="F1112" s="8">
        <v>0.80159570000000002</v>
      </c>
      <c r="J1112" s="8">
        <v>2.1010490000000002</v>
      </c>
      <c r="K1112" s="9">
        <v>0.20351369999999999</v>
      </c>
      <c r="L1112" s="9">
        <v>2.3629630000000001</v>
      </c>
      <c r="O1112" s="9">
        <v>29.282119999999999</v>
      </c>
      <c r="Q1112" s="4">
        <v>39280.25</v>
      </c>
      <c r="R1112" s="8">
        <v>70.790520000000001</v>
      </c>
      <c r="S1112" s="2">
        <v>84.98218</v>
      </c>
      <c r="T1112" s="9">
        <v>29.928270000000001</v>
      </c>
      <c r="U1112" s="2">
        <v>0.95860109999999998</v>
      </c>
      <c r="V1112" s="2">
        <v>142.93270000000001</v>
      </c>
      <c r="W1112" s="9">
        <v>0</v>
      </c>
    </row>
    <row r="1113" spans="1:23">
      <c r="A1113" s="3">
        <v>39280.291666666701</v>
      </c>
      <c r="B1113" s="5">
        <f t="shared" si="34"/>
        <v>39280</v>
      </c>
      <c r="C1113" s="6">
        <f t="shared" si="35"/>
        <v>7.0000000008149073</v>
      </c>
      <c r="D1113" s="7">
        <v>1.0699449999999999E-2</v>
      </c>
      <c r="E1113" s="8">
        <v>6.8161120000000004</v>
      </c>
      <c r="F1113" s="8">
        <v>0.7958324</v>
      </c>
      <c r="J1113" s="8">
        <v>2.0865290000000001</v>
      </c>
      <c r="K1113" s="9">
        <v>0.23495849999999999</v>
      </c>
      <c r="L1113" s="9">
        <v>2.3793479999999998</v>
      </c>
      <c r="O1113" s="9">
        <v>29.28022</v>
      </c>
      <c r="Q1113" s="4">
        <v>39280.291666666701</v>
      </c>
      <c r="R1113" s="8">
        <v>76.131140000000002</v>
      </c>
      <c r="S1113" s="2">
        <v>73.630420000000001</v>
      </c>
      <c r="T1113" s="9">
        <v>29.9253</v>
      </c>
      <c r="U1113" s="2">
        <v>1.629686</v>
      </c>
      <c r="V1113" s="2">
        <v>132.23050000000001</v>
      </c>
      <c r="W1113" s="9">
        <v>0</v>
      </c>
    </row>
    <row r="1114" spans="1:23">
      <c r="A1114" s="3">
        <v>39280.333333333299</v>
      </c>
      <c r="B1114" s="5">
        <f t="shared" si="34"/>
        <v>39280</v>
      </c>
      <c r="C1114" s="6">
        <f t="shared" si="35"/>
        <v>7.9999999991850927</v>
      </c>
      <c r="D1114" s="7">
        <v>2.18087E-2</v>
      </c>
      <c r="E1114" s="8">
        <v>5.9416789999999997</v>
      </c>
      <c r="F1114" s="8">
        <v>0.75193889999999997</v>
      </c>
      <c r="J1114" s="8">
        <v>2.023603</v>
      </c>
      <c r="K1114" s="9">
        <v>0.2027245</v>
      </c>
      <c r="L1114" s="9">
        <v>2.285682</v>
      </c>
      <c r="O1114" s="9">
        <v>29.28471</v>
      </c>
      <c r="Q1114" s="4">
        <v>39280.333333333299</v>
      </c>
      <c r="R1114" s="8">
        <v>78.631649999999993</v>
      </c>
      <c r="S1114" s="2">
        <v>69.554540000000003</v>
      </c>
      <c r="T1114" s="9">
        <v>29.925090000000001</v>
      </c>
      <c r="U1114" s="2">
        <v>3.254229</v>
      </c>
      <c r="V1114" s="2">
        <v>171.0128</v>
      </c>
      <c r="W1114" s="9">
        <v>0</v>
      </c>
    </row>
    <row r="1115" spans="1:23">
      <c r="A1115" s="3">
        <v>39280.375</v>
      </c>
      <c r="B1115" s="5">
        <f t="shared" si="34"/>
        <v>39280</v>
      </c>
      <c r="C1115" s="6">
        <f t="shared" si="35"/>
        <v>9</v>
      </c>
      <c r="D1115" s="7">
        <v>5.521558E-2</v>
      </c>
      <c r="E1115" s="8">
        <v>7.3260649999999998</v>
      </c>
      <c r="F1115" s="8">
        <v>0.57478629999999997</v>
      </c>
      <c r="J1115" s="8">
        <v>1.8966540000000001</v>
      </c>
      <c r="K1115" s="9">
        <v>0.13488159999999999</v>
      </c>
      <c r="L1115" s="9">
        <v>2.0898659999999998</v>
      </c>
      <c r="O1115" s="9">
        <v>29.300260000000002</v>
      </c>
      <c r="Q1115" s="4">
        <v>39280.375</v>
      </c>
      <c r="R1115" s="8">
        <v>79.901079999999993</v>
      </c>
      <c r="S1115" s="2">
        <v>66.356020000000001</v>
      </c>
      <c r="T1115" s="9">
        <v>29.941299999999998</v>
      </c>
      <c r="U1115" s="2">
        <v>4.0289140000000003</v>
      </c>
      <c r="V1115" s="2">
        <v>211.65719999999999</v>
      </c>
      <c r="W1115" s="9">
        <v>0</v>
      </c>
    </row>
    <row r="1116" spans="1:23">
      <c r="A1116" s="3">
        <v>39280.416666666701</v>
      </c>
      <c r="B1116" s="5">
        <f t="shared" si="34"/>
        <v>39280</v>
      </c>
      <c r="C1116" s="6">
        <f t="shared" si="35"/>
        <v>10.000000000814907</v>
      </c>
      <c r="D1116" s="7">
        <v>5.4977480000000002E-2</v>
      </c>
      <c r="E1116" s="8">
        <v>5.5436019999999999</v>
      </c>
      <c r="F1116" s="8">
        <v>0.74866489999999997</v>
      </c>
      <c r="J1116" s="8">
        <v>1.93658</v>
      </c>
      <c r="K1116" s="9">
        <v>0.1757889</v>
      </c>
      <c r="L1116" s="9">
        <v>2.1700849999999998</v>
      </c>
      <c r="O1116" s="9">
        <v>29.302379999999999</v>
      </c>
      <c r="Q1116" s="4">
        <v>39280.416666666701</v>
      </c>
      <c r="R1116" s="8">
        <v>83.991259999999997</v>
      </c>
      <c r="S1116" s="2">
        <v>60.922849999999997</v>
      </c>
      <c r="T1116" s="9">
        <v>29.940100000000001</v>
      </c>
      <c r="U1116" s="2">
        <v>3.0855999999999999</v>
      </c>
      <c r="V1116" s="2">
        <v>160.19710000000001</v>
      </c>
      <c r="W1116" s="9">
        <v>0</v>
      </c>
    </row>
    <row r="1117" spans="1:23">
      <c r="A1117" s="3">
        <v>39280.458333333299</v>
      </c>
      <c r="B1117" s="5">
        <f t="shared" si="34"/>
        <v>39280</v>
      </c>
      <c r="C1117" s="6">
        <f t="shared" si="35"/>
        <v>10.999999999185093</v>
      </c>
      <c r="D1117" s="7">
        <v>7.2311769999999997E-2</v>
      </c>
      <c r="E1117" s="8">
        <v>4.7092700000000001</v>
      </c>
      <c r="F1117" s="8">
        <v>0.60215059999999998</v>
      </c>
      <c r="J1117" s="8">
        <v>1.9252199999999999</v>
      </c>
      <c r="K1117" s="9">
        <v>0.14234730000000001</v>
      </c>
      <c r="L1117" s="9">
        <v>2.1229390000000001</v>
      </c>
      <c r="O1117" s="9">
        <v>29.294650000000001</v>
      </c>
      <c r="Q1117" s="4">
        <v>39280.458333333299</v>
      </c>
      <c r="R1117" s="8">
        <v>85.132270000000005</v>
      </c>
      <c r="S1117" s="2">
        <v>59.640500000000003</v>
      </c>
      <c r="T1117" s="9">
        <v>29.933669999999999</v>
      </c>
      <c r="U1117" s="2">
        <v>3.4142969999999999</v>
      </c>
      <c r="V1117" s="2">
        <v>144.0437</v>
      </c>
      <c r="W1117" s="9">
        <v>0</v>
      </c>
    </row>
    <row r="1118" spans="1:23">
      <c r="A1118" s="3">
        <v>39280.5</v>
      </c>
      <c r="B1118" s="5">
        <f t="shared" si="34"/>
        <v>39280</v>
      </c>
      <c r="C1118" s="6">
        <f t="shared" si="35"/>
        <v>12</v>
      </c>
      <c r="D1118" s="7">
        <v>9.1182730000000004E-2</v>
      </c>
      <c r="E1118" s="8">
        <v>4.4523289999999998</v>
      </c>
      <c r="F1118" s="8">
        <v>0.58958189999999999</v>
      </c>
      <c r="J1118" s="8">
        <v>1.913354</v>
      </c>
      <c r="K1118" s="9">
        <v>0.1330924</v>
      </c>
      <c r="L1118" s="9">
        <v>2.100514</v>
      </c>
      <c r="O1118" s="9">
        <v>29.28528</v>
      </c>
      <c r="Q1118" s="4">
        <v>39280.5</v>
      </c>
      <c r="R1118" s="8">
        <v>87.193700000000007</v>
      </c>
      <c r="S1118" s="2">
        <v>55.876150000000003</v>
      </c>
      <c r="T1118" s="9">
        <v>29.926169999999999</v>
      </c>
      <c r="U1118" s="2">
        <v>2.990707</v>
      </c>
      <c r="V1118" s="2">
        <v>114.53570000000001</v>
      </c>
      <c r="W1118" s="9">
        <v>0</v>
      </c>
    </row>
    <row r="1119" spans="1:23">
      <c r="A1119" s="3">
        <v>39280.541666666701</v>
      </c>
      <c r="B1119" s="5">
        <f t="shared" si="34"/>
        <v>39280</v>
      </c>
      <c r="C1119" s="6">
        <f t="shared" si="35"/>
        <v>13.000000000814907</v>
      </c>
      <c r="D1119" s="7">
        <v>0.10048700000000001</v>
      </c>
      <c r="E1119" s="8">
        <v>4.1595709999999997</v>
      </c>
      <c r="F1119" s="8">
        <v>0.59370500000000004</v>
      </c>
      <c r="J1119" s="8">
        <v>1.9098869999999999</v>
      </c>
      <c r="K1119" s="9">
        <v>0.12791910000000001</v>
      </c>
      <c r="L1119" s="9">
        <v>2.0912609999999998</v>
      </c>
      <c r="O1119" s="9">
        <v>29.285019999999999</v>
      </c>
      <c r="Q1119" s="4">
        <v>39280.541666666701</v>
      </c>
      <c r="R1119" s="8">
        <v>84.49324</v>
      </c>
      <c r="S1119" s="2">
        <v>59.3596</v>
      </c>
      <c r="T1119" s="9">
        <v>29.924569999999999</v>
      </c>
      <c r="U1119" s="2">
        <v>2.6946599999999998</v>
      </c>
      <c r="V1119" s="2">
        <v>137.78290000000001</v>
      </c>
      <c r="W1119" s="9">
        <v>0</v>
      </c>
    </row>
    <row r="1120" spans="1:23">
      <c r="A1120" s="3">
        <v>39280.583333333299</v>
      </c>
      <c r="B1120" s="5">
        <f t="shared" si="34"/>
        <v>39280</v>
      </c>
      <c r="C1120" s="6">
        <f t="shared" si="35"/>
        <v>13.999999999185093</v>
      </c>
      <c r="D1120" s="7">
        <v>7.6550380000000001E-2</v>
      </c>
      <c r="E1120" s="8">
        <v>3.8231959999999998</v>
      </c>
      <c r="F1120" s="8">
        <v>0.61579360000000005</v>
      </c>
      <c r="J1120" s="8">
        <v>1.9480519999999999</v>
      </c>
      <c r="K1120" s="9">
        <v>0.1363142</v>
      </c>
      <c r="L1120" s="9">
        <v>2.1414749999999998</v>
      </c>
      <c r="O1120" s="9">
        <v>29.28162</v>
      </c>
      <c r="Q1120" s="4">
        <v>39280.583333333299</v>
      </c>
      <c r="R1120" s="8">
        <v>82.64922</v>
      </c>
      <c r="S1120" s="2">
        <v>64.850279999999998</v>
      </c>
      <c r="T1120" s="9">
        <v>29.922440000000002</v>
      </c>
      <c r="U1120" s="2">
        <v>5.2613370000000002</v>
      </c>
      <c r="V1120" s="2">
        <v>170.858</v>
      </c>
      <c r="W1120" s="9">
        <v>0</v>
      </c>
    </row>
    <row r="1121" spans="1:23">
      <c r="A1121" s="3">
        <v>39280.625</v>
      </c>
      <c r="B1121" s="5">
        <f t="shared" si="34"/>
        <v>39280</v>
      </c>
      <c r="C1121" s="6">
        <f t="shared" si="35"/>
        <v>15</v>
      </c>
      <c r="D1121" s="7">
        <v>8.0790180000000003E-2</v>
      </c>
      <c r="E1121" s="8">
        <v>3.9289079999999998</v>
      </c>
      <c r="F1121" s="8">
        <v>0.6228707</v>
      </c>
      <c r="J1121" s="8">
        <v>1.964429</v>
      </c>
      <c r="K1121" s="9">
        <v>0.13513649999999999</v>
      </c>
      <c r="L1121" s="9">
        <v>2.1564700000000001</v>
      </c>
      <c r="O1121" s="9">
        <v>29.268640000000001</v>
      </c>
      <c r="Q1121" s="4">
        <v>39280.625</v>
      </c>
      <c r="R1121" s="8">
        <v>82.412639999999996</v>
      </c>
      <c r="S1121" s="2">
        <v>65.495230000000006</v>
      </c>
      <c r="T1121" s="9">
        <v>29.913589999999999</v>
      </c>
      <c r="U1121" s="2">
        <v>5.0231079999999997</v>
      </c>
      <c r="V1121" s="2">
        <v>174.9468</v>
      </c>
      <c r="W1121" s="9">
        <v>0</v>
      </c>
    </row>
    <row r="1122" spans="1:23">
      <c r="A1122" s="3">
        <v>39280.666666666701</v>
      </c>
      <c r="B1122" s="5">
        <f t="shared" si="34"/>
        <v>39280</v>
      </c>
      <c r="C1122" s="6">
        <f t="shared" si="35"/>
        <v>16.000000000814907</v>
      </c>
      <c r="D1122" s="7">
        <v>8.7390780000000001E-2</v>
      </c>
      <c r="E1122" s="8">
        <v>3.8736540000000002</v>
      </c>
      <c r="F1122" s="8">
        <v>0.63023099999999999</v>
      </c>
      <c r="J1122" s="8">
        <v>1.9507989999999999</v>
      </c>
      <c r="K1122" s="9">
        <v>0.1348105</v>
      </c>
      <c r="L1122" s="9">
        <v>2.14533</v>
      </c>
      <c r="O1122" s="9">
        <v>29.253509999999999</v>
      </c>
      <c r="Q1122" s="4">
        <v>39280.666666666701</v>
      </c>
      <c r="R1122" s="8">
        <v>83.443520000000007</v>
      </c>
      <c r="S1122" s="2">
        <v>63.774659999999997</v>
      </c>
      <c r="T1122" s="9">
        <v>29.900069999999999</v>
      </c>
      <c r="U1122" s="2">
        <v>4.5552859999999997</v>
      </c>
      <c r="V1122" s="2">
        <v>179.74590000000001</v>
      </c>
      <c r="W1122" s="9">
        <v>0</v>
      </c>
    </row>
    <row r="1123" spans="1:23">
      <c r="A1123" s="3">
        <v>39280.708333333299</v>
      </c>
      <c r="B1123" s="5">
        <f t="shared" si="34"/>
        <v>39280</v>
      </c>
      <c r="C1123" s="6">
        <f t="shared" si="35"/>
        <v>16.999999999185093</v>
      </c>
      <c r="D1123" s="7">
        <v>7.4922050000000004E-2</v>
      </c>
      <c r="E1123" s="8">
        <v>2.5116160000000001</v>
      </c>
      <c r="F1123" s="8">
        <v>0.55995649999999997</v>
      </c>
      <c r="J1123" s="8">
        <v>1.916161</v>
      </c>
      <c r="K1123" s="9">
        <v>0.1183107</v>
      </c>
      <c r="L1123" s="9">
        <v>2.0893890000000002</v>
      </c>
      <c r="O1123" s="9">
        <v>29.248090000000001</v>
      </c>
      <c r="Q1123" s="4">
        <v>39280.708333333299</v>
      </c>
      <c r="R1123" s="8">
        <v>81.101590000000002</v>
      </c>
      <c r="S1123" s="2">
        <v>67.086519999999993</v>
      </c>
      <c r="T1123" s="9">
        <v>29.892309999999998</v>
      </c>
      <c r="U1123" s="2">
        <v>4.6394330000000004</v>
      </c>
      <c r="V1123" s="2">
        <v>169.61160000000001</v>
      </c>
      <c r="W1123" s="9">
        <v>0</v>
      </c>
    </row>
    <row r="1124" spans="1:23">
      <c r="A1124" s="3">
        <v>39280.75</v>
      </c>
      <c r="B1124" s="5">
        <f t="shared" si="34"/>
        <v>39280</v>
      </c>
      <c r="C1124" s="6">
        <f t="shared" si="35"/>
        <v>18</v>
      </c>
      <c r="D1124" s="7">
        <v>5.7584330000000003E-2</v>
      </c>
      <c r="E1124" s="8">
        <v>2.34321</v>
      </c>
      <c r="F1124" s="8">
        <v>0.55658059999999998</v>
      </c>
      <c r="J1124" s="8">
        <v>1.9284939999999999</v>
      </c>
      <c r="K1124" s="9">
        <v>0.1140385</v>
      </c>
      <c r="L1124" s="9">
        <v>2.097423</v>
      </c>
      <c r="O1124" s="9">
        <v>29.253969999999999</v>
      </c>
      <c r="Q1124" s="4">
        <v>39280.75</v>
      </c>
      <c r="R1124" s="8">
        <v>78.520970000000005</v>
      </c>
      <c r="S1124" s="2">
        <v>70.656499999999994</v>
      </c>
      <c r="T1124" s="9">
        <v>29.897860000000001</v>
      </c>
      <c r="U1124" s="2">
        <v>4.36287</v>
      </c>
      <c r="V1124" s="2">
        <v>172.77250000000001</v>
      </c>
      <c r="W1124" s="9">
        <v>0</v>
      </c>
    </row>
    <row r="1125" spans="1:23">
      <c r="A1125" s="3">
        <v>39280.791666666701</v>
      </c>
      <c r="B1125" s="5">
        <f t="shared" si="34"/>
        <v>39280</v>
      </c>
      <c r="C1125" s="6">
        <f t="shared" si="35"/>
        <v>19.000000000814907</v>
      </c>
      <c r="D1125" s="7">
        <v>3.3997489999999998E-2</v>
      </c>
      <c r="E1125" s="8">
        <v>2.912261</v>
      </c>
      <c r="F1125" s="8">
        <v>0.57470489999999996</v>
      </c>
      <c r="J1125" s="8">
        <v>1.895116</v>
      </c>
      <c r="K1125" s="9">
        <v>0.1026952</v>
      </c>
      <c r="L1125" s="9">
        <v>2.0492669999999999</v>
      </c>
      <c r="O1125" s="9">
        <v>29.258019999999998</v>
      </c>
      <c r="Q1125" s="4">
        <v>39280.791666666701</v>
      </c>
      <c r="R1125" s="8">
        <v>75.374549999999999</v>
      </c>
      <c r="S1125" s="2">
        <v>77.609440000000006</v>
      </c>
      <c r="T1125" s="9">
        <v>29.899239999999999</v>
      </c>
      <c r="U1125" s="2">
        <v>4.443619</v>
      </c>
      <c r="V1125" s="2">
        <v>168.44149999999999</v>
      </c>
      <c r="W1125" s="9">
        <v>0</v>
      </c>
    </row>
    <row r="1126" spans="1:23">
      <c r="A1126" s="3">
        <v>39280.833333333299</v>
      </c>
      <c r="B1126" s="5">
        <f t="shared" si="34"/>
        <v>39280</v>
      </c>
      <c r="C1126" s="6">
        <f t="shared" si="35"/>
        <v>19.999999999185093</v>
      </c>
      <c r="D1126" s="7">
        <v>2.7558840000000001E-2</v>
      </c>
      <c r="E1126" s="8">
        <v>3.3638080000000001</v>
      </c>
      <c r="F1126" s="8">
        <v>0.53707959999999999</v>
      </c>
      <c r="J1126" s="8">
        <v>1.8870169999999999</v>
      </c>
      <c r="K1126" s="9">
        <v>8.0759960000000006E-2</v>
      </c>
      <c r="L1126" s="9">
        <v>2.018211</v>
      </c>
      <c r="O1126" s="9">
        <v>29.269839999999999</v>
      </c>
      <c r="Q1126" s="4">
        <v>39280.833333333299</v>
      </c>
      <c r="R1126" s="8">
        <v>73.034499999999994</v>
      </c>
      <c r="S1126" s="2">
        <v>88.412660000000002</v>
      </c>
      <c r="T1126" s="9">
        <v>29.909120000000001</v>
      </c>
      <c r="U1126" s="2">
        <v>4.4194120000000003</v>
      </c>
      <c r="V1126" s="2">
        <v>161.53559999999999</v>
      </c>
      <c r="W1126" s="9">
        <v>0</v>
      </c>
    </row>
    <row r="1127" spans="1:23">
      <c r="A1127" s="3">
        <v>39280.875</v>
      </c>
      <c r="B1127" s="5">
        <f t="shared" si="34"/>
        <v>39280</v>
      </c>
      <c r="C1127" s="6">
        <f t="shared" si="35"/>
        <v>21</v>
      </c>
      <c r="D1127" s="7">
        <v>3.3355700000000002E-2</v>
      </c>
      <c r="E1127" s="8">
        <v>2.397974</v>
      </c>
      <c r="F1127" s="8">
        <v>0.54465240000000004</v>
      </c>
      <c r="J1127" s="8">
        <v>1.891302</v>
      </c>
      <c r="K1127" s="9">
        <v>8.3111160000000003E-2</v>
      </c>
      <c r="L1127" s="9">
        <v>2.024994</v>
      </c>
      <c r="O1127" s="9">
        <v>29.270050000000001</v>
      </c>
      <c r="Q1127" s="4">
        <v>39280.875</v>
      </c>
      <c r="R1127" s="8">
        <v>72.27364</v>
      </c>
      <c r="S1127" s="2">
        <v>89.747280000000003</v>
      </c>
      <c r="T1127" s="9">
        <v>29.907620000000001</v>
      </c>
      <c r="U1127" s="2">
        <v>3.3059609999999999</v>
      </c>
      <c r="V1127" s="2">
        <v>159.411</v>
      </c>
      <c r="W1127" s="9">
        <v>0</v>
      </c>
    </row>
    <row r="1128" spans="1:23">
      <c r="A1128" s="3">
        <v>39280.916666666701</v>
      </c>
      <c r="B1128" s="5">
        <f t="shared" si="34"/>
        <v>39280</v>
      </c>
      <c r="C1128" s="6">
        <f t="shared" si="35"/>
        <v>22.000000000814907</v>
      </c>
      <c r="D1128" s="7">
        <v>3.9766749999999997E-2</v>
      </c>
      <c r="E1128" s="8">
        <v>1.7748839999999999</v>
      </c>
      <c r="F1128" s="8">
        <v>0.53092399999999995</v>
      </c>
      <c r="J1128" s="8">
        <v>1.9551460000000001</v>
      </c>
      <c r="K1128" s="9">
        <v>8.0323350000000002E-2</v>
      </c>
      <c r="L1128" s="9">
        <v>2.0906120000000001</v>
      </c>
      <c r="O1128" s="9">
        <v>29.273070000000001</v>
      </c>
      <c r="Q1128" s="4">
        <v>39280.916666666701</v>
      </c>
      <c r="R1128" s="8">
        <v>72.333830000000006</v>
      </c>
      <c r="S1128" s="2">
        <v>89.763050000000007</v>
      </c>
      <c r="T1128" s="9">
        <v>29.907389999999999</v>
      </c>
      <c r="U1128" s="2">
        <v>2.901208</v>
      </c>
      <c r="V1128" s="2">
        <v>155.11320000000001</v>
      </c>
      <c r="W1128" s="9">
        <v>0</v>
      </c>
    </row>
    <row r="1129" spans="1:23">
      <c r="A1129" s="3">
        <v>39280.958333333299</v>
      </c>
      <c r="B1129" s="5">
        <f t="shared" si="34"/>
        <v>39280</v>
      </c>
      <c r="C1129" s="6">
        <f t="shared" si="35"/>
        <v>22.999999999185093</v>
      </c>
      <c r="D1129" s="7">
        <v>4.5205429999999998E-2</v>
      </c>
      <c r="E1129" s="8">
        <v>1.917508</v>
      </c>
      <c r="F1129" s="8">
        <v>0.53403409999999996</v>
      </c>
      <c r="J1129" s="8">
        <v>1.976186</v>
      </c>
      <c r="K1129" s="9">
        <v>7.6599689999999998E-2</v>
      </c>
      <c r="L1129" s="9">
        <v>2.1093229999999998</v>
      </c>
      <c r="O1129" s="9">
        <v>29.269870000000001</v>
      </c>
      <c r="Q1129" s="4">
        <v>39280.958333333299</v>
      </c>
      <c r="R1129" s="8">
        <v>72.318049999999999</v>
      </c>
      <c r="S1129" s="2">
        <v>91.492779999999996</v>
      </c>
      <c r="T1129" s="9">
        <v>29.909600000000001</v>
      </c>
      <c r="U1129" s="2">
        <v>3.069286</v>
      </c>
      <c r="V1129" s="2">
        <v>153.2688</v>
      </c>
      <c r="W1129" s="9">
        <v>0</v>
      </c>
    </row>
    <row r="1130" spans="1:23">
      <c r="A1130" s="3">
        <v>39281</v>
      </c>
      <c r="B1130" s="5">
        <f t="shared" si="34"/>
        <v>39281</v>
      </c>
      <c r="C1130" s="6">
        <f t="shared" si="35"/>
        <v>0</v>
      </c>
      <c r="D1130" s="7">
        <v>5.1841569999999997E-2</v>
      </c>
      <c r="E1130" s="8">
        <v>1.5089710000000001</v>
      </c>
      <c r="F1130" s="8">
        <v>0.50592970000000004</v>
      </c>
      <c r="O1130" s="9">
        <v>29.261790000000001</v>
      </c>
      <c r="Q1130" s="4">
        <v>39281</v>
      </c>
      <c r="R1130" s="8">
        <v>72.039019999999994</v>
      </c>
      <c r="S1130" s="2">
        <v>94.361400000000003</v>
      </c>
      <c r="T1130" s="9">
        <v>29.902139999999999</v>
      </c>
      <c r="U1130" s="2">
        <v>2.9808759999999999</v>
      </c>
      <c r="V1130" s="2">
        <v>155.70269999999999</v>
      </c>
      <c r="W1130" s="9">
        <v>0</v>
      </c>
    </row>
    <row r="1131" spans="1:23">
      <c r="A1131" s="3">
        <v>39281.041666666701</v>
      </c>
      <c r="B1131" s="5">
        <f t="shared" si="34"/>
        <v>39281</v>
      </c>
      <c r="C1131" s="6">
        <f t="shared" si="35"/>
        <v>1.0000000008149073</v>
      </c>
      <c r="D1131" s="7">
        <v>4.5383680000000003E-2</v>
      </c>
      <c r="E1131" s="8">
        <v>2.0598559999999999</v>
      </c>
      <c r="F1131" s="8">
        <v>0.50751219999999997</v>
      </c>
      <c r="J1131" s="8">
        <v>1.9321029999999999</v>
      </c>
      <c r="K1131" s="9">
        <v>0.1013857</v>
      </c>
      <c r="L1131" s="9">
        <v>2.0913300000000001</v>
      </c>
      <c r="O1131" s="9">
        <v>29.246949999999998</v>
      </c>
      <c r="Q1131" s="4">
        <v>39281.041666666701</v>
      </c>
      <c r="R1131" s="8">
        <v>71.686059999999998</v>
      </c>
      <c r="S1131" s="2">
        <v>94.688239999999993</v>
      </c>
      <c r="T1131" s="9">
        <v>29.888919999999999</v>
      </c>
      <c r="U1131" s="2">
        <v>1.724054</v>
      </c>
      <c r="V1131" s="2">
        <v>138.8588</v>
      </c>
      <c r="W1131" s="9">
        <v>0</v>
      </c>
    </row>
    <row r="1132" spans="1:23">
      <c r="A1132" s="3">
        <v>39281.083333333299</v>
      </c>
      <c r="B1132" s="5">
        <f t="shared" si="34"/>
        <v>39281</v>
      </c>
      <c r="C1132" s="6">
        <f t="shared" si="35"/>
        <v>1.9999999991850927</v>
      </c>
      <c r="D1132" s="7">
        <v>4.4603179999999999E-2</v>
      </c>
      <c r="E1132" s="8">
        <v>1.7098249999999999</v>
      </c>
      <c r="F1132" s="8">
        <v>0.49413600000000002</v>
      </c>
      <c r="J1132" s="8">
        <v>1.9170430000000001</v>
      </c>
      <c r="K1132" s="9">
        <v>0.10210080000000001</v>
      </c>
      <c r="L1132" s="9">
        <v>2.0765910000000001</v>
      </c>
      <c r="O1132" s="9">
        <v>29.23996</v>
      </c>
      <c r="Q1132" s="4">
        <v>39281.083333333299</v>
      </c>
      <c r="R1132" s="8">
        <v>71.761629999999997</v>
      </c>
      <c r="S1132" s="2">
        <v>94.863309999999998</v>
      </c>
      <c r="T1132" s="9">
        <v>29.883489999999998</v>
      </c>
      <c r="U1132" s="2">
        <v>3.0661510000000001</v>
      </c>
      <c r="V1132" s="2">
        <v>154.77359999999999</v>
      </c>
      <c r="W1132" s="9">
        <v>0</v>
      </c>
    </row>
    <row r="1133" spans="1:23">
      <c r="A1133" s="3">
        <v>39281.125</v>
      </c>
      <c r="B1133" s="5">
        <f t="shared" si="34"/>
        <v>39281</v>
      </c>
      <c r="C1133" s="6">
        <f t="shared" si="35"/>
        <v>3</v>
      </c>
      <c r="D1133" s="7">
        <v>4.8303220000000001E-2</v>
      </c>
      <c r="E1133" s="8">
        <v>1.4297299999999999</v>
      </c>
      <c r="F1133" s="8">
        <v>0.49286600000000003</v>
      </c>
      <c r="J1133" s="8">
        <v>1.9242269999999999</v>
      </c>
      <c r="K1133" s="9">
        <v>9.9855479999999996E-2</v>
      </c>
      <c r="L1133" s="9">
        <v>2.081299</v>
      </c>
      <c r="O1133" s="9">
        <v>29.22</v>
      </c>
      <c r="Q1133" s="4">
        <v>39281.125</v>
      </c>
      <c r="R1133" s="8">
        <v>71.952870000000004</v>
      </c>
      <c r="S1133" s="2">
        <v>94.825429999999997</v>
      </c>
      <c r="T1133" s="9">
        <v>29.86609</v>
      </c>
      <c r="U1133" s="2">
        <v>2.5262920000000002</v>
      </c>
      <c r="V1133" s="2">
        <v>134.49610000000001</v>
      </c>
      <c r="W1133" s="9">
        <v>0</v>
      </c>
    </row>
    <row r="1134" spans="1:23">
      <c r="A1134" s="3">
        <v>39281.166666666701</v>
      </c>
      <c r="B1134" s="5">
        <f t="shared" si="34"/>
        <v>39281</v>
      </c>
      <c r="C1134" s="6">
        <f t="shared" si="35"/>
        <v>4.0000000008149073</v>
      </c>
      <c r="D1134" s="7">
        <v>4.6346289999999998E-2</v>
      </c>
      <c r="E1134" s="8">
        <v>1.9403840000000001</v>
      </c>
      <c r="F1134" s="8">
        <v>0.5080209</v>
      </c>
      <c r="J1134" s="8">
        <v>1.9001250000000001</v>
      </c>
      <c r="K1134" s="9">
        <v>9.3518320000000002E-2</v>
      </c>
      <c r="L1134" s="9">
        <v>2.048746</v>
      </c>
      <c r="O1134" s="9">
        <v>29.203710000000001</v>
      </c>
      <c r="Q1134" s="4">
        <v>39281.166666666701</v>
      </c>
      <c r="R1134" s="8">
        <v>72.046080000000003</v>
      </c>
      <c r="S1134" s="2">
        <v>94.891450000000006</v>
      </c>
      <c r="T1134" s="9">
        <v>29.85519</v>
      </c>
      <c r="U1134" s="2">
        <v>2.8761950000000001</v>
      </c>
      <c r="V1134" s="2">
        <v>133.0445</v>
      </c>
      <c r="W1134" s="9">
        <v>0</v>
      </c>
    </row>
    <row r="1135" spans="1:23">
      <c r="A1135" s="3">
        <v>39281.208333333299</v>
      </c>
      <c r="B1135" s="5">
        <f t="shared" si="34"/>
        <v>39281</v>
      </c>
      <c r="C1135" s="6">
        <f t="shared" si="35"/>
        <v>4.9999999991850927</v>
      </c>
      <c r="D1135" s="7">
        <v>4.1885539999999999E-2</v>
      </c>
      <c r="E1135" s="8">
        <v>1.9856370000000001</v>
      </c>
      <c r="F1135" s="8">
        <v>0.56095740000000005</v>
      </c>
      <c r="J1135" s="8">
        <v>1.900487</v>
      </c>
      <c r="K1135" s="9">
        <v>0.1000718</v>
      </c>
      <c r="L1135" s="9">
        <v>2.055193</v>
      </c>
      <c r="O1135" s="9">
        <v>29.204730000000001</v>
      </c>
      <c r="Q1135" s="4">
        <v>39281.208333333299</v>
      </c>
      <c r="R1135" s="8">
        <v>72.158799999999999</v>
      </c>
      <c r="S1135" s="2">
        <v>95.403480000000002</v>
      </c>
      <c r="T1135" s="9">
        <v>29.854780000000002</v>
      </c>
      <c r="U1135" s="2">
        <v>2.8886129999999999</v>
      </c>
      <c r="V1135" s="2">
        <v>142.46279999999999</v>
      </c>
      <c r="W1135" s="9">
        <v>0.1</v>
      </c>
    </row>
    <row r="1136" spans="1:23">
      <c r="A1136" s="3">
        <v>39281.25</v>
      </c>
      <c r="B1136" s="5">
        <f t="shared" si="34"/>
        <v>39281</v>
      </c>
      <c r="C1136" s="6">
        <f t="shared" si="35"/>
        <v>6</v>
      </c>
      <c r="D1136" s="7">
        <v>4.8883349999999999E-2</v>
      </c>
      <c r="E1136" s="8">
        <v>1.1056159999999999</v>
      </c>
      <c r="F1136" s="8">
        <v>0.5309663</v>
      </c>
      <c r="J1136" s="8">
        <v>1.89872</v>
      </c>
      <c r="K1136" s="9">
        <v>0.1067202</v>
      </c>
      <c r="L1136" s="9">
        <v>2.0609799999999998</v>
      </c>
      <c r="O1136" s="9">
        <v>29.204360000000001</v>
      </c>
      <c r="Q1136" s="4">
        <v>39281.25</v>
      </c>
      <c r="R1136" s="8">
        <v>68.912649999999999</v>
      </c>
      <c r="S1136" s="2">
        <v>97.826030000000003</v>
      </c>
      <c r="T1136" s="9">
        <v>29.85256</v>
      </c>
      <c r="U1136" s="2">
        <v>3.8122120000000002</v>
      </c>
      <c r="V1136" s="2">
        <v>168.34190000000001</v>
      </c>
      <c r="W1136" s="9">
        <v>1.33</v>
      </c>
    </row>
    <row r="1137" spans="1:23">
      <c r="A1137" s="3">
        <v>39281.291666666701</v>
      </c>
      <c r="B1137" s="5">
        <f t="shared" si="34"/>
        <v>39281</v>
      </c>
      <c r="C1137" s="6">
        <f t="shared" si="35"/>
        <v>7.0000000008149073</v>
      </c>
      <c r="D1137" s="7">
        <v>4.9768899999999998E-2</v>
      </c>
      <c r="E1137" s="8">
        <v>0.85475000000000001</v>
      </c>
      <c r="F1137" s="8">
        <v>0.55491310000000005</v>
      </c>
      <c r="J1137" s="8">
        <v>1.8645970000000001</v>
      </c>
      <c r="K1137" s="9">
        <v>0.1103484</v>
      </c>
      <c r="L1137" s="9">
        <v>2.0297809999999998</v>
      </c>
      <c r="O1137" s="9">
        <v>29.19351</v>
      </c>
      <c r="Q1137" s="4">
        <v>39281.291666666701</v>
      </c>
      <c r="R1137" s="8">
        <v>68.510720000000006</v>
      </c>
      <c r="S1137" s="2">
        <v>98.324619999999996</v>
      </c>
      <c r="T1137" s="9">
        <v>29.83794</v>
      </c>
      <c r="U1137" s="2">
        <v>2.3196620000000001</v>
      </c>
      <c r="V1137" s="2">
        <v>129.34970000000001</v>
      </c>
      <c r="W1137" s="9">
        <v>0.42</v>
      </c>
    </row>
    <row r="1138" spans="1:23">
      <c r="A1138" s="3">
        <v>39281.333333333299</v>
      </c>
      <c r="B1138" s="5">
        <f t="shared" si="34"/>
        <v>39281</v>
      </c>
      <c r="C1138" s="6">
        <f t="shared" si="35"/>
        <v>7.9999999991850927</v>
      </c>
      <c r="D1138" s="7">
        <v>4.2075920000000003E-2</v>
      </c>
      <c r="E1138" s="8">
        <v>0.79604560000000002</v>
      </c>
      <c r="F1138" s="8">
        <v>0.60922909999999997</v>
      </c>
      <c r="J1138" s="8">
        <v>1.8933660000000001</v>
      </c>
      <c r="K1138" s="9">
        <v>0.1464519</v>
      </c>
      <c r="L1138" s="9">
        <v>2.0936810000000001</v>
      </c>
      <c r="O1138" s="9">
        <v>29.19014</v>
      </c>
      <c r="Q1138" s="4">
        <v>39281.333333333299</v>
      </c>
      <c r="R1138" s="8">
        <v>68.204999999999998</v>
      </c>
      <c r="S1138" s="2">
        <v>99.000299999999996</v>
      </c>
      <c r="T1138" s="9">
        <v>29.835280000000001</v>
      </c>
      <c r="U1138" s="2">
        <v>2.1087419999999999</v>
      </c>
      <c r="V1138" s="2">
        <v>126.86069999999999</v>
      </c>
      <c r="W1138" s="9">
        <v>0.17</v>
      </c>
    </row>
    <row r="1139" spans="1:23">
      <c r="A1139" s="3">
        <v>39281.375</v>
      </c>
      <c r="B1139" s="5">
        <f t="shared" si="34"/>
        <v>39281</v>
      </c>
      <c r="C1139" s="6">
        <f t="shared" si="35"/>
        <v>9</v>
      </c>
      <c r="D1139" s="7">
        <v>4.3659200000000002E-2</v>
      </c>
      <c r="E1139" s="8">
        <v>0.68412410000000001</v>
      </c>
      <c r="F1139" s="8">
        <v>0.54608789999999996</v>
      </c>
      <c r="J1139" s="8">
        <v>1.8630420000000001</v>
      </c>
      <c r="K1139" s="9">
        <v>0.1171068</v>
      </c>
      <c r="L1139" s="9">
        <v>2.036146</v>
      </c>
      <c r="O1139" s="9">
        <v>29.186990000000002</v>
      </c>
      <c r="Q1139" s="4">
        <v>39281.375</v>
      </c>
      <c r="R1139" s="8">
        <v>69.426850000000002</v>
      </c>
      <c r="S1139" s="2">
        <v>98.898899999999998</v>
      </c>
      <c r="T1139" s="9">
        <v>29.832699999999999</v>
      </c>
      <c r="U1139" s="2">
        <v>2.2295829999999999</v>
      </c>
      <c r="V1139" s="2">
        <v>117.39100000000001</v>
      </c>
      <c r="W1139" s="9">
        <v>0</v>
      </c>
    </row>
    <row r="1140" spans="1:23">
      <c r="A1140" s="3">
        <v>39281.416666666701</v>
      </c>
      <c r="B1140" s="5">
        <f t="shared" si="34"/>
        <v>39281</v>
      </c>
      <c r="C1140" s="6">
        <f t="shared" si="35"/>
        <v>10.000000000814907</v>
      </c>
      <c r="D1140" s="7">
        <v>4.3864899999999998E-2</v>
      </c>
      <c r="E1140" s="8">
        <v>0.75043269999999995</v>
      </c>
      <c r="F1140" s="8">
        <v>0.53050830000000004</v>
      </c>
      <c r="J1140" s="8">
        <v>1.853515</v>
      </c>
      <c r="K1140" s="9">
        <v>0.1203134</v>
      </c>
      <c r="L1140" s="9">
        <v>2.0298699999999998</v>
      </c>
      <c r="O1140" s="9">
        <v>29.183520000000001</v>
      </c>
      <c r="Q1140" s="4">
        <v>39281.416666666701</v>
      </c>
      <c r="R1140" s="8">
        <v>70.520910000000001</v>
      </c>
      <c r="S1140" s="2">
        <v>97.700050000000005</v>
      </c>
      <c r="T1140" s="9">
        <v>29.829429999999999</v>
      </c>
      <c r="U1140" s="2">
        <v>2.563383</v>
      </c>
      <c r="V1140" s="2">
        <v>123.2589</v>
      </c>
      <c r="W1140" s="9">
        <v>0</v>
      </c>
    </row>
    <row r="1141" spans="1:23">
      <c r="A1141" s="3">
        <v>39281.458333333299</v>
      </c>
      <c r="B1141" s="5">
        <f t="shared" si="34"/>
        <v>39281</v>
      </c>
      <c r="C1141" s="6">
        <f t="shared" si="35"/>
        <v>10.999999999185093</v>
      </c>
      <c r="D1141" s="7">
        <v>4.1871079999999998E-2</v>
      </c>
      <c r="E1141" s="8">
        <v>0.65682019999999997</v>
      </c>
      <c r="F1141" s="8">
        <v>0.54313690000000003</v>
      </c>
      <c r="J1141" s="8">
        <v>1.840247</v>
      </c>
      <c r="K1141" s="9">
        <v>0.11878370000000001</v>
      </c>
      <c r="L1141" s="9">
        <v>2.0146069999999998</v>
      </c>
      <c r="O1141" s="9">
        <v>29.175789999999999</v>
      </c>
      <c r="Q1141" s="4">
        <v>39281.458333333299</v>
      </c>
      <c r="R1141" s="8">
        <v>71.783289999999994</v>
      </c>
      <c r="S1141" s="2">
        <v>94.921030000000002</v>
      </c>
      <c r="T1141" s="9">
        <v>29.82367</v>
      </c>
      <c r="U1141" s="2">
        <v>1.9970479999999999</v>
      </c>
      <c r="V1141" s="2">
        <v>124.94450000000001</v>
      </c>
      <c r="W1141" s="9">
        <v>0</v>
      </c>
    </row>
    <row r="1142" spans="1:23">
      <c r="A1142" s="3">
        <v>39281.5</v>
      </c>
      <c r="B1142" s="5">
        <f t="shared" si="34"/>
        <v>39281</v>
      </c>
      <c r="C1142" s="6">
        <f t="shared" si="35"/>
        <v>12</v>
      </c>
      <c r="D1142" s="7">
        <v>4.1546939999999997E-2</v>
      </c>
      <c r="E1142" s="8">
        <v>0.73887100000000006</v>
      </c>
      <c r="F1142" s="8">
        <v>0.56706129999999999</v>
      </c>
      <c r="J1142" s="8">
        <v>1.8500490000000001</v>
      </c>
      <c r="K1142" s="9">
        <v>0.1217791</v>
      </c>
      <c r="L1142" s="9">
        <v>2.028651</v>
      </c>
      <c r="O1142" s="9">
        <v>29.161280000000001</v>
      </c>
      <c r="Q1142" s="4">
        <v>39281.5</v>
      </c>
      <c r="R1142" s="8">
        <v>72.225369999999998</v>
      </c>
      <c r="S1142" s="2">
        <v>94.73997</v>
      </c>
      <c r="T1142" s="9">
        <v>29.811240000000002</v>
      </c>
      <c r="U1142" s="2">
        <v>1.5879760000000001</v>
      </c>
      <c r="V1142" s="2">
        <v>117.97069999999999</v>
      </c>
      <c r="W1142" s="9">
        <v>0</v>
      </c>
    </row>
    <row r="1143" spans="1:23">
      <c r="A1143" s="3">
        <v>39281.541666666701</v>
      </c>
      <c r="B1143" s="5">
        <f t="shared" si="34"/>
        <v>39281</v>
      </c>
      <c r="C1143" s="6">
        <f t="shared" si="35"/>
        <v>13.000000000814907</v>
      </c>
      <c r="D1143" s="7">
        <v>4.1096800000000003E-2</v>
      </c>
      <c r="E1143" s="8">
        <v>0.88907380000000003</v>
      </c>
      <c r="F1143" s="8">
        <v>0.58134140000000001</v>
      </c>
      <c r="J1143" s="8">
        <v>1.8612139999999999</v>
      </c>
      <c r="K1143" s="9">
        <v>0.1387235</v>
      </c>
      <c r="L1143" s="9">
        <v>2.0525220000000002</v>
      </c>
      <c r="O1143" s="9">
        <v>29.13973</v>
      </c>
      <c r="Q1143" s="4">
        <v>39281.541666666701</v>
      </c>
      <c r="R1143" s="8">
        <v>75.162450000000007</v>
      </c>
      <c r="S1143" s="2">
        <v>92.254810000000006</v>
      </c>
      <c r="T1143" s="9">
        <v>29.79335</v>
      </c>
      <c r="U1143" s="2">
        <v>1.762802</v>
      </c>
      <c r="V1143" s="2">
        <v>129.95099999999999</v>
      </c>
      <c r="W1143" s="9">
        <v>0</v>
      </c>
    </row>
    <row r="1144" spans="1:23">
      <c r="A1144" s="3">
        <v>39281.583333333299</v>
      </c>
      <c r="B1144" s="5">
        <f t="shared" si="34"/>
        <v>39281</v>
      </c>
      <c r="C1144" s="6">
        <f t="shared" si="35"/>
        <v>13.999999999185093</v>
      </c>
      <c r="D1144" s="7">
        <v>4.7072009999999997E-2</v>
      </c>
      <c r="E1144" s="8">
        <v>0.8353739</v>
      </c>
      <c r="F1144" s="8">
        <v>0.60468509999999998</v>
      </c>
      <c r="J1144" s="8">
        <v>1.863469</v>
      </c>
      <c r="K1144" s="9">
        <v>0.13584309999999999</v>
      </c>
      <c r="L1144" s="9">
        <v>2.0524870000000002</v>
      </c>
      <c r="O1144" s="9">
        <v>29.118130000000001</v>
      </c>
      <c r="Q1144" s="4">
        <v>39281.583333333299</v>
      </c>
      <c r="R1144" s="8">
        <v>77.846990000000005</v>
      </c>
      <c r="S1144" s="2">
        <v>87.548400000000001</v>
      </c>
      <c r="T1144" s="9">
        <v>29.776430000000001</v>
      </c>
      <c r="U1144" s="2">
        <v>2.148612</v>
      </c>
      <c r="V1144" s="2">
        <v>125.4897</v>
      </c>
      <c r="W1144" s="9">
        <v>0</v>
      </c>
    </row>
    <row r="1145" spans="1:23">
      <c r="A1145" s="3">
        <v>39281.625</v>
      </c>
      <c r="B1145" s="5">
        <f t="shared" si="34"/>
        <v>39281</v>
      </c>
      <c r="C1145" s="6">
        <f t="shared" si="35"/>
        <v>15</v>
      </c>
      <c r="D1145" s="7">
        <v>5.012225E-2</v>
      </c>
      <c r="E1145" s="8">
        <v>0.86197080000000004</v>
      </c>
      <c r="F1145" s="8">
        <v>0.61711130000000003</v>
      </c>
      <c r="J1145" s="8">
        <v>1.8667769999999999</v>
      </c>
      <c r="K1145" s="9">
        <v>0.13504369999999999</v>
      </c>
      <c r="L1145" s="9">
        <v>2.0598299999999998</v>
      </c>
      <c r="O1145" s="9">
        <v>29.098379999999999</v>
      </c>
      <c r="Q1145" s="4">
        <v>39281.625</v>
      </c>
      <c r="R1145" s="8">
        <v>78.361090000000004</v>
      </c>
      <c r="S1145" s="2">
        <v>86.373689999999996</v>
      </c>
      <c r="T1145" s="9">
        <v>29.757110000000001</v>
      </c>
      <c r="U1145" s="2">
        <v>2.1045250000000002</v>
      </c>
      <c r="V1145" s="2">
        <v>134.62860000000001</v>
      </c>
      <c r="W1145" s="9">
        <v>0</v>
      </c>
    </row>
    <row r="1146" spans="1:23">
      <c r="A1146" s="3">
        <v>39281.666666666701</v>
      </c>
      <c r="B1146" s="5">
        <f t="shared" si="34"/>
        <v>39281</v>
      </c>
      <c r="C1146" s="6">
        <f t="shared" si="35"/>
        <v>16.000000000814907</v>
      </c>
      <c r="D1146" s="7">
        <v>4.7544679999999999E-2</v>
      </c>
      <c r="E1146" s="8">
        <v>0.88416589999999995</v>
      </c>
      <c r="F1146" s="8">
        <v>0.65452779999999999</v>
      </c>
      <c r="J1146" s="8">
        <v>1.8692610000000001</v>
      </c>
      <c r="K1146" s="9">
        <v>0.13785559999999999</v>
      </c>
      <c r="L1146" s="9">
        <v>2.0677089999999998</v>
      </c>
      <c r="O1146" s="9">
        <v>29.092289999999998</v>
      </c>
      <c r="Q1146" s="4">
        <v>39281.666666666701</v>
      </c>
      <c r="R1146" s="8">
        <v>76.457980000000006</v>
      </c>
      <c r="S1146" s="2">
        <v>89.838329999999999</v>
      </c>
      <c r="T1146" s="9">
        <v>29.74991</v>
      </c>
      <c r="U1146" s="2">
        <v>1.6430039999999999</v>
      </c>
      <c r="V1146" s="2">
        <v>118.62609999999999</v>
      </c>
      <c r="W1146" s="9">
        <v>0</v>
      </c>
    </row>
    <row r="1147" spans="1:23">
      <c r="A1147" s="3">
        <v>39281.708333333299</v>
      </c>
      <c r="B1147" s="5">
        <f t="shared" si="34"/>
        <v>39281</v>
      </c>
      <c r="C1147" s="6">
        <f t="shared" si="35"/>
        <v>16.999999999185093</v>
      </c>
      <c r="D1147" s="7">
        <v>4.8054119999999999E-2</v>
      </c>
      <c r="E1147" s="8">
        <v>0.89687079999999997</v>
      </c>
      <c r="F1147" s="8">
        <v>0.61731069999999999</v>
      </c>
      <c r="J1147" s="8">
        <v>1.8611169999999999</v>
      </c>
      <c r="K1147" s="9">
        <v>0.12861300000000001</v>
      </c>
      <c r="L1147" s="9">
        <v>2.0486780000000002</v>
      </c>
      <c r="O1147" s="9">
        <v>29.089259999999999</v>
      </c>
      <c r="Q1147" s="4">
        <v>39281.708333333299</v>
      </c>
      <c r="R1147" s="8">
        <v>73.625140000000002</v>
      </c>
      <c r="S1147" s="2">
        <v>93.068759999999997</v>
      </c>
      <c r="T1147" s="9">
        <v>29.749140000000001</v>
      </c>
      <c r="U1147" s="2">
        <v>1.801747</v>
      </c>
      <c r="V1147" s="2">
        <v>144.35470000000001</v>
      </c>
      <c r="W1147" s="9">
        <v>0</v>
      </c>
    </row>
    <row r="1148" spans="1:23">
      <c r="A1148" s="3">
        <v>39281.75</v>
      </c>
      <c r="B1148" s="5">
        <f t="shared" si="34"/>
        <v>39281</v>
      </c>
      <c r="C1148" s="6">
        <f t="shared" si="35"/>
        <v>18</v>
      </c>
      <c r="D1148" s="7">
        <v>3.8174310000000003E-2</v>
      </c>
      <c r="E1148" s="8">
        <v>1.3084830000000001</v>
      </c>
      <c r="F1148" s="8">
        <v>0.65917999999999999</v>
      </c>
      <c r="J1148" s="8">
        <v>1.8748860000000001</v>
      </c>
      <c r="K1148" s="9">
        <v>0.1418614</v>
      </c>
      <c r="L1148" s="9">
        <v>2.0748069999999998</v>
      </c>
      <c r="O1148" s="9">
        <v>29.07902</v>
      </c>
      <c r="Q1148" s="4">
        <v>39281.75</v>
      </c>
      <c r="R1148" s="8">
        <v>73.723529999999997</v>
      </c>
      <c r="S1148" s="2">
        <v>93.428899999999999</v>
      </c>
      <c r="T1148" s="9">
        <v>29.740159999999999</v>
      </c>
      <c r="U1148" s="2">
        <v>0.84645110000000001</v>
      </c>
      <c r="V1148" s="2">
        <v>136.69919999999999</v>
      </c>
      <c r="W1148" s="9">
        <v>0</v>
      </c>
    </row>
    <row r="1149" spans="1:23">
      <c r="A1149" s="3">
        <v>39281.791666666701</v>
      </c>
      <c r="B1149" s="5">
        <f t="shared" si="34"/>
        <v>39281</v>
      </c>
      <c r="C1149" s="6">
        <f t="shared" si="35"/>
        <v>19.000000000814907</v>
      </c>
      <c r="D1149" s="7">
        <v>3.1364400000000001E-2</v>
      </c>
      <c r="E1149" s="8">
        <v>1.612018</v>
      </c>
      <c r="F1149" s="8">
        <v>0.7553436</v>
      </c>
      <c r="J1149" s="8">
        <v>1.911322</v>
      </c>
      <c r="K1149" s="9">
        <v>0.1795129</v>
      </c>
      <c r="L1149" s="9">
        <v>2.1468479999999999</v>
      </c>
      <c r="O1149" s="9">
        <v>29.088419999999999</v>
      </c>
      <c r="Q1149" s="4">
        <v>39281.791666666701</v>
      </c>
      <c r="R1149" s="8">
        <v>72.180940000000007</v>
      </c>
      <c r="S1149" s="2">
        <v>95.645179999999996</v>
      </c>
      <c r="T1149" s="9">
        <v>29.747710000000001</v>
      </c>
      <c r="U1149" s="2">
        <v>1.2455670000000001</v>
      </c>
      <c r="V1149" s="2">
        <v>98.596699999999998</v>
      </c>
      <c r="W1149" s="9">
        <v>0</v>
      </c>
    </row>
    <row r="1150" spans="1:23">
      <c r="A1150" s="3">
        <v>39281.833333333299</v>
      </c>
      <c r="B1150" s="5">
        <f t="shared" si="34"/>
        <v>39281</v>
      </c>
      <c r="C1150" s="6">
        <f t="shared" si="35"/>
        <v>19.999999999185093</v>
      </c>
      <c r="D1150" s="7">
        <v>2.645834E-2</v>
      </c>
      <c r="E1150" s="8">
        <v>1.690488</v>
      </c>
      <c r="F1150" s="8">
        <v>0.80006120000000003</v>
      </c>
      <c r="J1150" s="8">
        <v>1.9569030000000001</v>
      </c>
      <c r="K1150" s="9">
        <v>0.18959100000000001</v>
      </c>
      <c r="L1150" s="9">
        <v>2.2031990000000001</v>
      </c>
      <c r="O1150" s="9">
        <v>29.086569999999998</v>
      </c>
      <c r="Q1150" s="4">
        <v>39281.833333333299</v>
      </c>
      <c r="R1150" s="8">
        <v>70.992779999999996</v>
      </c>
      <c r="S1150" s="2">
        <v>96.829800000000006</v>
      </c>
      <c r="T1150" s="9">
        <v>29.74558</v>
      </c>
      <c r="U1150" s="2">
        <v>0.63852640000000005</v>
      </c>
      <c r="V1150" s="2">
        <v>126.36539999999999</v>
      </c>
      <c r="W1150" s="9">
        <v>0</v>
      </c>
    </row>
    <row r="1151" spans="1:23">
      <c r="A1151" s="3">
        <v>39281.875</v>
      </c>
      <c r="B1151" s="5">
        <f t="shared" si="34"/>
        <v>39281</v>
      </c>
      <c r="C1151" s="6">
        <f t="shared" si="35"/>
        <v>21</v>
      </c>
      <c r="D1151" s="7">
        <v>1.642625E-2</v>
      </c>
      <c r="E1151" s="8">
        <v>2.3355999999999999</v>
      </c>
      <c r="F1151" s="8">
        <v>0.85284660000000001</v>
      </c>
      <c r="J1151" s="8">
        <v>1.975808</v>
      </c>
      <c r="K1151" s="9">
        <v>0.20718439999999999</v>
      </c>
      <c r="L1151" s="9">
        <v>2.2424940000000002</v>
      </c>
      <c r="O1151" s="9">
        <v>29.08794</v>
      </c>
      <c r="Q1151" s="4">
        <v>39281.875</v>
      </c>
      <c r="R1151" s="8">
        <v>70.124430000000004</v>
      </c>
      <c r="S1151" s="2">
        <v>97.85136</v>
      </c>
      <c r="T1151" s="9">
        <v>29.74446</v>
      </c>
      <c r="U1151" s="2">
        <v>0.7703624</v>
      </c>
      <c r="V1151" s="2">
        <v>142.43469999999999</v>
      </c>
      <c r="W1151" s="9">
        <v>0</v>
      </c>
    </row>
    <row r="1152" spans="1:23">
      <c r="A1152" s="3">
        <v>39281.916666666701</v>
      </c>
      <c r="B1152" s="5">
        <f t="shared" si="34"/>
        <v>39281</v>
      </c>
      <c r="C1152" s="6">
        <f t="shared" si="35"/>
        <v>22.000000000814907</v>
      </c>
      <c r="D1152" s="7">
        <v>3.9529600000000002E-3</v>
      </c>
      <c r="E1152" s="8">
        <v>4.3944539999999996</v>
      </c>
      <c r="F1152" s="8">
        <v>1.094824</v>
      </c>
      <c r="J1152" s="8">
        <v>2.0672250000000001</v>
      </c>
      <c r="K1152" s="9">
        <v>0.27346229999999999</v>
      </c>
      <c r="L1152" s="9">
        <v>2.399607</v>
      </c>
      <c r="O1152" s="9">
        <v>29.081009999999999</v>
      </c>
      <c r="Q1152" s="4">
        <v>39281.916666666701</v>
      </c>
      <c r="R1152" s="8">
        <v>69.625630000000001</v>
      </c>
      <c r="S1152" s="2">
        <v>98.424980000000005</v>
      </c>
      <c r="T1152" s="9">
        <v>29.735620000000001</v>
      </c>
      <c r="U1152" s="2">
        <v>0.22354109999999999</v>
      </c>
      <c r="V1152" s="2">
        <v>116.03149999999999</v>
      </c>
      <c r="W1152" s="9">
        <v>0</v>
      </c>
    </row>
    <row r="1153" spans="1:23">
      <c r="A1153" s="3">
        <v>39281.958333333299</v>
      </c>
      <c r="B1153" s="5">
        <f t="shared" si="34"/>
        <v>39281</v>
      </c>
      <c r="C1153" s="6">
        <f t="shared" si="35"/>
        <v>22.999999999185093</v>
      </c>
      <c r="D1153" s="7">
        <v>2.2065159999999999E-3</v>
      </c>
      <c r="E1153" s="8">
        <v>4.949535</v>
      </c>
      <c r="F1153" s="8">
        <v>1.0772569999999999</v>
      </c>
      <c r="J1153" s="8">
        <v>2.0822129999999999</v>
      </c>
      <c r="K1153" s="9">
        <v>0.26994259999999998</v>
      </c>
      <c r="L1153" s="9">
        <v>2.4115669999999998</v>
      </c>
      <c r="O1153" s="9">
        <v>29.074200000000001</v>
      </c>
      <c r="Q1153" s="4">
        <v>39281.958333333299</v>
      </c>
      <c r="R1153" s="8">
        <v>69.600620000000006</v>
      </c>
      <c r="S1153" s="2">
        <v>98.791640000000001</v>
      </c>
      <c r="T1153" s="9">
        <v>29.732009999999999</v>
      </c>
      <c r="U1153" s="2">
        <v>0.55770900000000001</v>
      </c>
      <c r="V1153" s="2">
        <v>118.73739999999999</v>
      </c>
      <c r="W1153" s="9">
        <v>0</v>
      </c>
    </row>
    <row r="1154" spans="1:23">
      <c r="A1154" s="3">
        <v>39282</v>
      </c>
      <c r="B1154" s="5">
        <f t="shared" si="34"/>
        <v>39282</v>
      </c>
      <c r="C1154" s="6">
        <f t="shared" si="35"/>
        <v>0</v>
      </c>
      <c r="D1154" s="7">
        <v>9.6983139999999995E-3</v>
      </c>
      <c r="E1154" s="8">
        <v>3.4927609999999998</v>
      </c>
      <c r="F1154" s="8">
        <v>0.74826720000000002</v>
      </c>
      <c r="J1154" s="8">
        <v>2.0166819999999999</v>
      </c>
      <c r="K1154" s="9">
        <v>0.20308080000000001</v>
      </c>
      <c r="L1154" s="9">
        <v>2.2786439999999999</v>
      </c>
      <c r="O1154" s="9">
        <v>29.070589999999999</v>
      </c>
      <c r="Q1154" s="4">
        <v>39282</v>
      </c>
      <c r="R1154" s="8">
        <v>69.575959999999995</v>
      </c>
      <c r="S1154" s="2">
        <v>98.906570000000002</v>
      </c>
      <c r="T1154" s="9">
        <v>29.72364</v>
      </c>
      <c r="U1154" s="2">
        <v>0.9463104</v>
      </c>
      <c r="V1154" s="2">
        <v>167.97049999999999</v>
      </c>
      <c r="W1154" s="9">
        <v>0</v>
      </c>
    </row>
    <row r="1155" spans="1:23">
      <c r="A1155" s="3">
        <v>39282.041666666701</v>
      </c>
      <c r="B1155" s="5">
        <f t="shared" ref="B1155:B1218" si="36">TRUNC(A1155)</f>
        <v>39282</v>
      </c>
      <c r="C1155" s="6">
        <f t="shared" ref="C1155:C1218" si="37">(A1155-B1155)*24</f>
        <v>1.0000000008149073</v>
      </c>
      <c r="D1155" s="7">
        <v>1.750202E-2</v>
      </c>
      <c r="E1155" s="8">
        <v>3.9814949999999998</v>
      </c>
      <c r="F1155" s="8">
        <v>0.61764149999999995</v>
      </c>
      <c r="J1155" s="8">
        <v>2.049105</v>
      </c>
      <c r="K1155" s="9">
        <v>0.18665290000000001</v>
      </c>
      <c r="L1155" s="9">
        <v>2.2944239999999998</v>
      </c>
      <c r="O1155" s="9">
        <v>29.063980000000001</v>
      </c>
      <c r="Q1155" s="4">
        <v>39282.041666666701</v>
      </c>
      <c r="R1155" s="8">
        <v>70.173760000000001</v>
      </c>
      <c r="S1155" s="2">
        <v>98.156589999999994</v>
      </c>
      <c r="T1155" s="9">
        <v>29.723230000000001</v>
      </c>
      <c r="U1155" s="2">
        <v>1.2931079999999999</v>
      </c>
      <c r="V1155" s="2">
        <v>234.898</v>
      </c>
      <c r="W1155" s="9">
        <v>0</v>
      </c>
    </row>
    <row r="1156" spans="1:23">
      <c r="A1156" s="3">
        <v>39282.083333333299</v>
      </c>
      <c r="B1156" s="5">
        <f t="shared" si="36"/>
        <v>39282</v>
      </c>
      <c r="C1156" s="6">
        <f t="shared" si="37"/>
        <v>1.9999999991850927</v>
      </c>
      <c r="D1156" s="7">
        <v>1.748864E-2</v>
      </c>
      <c r="E1156" s="8">
        <v>2.701648</v>
      </c>
      <c r="F1156" s="8">
        <v>0.57101789999999997</v>
      </c>
      <c r="J1156" s="8">
        <v>1.995754</v>
      </c>
      <c r="K1156" s="9">
        <v>0.17012450000000001</v>
      </c>
      <c r="L1156" s="9">
        <v>2.2218870000000002</v>
      </c>
      <c r="O1156" s="9">
        <v>29.054410000000001</v>
      </c>
      <c r="Q1156" s="4">
        <v>39282.083333333299</v>
      </c>
      <c r="R1156" s="8">
        <v>69.728710000000007</v>
      </c>
      <c r="S1156" s="2">
        <v>97.221950000000007</v>
      </c>
      <c r="T1156" s="9">
        <v>29.713059999999999</v>
      </c>
      <c r="U1156" s="2">
        <v>0.95898050000000001</v>
      </c>
      <c r="V1156" s="2">
        <v>171.262</v>
      </c>
      <c r="W1156" s="9">
        <v>0</v>
      </c>
    </row>
    <row r="1157" spans="1:23">
      <c r="A1157" s="3">
        <v>39282.125</v>
      </c>
      <c r="B1157" s="5">
        <f t="shared" si="36"/>
        <v>39282</v>
      </c>
      <c r="C1157" s="6">
        <f t="shared" si="37"/>
        <v>3</v>
      </c>
      <c r="D1157" s="7">
        <v>1.5429150000000001E-2</v>
      </c>
      <c r="E1157" s="8">
        <v>3.5320429999999998</v>
      </c>
      <c r="F1157" s="8">
        <v>0.5701039</v>
      </c>
      <c r="J1157" s="8">
        <v>2.0484460000000002</v>
      </c>
      <c r="K1157" s="9">
        <v>0.1716587</v>
      </c>
      <c r="L1157" s="9">
        <v>2.2802259999999999</v>
      </c>
      <c r="O1157" s="9">
        <v>29.060289999999998</v>
      </c>
      <c r="Q1157" s="4">
        <v>39282.125</v>
      </c>
      <c r="R1157" s="8">
        <v>68.753010000000003</v>
      </c>
      <c r="S1157" s="2">
        <v>97.665859999999995</v>
      </c>
      <c r="T1157" s="9">
        <v>29.71724</v>
      </c>
      <c r="U1157" s="2">
        <v>0.2345583</v>
      </c>
      <c r="V1157" s="2">
        <v>133.74870000000001</v>
      </c>
      <c r="W1157" s="9">
        <v>0</v>
      </c>
    </row>
    <row r="1158" spans="1:23">
      <c r="A1158" s="3">
        <v>39282.166666666701</v>
      </c>
      <c r="B1158" s="5">
        <f t="shared" si="36"/>
        <v>39282</v>
      </c>
      <c r="C1158" s="6">
        <f t="shared" si="37"/>
        <v>4.0000000008149073</v>
      </c>
      <c r="D1158" s="7">
        <v>3.8720759999999999E-3</v>
      </c>
      <c r="E1158" s="8">
        <v>3.1529509999999998</v>
      </c>
      <c r="F1158" s="8">
        <v>0.76940439999999999</v>
      </c>
      <c r="J1158" s="8">
        <v>2.114296</v>
      </c>
      <c r="K1158" s="9">
        <v>0.21686730000000001</v>
      </c>
      <c r="L1158" s="9">
        <v>2.3926609999999999</v>
      </c>
      <c r="O1158" s="9">
        <v>29.054780000000001</v>
      </c>
      <c r="Q1158" s="4">
        <v>39282.166666666701</v>
      </c>
      <c r="R1158" s="8">
        <v>68.01079</v>
      </c>
      <c r="S1158" s="2">
        <v>98.064700000000002</v>
      </c>
      <c r="T1158" s="9">
        <v>29.709150000000001</v>
      </c>
      <c r="U1158" s="2">
        <v>0.38515830000000001</v>
      </c>
      <c r="V1158" s="2">
        <v>99.710639999999998</v>
      </c>
      <c r="W1158" s="9">
        <v>0</v>
      </c>
    </row>
    <row r="1159" spans="1:23">
      <c r="A1159" s="3">
        <v>39282.208333333299</v>
      </c>
      <c r="B1159" s="5">
        <f t="shared" si="36"/>
        <v>39282</v>
      </c>
      <c r="C1159" s="6">
        <f t="shared" si="37"/>
        <v>4.9999999991850927</v>
      </c>
      <c r="D1159" s="7">
        <v>1.3562540000000001E-3</v>
      </c>
      <c r="E1159" s="8">
        <v>5.1744060000000003</v>
      </c>
      <c r="F1159" s="8">
        <v>1.0179579999999999</v>
      </c>
      <c r="J1159" s="8">
        <v>2.2953290000000002</v>
      </c>
      <c r="K1159" s="9">
        <v>0.3186099</v>
      </c>
      <c r="L1159" s="9">
        <v>2.6773600000000002</v>
      </c>
      <c r="O1159" s="9">
        <v>29.050619999999999</v>
      </c>
      <c r="Q1159" s="4">
        <v>39282.208333333299</v>
      </c>
      <c r="R1159" s="8">
        <v>68.404390000000006</v>
      </c>
      <c r="S1159" s="2">
        <v>98.432850000000002</v>
      </c>
      <c r="T1159" s="9">
        <v>29.704319999999999</v>
      </c>
      <c r="U1159" s="2">
        <v>1.0794790000000001</v>
      </c>
      <c r="V1159" s="2">
        <v>172.33369999999999</v>
      </c>
      <c r="W1159" s="9">
        <v>0</v>
      </c>
    </row>
    <row r="1160" spans="1:23">
      <c r="A1160" s="3">
        <v>39282.25</v>
      </c>
      <c r="B1160" s="5">
        <f t="shared" si="36"/>
        <v>39282</v>
      </c>
      <c r="C1160" s="6">
        <f t="shared" si="37"/>
        <v>6</v>
      </c>
      <c r="D1160" s="7">
        <v>2.1831609999999999E-3</v>
      </c>
      <c r="E1160" s="8">
        <v>5.014208</v>
      </c>
      <c r="F1160" s="8">
        <v>0.99605449999999995</v>
      </c>
      <c r="J1160" s="8">
        <v>2.2386629999999998</v>
      </c>
      <c r="K1160" s="9">
        <v>0.29891970000000001</v>
      </c>
      <c r="L1160" s="9">
        <v>2.5994139999999999</v>
      </c>
      <c r="O1160" s="9">
        <v>29.061489999999999</v>
      </c>
      <c r="Q1160" s="4">
        <v>39282.25</v>
      </c>
      <c r="R1160" s="8">
        <v>70.987129999999993</v>
      </c>
      <c r="S1160" s="2">
        <v>97.334180000000003</v>
      </c>
      <c r="T1160" s="9">
        <v>29.711580000000001</v>
      </c>
      <c r="U1160" s="2">
        <v>0.76251939999999996</v>
      </c>
      <c r="V1160" s="2">
        <v>131.20500000000001</v>
      </c>
      <c r="W1160" s="9">
        <v>0</v>
      </c>
    </row>
    <row r="1161" spans="1:23">
      <c r="A1161" s="3">
        <v>39282.291666666701</v>
      </c>
      <c r="B1161" s="5">
        <f t="shared" si="36"/>
        <v>39282</v>
      </c>
      <c r="C1161" s="6">
        <f t="shared" si="37"/>
        <v>7.0000000008149073</v>
      </c>
      <c r="D1161" s="7">
        <v>4.315518E-3</v>
      </c>
      <c r="E1161" s="8">
        <v>3.8573710000000001</v>
      </c>
      <c r="F1161" s="8">
        <v>0.94810139999999998</v>
      </c>
      <c r="J1161" s="8">
        <v>2.2655590000000001</v>
      </c>
      <c r="K1161" s="9">
        <v>0.29194520000000002</v>
      </c>
      <c r="L1161" s="9">
        <v>2.6192760000000002</v>
      </c>
      <c r="O1161" s="9">
        <v>29.04346</v>
      </c>
      <c r="Q1161" s="4">
        <v>39282.291666666701</v>
      </c>
      <c r="R1161" s="8">
        <v>72.46687</v>
      </c>
      <c r="S1161" s="2">
        <v>95.137249999999995</v>
      </c>
      <c r="T1161" s="9">
        <v>29.699529999999999</v>
      </c>
      <c r="U1161" s="2">
        <v>2.3460809999999999</v>
      </c>
      <c r="V1161" s="2">
        <v>125.8537</v>
      </c>
      <c r="W1161" s="9">
        <v>0</v>
      </c>
    </row>
    <row r="1162" spans="1:23">
      <c r="A1162" s="3">
        <v>39282.333333333299</v>
      </c>
      <c r="B1162" s="5">
        <f t="shared" si="36"/>
        <v>39282</v>
      </c>
      <c r="C1162" s="6">
        <f t="shared" si="37"/>
        <v>7.9999999991850927</v>
      </c>
      <c r="D1162" s="7">
        <v>1.031381E-2</v>
      </c>
      <c r="E1162" s="8">
        <v>3.6051359999999999</v>
      </c>
      <c r="F1162" s="8">
        <v>0.84982519999999995</v>
      </c>
      <c r="J1162" s="8">
        <v>2.2469160000000001</v>
      </c>
      <c r="K1162" s="9">
        <v>0.26554</v>
      </c>
      <c r="L1162" s="9">
        <v>2.5739939999999999</v>
      </c>
      <c r="O1162" s="9">
        <v>29.025980000000001</v>
      </c>
      <c r="Q1162" s="4">
        <v>39282.333333333299</v>
      </c>
      <c r="R1162" s="8">
        <v>74.437070000000006</v>
      </c>
      <c r="S1162" s="2">
        <v>91.953590000000005</v>
      </c>
      <c r="T1162" s="9">
        <v>29.685780000000001</v>
      </c>
      <c r="U1162" s="2">
        <v>2.9601139999999999</v>
      </c>
      <c r="V1162" s="2">
        <v>128.745</v>
      </c>
      <c r="W1162" s="9">
        <v>0</v>
      </c>
    </row>
    <row r="1163" spans="1:23">
      <c r="A1163" s="3">
        <v>39282.375</v>
      </c>
      <c r="B1163" s="5">
        <f t="shared" si="36"/>
        <v>39282</v>
      </c>
      <c r="C1163" s="6">
        <f t="shared" si="37"/>
        <v>9</v>
      </c>
      <c r="D1163" s="7">
        <v>2.059501E-2</v>
      </c>
      <c r="E1163" s="8">
        <v>3.845847</v>
      </c>
      <c r="F1163" s="8">
        <v>0.75761199999999995</v>
      </c>
      <c r="J1163" s="8">
        <v>2.1088239999999998</v>
      </c>
      <c r="K1163" s="9">
        <v>0.2228166</v>
      </c>
      <c r="L1163" s="9">
        <v>2.3918219999999999</v>
      </c>
      <c r="O1163" s="9">
        <v>29.013359999999999</v>
      </c>
      <c r="Q1163" s="4">
        <v>39282.375</v>
      </c>
      <c r="R1163" s="8">
        <v>77.734059999999999</v>
      </c>
      <c r="S1163" s="2">
        <v>85.428600000000003</v>
      </c>
      <c r="T1163" s="9">
        <v>29.671530000000001</v>
      </c>
      <c r="U1163" s="2">
        <v>3.741123</v>
      </c>
      <c r="V1163" s="2">
        <v>143.3578</v>
      </c>
      <c r="W1163" s="9">
        <v>0</v>
      </c>
    </row>
    <row r="1164" spans="1:23">
      <c r="A1164" s="3">
        <v>39282.416666666701</v>
      </c>
      <c r="B1164" s="5">
        <f t="shared" si="36"/>
        <v>39282</v>
      </c>
      <c r="C1164" s="6">
        <f t="shared" si="37"/>
        <v>10.000000000814907</v>
      </c>
      <c r="D1164" s="7">
        <v>4.4463820000000001E-2</v>
      </c>
      <c r="E1164" s="8">
        <v>4.0018440000000002</v>
      </c>
      <c r="F1164" s="8">
        <v>0.63147439999999999</v>
      </c>
      <c r="J1164" s="8">
        <v>1.9715339999999999</v>
      </c>
      <c r="K1164" s="9">
        <v>0.17072560000000001</v>
      </c>
      <c r="L1164" s="9">
        <v>2.199112</v>
      </c>
      <c r="O1164" s="9">
        <v>28.996320000000001</v>
      </c>
      <c r="Q1164" s="4">
        <v>39282.416666666701</v>
      </c>
      <c r="R1164" s="8">
        <v>80.424419999999998</v>
      </c>
      <c r="S1164" s="2">
        <v>80.234700000000004</v>
      </c>
      <c r="T1164" s="9">
        <v>29.659050000000001</v>
      </c>
      <c r="U1164" s="2">
        <v>4.8261599999999998</v>
      </c>
      <c r="V1164" s="2">
        <v>164.05799999999999</v>
      </c>
      <c r="W1164" s="9">
        <v>0</v>
      </c>
    </row>
    <row r="1165" spans="1:23">
      <c r="A1165" s="3">
        <v>39282.458333333299</v>
      </c>
      <c r="B1165" s="5">
        <f t="shared" si="36"/>
        <v>39282</v>
      </c>
      <c r="C1165" s="6">
        <f t="shared" si="37"/>
        <v>10.999999999185093</v>
      </c>
      <c r="D1165" s="7">
        <v>4.918807E-2</v>
      </c>
      <c r="E1165" s="8">
        <v>5.2751340000000004</v>
      </c>
      <c r="F1165" s="8">
        <v>0.62579229999999997</v>
      </c>
      <c r="J1165" s="8">
        <v>2.053283</v>
      </c>
      <c r="K1165" s="9">
        <v>0.17037340000000001</v>
      </c>
      <c r="L1165" s="9">
        <v>2.2834829999999999</v>
      </c>
      <c r="O1165" s="9">
        <v>28.975989999999999</v>
      </c>
      <c r="Q1165" s="4">
        <v>39282.458333333299</v>
      </c>
      <c r="R1165" s="8">
        <v>79.495580000000004</v>
      </c>
      <c r="S1165" s="2">
        <v>82.154529999999994</v>
      </c>
      <c r="T1165" s="9">
        <v>29.640789999999999</v>
      </c>
      <c r="U1165" s="2">
        <v>5.3726370000000001</v>
      </c>
      <c r="V1165" s="2">
        <v>160.03489999999999</v>
      </c>
      <c r="W1165" s="9">
        <v>0</v>
      </c>
    </row>
    <row r="1166" spans="1:23">
      <c r="A1166" s="3">
        <v>39282.5</v>
      </c>
      <c r="B1166" s="5">
        <f t="shared" si="36"/>
        <v>39282</v>
      </c>
      <c r="C1166" s="6">
        <f t="shared" si="37"/>
        <v>12</v>
      </c>
      <c r="D1166" s="7">
        <v>5.8527639999999999E-2</v>
      </c>
      <c r="E1166" s="8">
        <v>4.0291759999999996</v>
      </c>
      <c r="F1166" s="8">
        <v>0.54514499999999999</v>
      </c>
      <c r="J1166" s="8">
        <v>1.886282</v>
      </c>
      <c r="K1166" s="9">
        <v>0.12647620000000001</v>
      </c>
      <c r="L1166" s="9">
        <v>2.070217</v>
      </c>
      <c r="O1166" s="9">
        <v>28.950579999999999</v>
      </c>
      <c r="Q1166" s="4">
        <v>39282.5</v>
      </c>
      <c r="R1166" s="8">
        <v>78.166790000000006</v>
      </c>
      <c r="S1166" s="2">
        <v>84.787819999999996</v>
      </c>
      <c r="T1166" s="9">
        <v>29.6174</v>
      </c>
      <c r="U1166" s="2">
        <v>6.456461</v>
      </c>
      <c r="V1166" s="2">
        <v>169.87610000000001</v>
      </c>
      <c r="W1166" s="9">
        <v>0</v>
      </c>
    </row>
    <row r="1167" spans="1:23">
      <c r="A1167" s="3">
        <v>39282.541666666701</v>
      </c>
      <c r="B1167" s="5">
        <f t="shared" si="36"/>
        <v>39282</v>
      </c>
      <c r="C1167" s="6">
        <f t="shared" si="37"/>
        <v>13.000000000814907</v>
      </c>
      <c r="D1167" s="7">
        <v>5.2912250000000001E-2</v>
      </c>
      <c r="E1167" s="8">
        <v>2.2786590000000002</v>
      </c>
      <c r="F1167" s="8">
        <v>0.54543719999999996</v>
      </c>
      <c r="J1167" s="8">
        <v>1.872644</v>
      </c>
      <c r="K1167" s="9">
        <v>0.11662980000000001</v>
      </c>
      <c r="L1167" s="9">
        <v>2.046627</v>
      </c>
      <c r="O1167" s="9">
        <v>28.921959999999999</v>
      </c>
      <c r="Q1167" s="4">
        <v>39282.541666666701</v>
      </c>
      <c r="R1167" s="8">
        <v>75.912729999999996</v>
      </c>
      <c r="S1167" s="2">
        <v>91.727099999999993</v>
      </c>
      <c r="T1167" s="9">
        <v>29.59535</v>
      </c>
      <c r="U1167" s="2">
        <v>5.9362959999999996</v>
      </c>
      <c r="V1167" s="2">
        <v>169.00309999999999</v>
      </c>
      <c r="W1167" s="9">
        <v>0.02</v>
      </c>
    </row>
    <row r="1168" spans="1:23">
      <c r="A1168" s="3">
        <v>39282.583333333299</v>
      </c>
      <c r="B1168" s="5">
        <f t="shared" si="36"/>
        <v>39282</v>
      </c>
      <c r="C1168" s="6">
        <f t="shared" si="37"/>
        <v>13.999999999185093</v>
      </c>
      <c r="D1168" s="7">
        <v>4.9298469999999997E-2</v>
      </c>
      <c r="E1168" s="8">
        <v>4.0553819999999998</v>
      </c>
      <c r="F1168" s="8">
        <v>0.64301770000000003</v>
      </c>
      <c r="J1168" s="8">
        <v>1.9428099999999999</v>
      </c>
      <c r="K1168" s="9">
        <v>0.17072799999999999</v>
      </c>
      <c r="L1168" s="9">
        <v>2.172418</v>
      </c>
      <c r="O1168" s="9">
        <v>28.887280000000001</v>
      </c>
      <c r="Q1168" s="4">
        <v>39282.583333333299</v>
      </c>
      <c r="R1168" s="8">
        <v>80.671329999999998</v>
      </c>
      <c r="S1168" s="2">
        <v>83.549710000000005</v>
      </c>
      <c r="T1168" s="9">
        <v>29.563980000000001</v>
      </c>
      <c r="U1168" s="2">
        <v>6.3466909999999999</v>
      </c>
      <c r="V1168" s="2">
        <v>193.06630000000001</v>
      </c>
      <c r="W1168" s="9">
        <v>0</v>
      </c>
    </row>
    <row r="1169" spans="1:23">
      <c r="A1169" s="3">
        <v>39282.625</v>
      </c>
      <c r="B1169" s="5">
        <f t="shared" si="36"/>
        <v>39282</v>
      </c>
      <c r="C1169" s="6">
        <f t="shared" si="37"/>
        <v>15</v>
      </c>
      <c r="D1169" s="7">
        <v>5.9521119999999997E-2</v>
      </c>
      <c r="E1169" s="8">
        <v>6.5027220000000003</v>
      </c>
      <c r="F1169" s="8">
        <v>0.64673820000000004</v>
      </c>
      <c r="J1169" s="8">
        <v>1.9395849999999999</v>
      </c>
      <c r="K1169" s="9">
        <v>0.18377540000000001</v>
      </c>
      <c r="L1169" s="9">
        <v>2.1838709999999999</v>
      </c>
      <c r="O1169" s="9">
        <v>28.861350000000002</v>
      </c>
      <c r="Q1169" s="4">
        <v>39282.625</v>
      </c>
      <c r="R1169" s="8">
        <v>83.043729999999996</v>
      </c>
      <c r="S1169" s="2">
        <v>74.655180000000001</v>
      </c>
      <c r="T1169" s="9">
        <v>29.54223</v>
      </c>
      <c r="U1169" s="2">
        <v>8.1455789999999997</v>
      </c>
      <c r="V1169" s="2">
        <v>220.30279999999999</v>
      </c>
      <c r="W1169" s="9">
        <v>0</v>
      </c>
    </row>
    <row r="1170" spans="1:23">
      <c r="A1170" s="3">
        <v>39282.666666666701</v>
      </c>
      <c r="B1170" s="5">
        <f t="shared" si="36"/>
        <v>39282</v>
      </c>
      <c r="C1170" s="6">
        <f t="shared" si="37"/>
        <v>16.000000000814907</v>
      </c>
      <c r="D1170" s="7">
        <v>5.5120379999999997E-2</v>
      </c>
      <c r="E1170" s="8">
        <v>4.4306809999999999</v>
      </c>
      <c r="F1170" s="8">
        <v>0.61335569999999995</v>
      </c>
      <c r="J1170" s="8">
        <v>1.872485</v>
      </c>
      <c r="K1170" s="9">
        <v>0.15456710000000001</v>
      </c>
      <c r="L1170" s="9">
        <v>2.0833949999999999</v>
      </c>
      <c r="O1170" s="9">
        <v>28.859179999999999</v>
      </c>
      <c r="Q1170" s="4">
        <v>39282.666666666701</v>
      </c>
      <c r="R1170" s="8">
        <v>83.264099999999999</v>
      </c>
      <c r="S1170" s="2">
        <v>70.324309999999997</v>
      </c>
      <c r="T1170" s="9">
        <v>29.544090000000001</v>
      </c>
      <c r="U1170" s="2">
        <v>8.7357720000000008</v>
      </c>
      <c r="V1170" s="2">
        <v>234.02359999999999</v>
      </c>
      <c r="W1170" s="9">
        <v>0</v>
      </c>
    </row>
    <row r="1171" spans="1:23">
      <c r="A1171" s="3">
        <v>39282.708333333299</v>
      </c>
      <c r="B1171" s="5">
        <f t="shared" si="36"/>
        <v>39282</v>
      </c>
      <c r="C1171" s="6">
        <f t="shared" si="37"/>
        <v>16.999999999185093</v>
      </c>
      <c r="D1171" s="7">
        <v>5.2473800000000001E-2</v>
      </c>
      <c r="E1171" s="8">
        <v>4.5828939999999996</v>
      </c>
      <c r="F1171" s="8">
        <v>0.61333850000000001</v>
      </c>
      <c r="J1171" s="8">
        <v>1.891499</v>
      </c>
      <c r="K1171" s="9">
        <v>0.15009130000000001</v>
      </c>
      <c r="L1171" s="9">
        <v>2.0973000000000002</v>
      </c>
      <c r="O1171" s="9">
        <v>28.855989999999998</v>
      </c>
      <c r="Q1171" s="4">
        <v>39282.708333333299</v>
      </c>
      <c r="R1171" s="8">
        <v>81.467290000000006</v>
      </c>
      <c r="S1171" s="2">
        <v>75.749210000000005</v>
      </c>
      <c r="T1171" s="9">
        <v>29.5413</v>
      </c>
      <c r="U1171" s="2">
        <v>6.7745699999999998</v>
      </c>
      <c r="V1171" s="2">
        <v>228.6575</v>
      </c>
      <c r="W1171" s="9">
        <v>0</v>
      </c>
    </row>
    <row r="1172" spans="1:23">
      <c r="A1172" s="3">
        <v>39282.75</v>
      </c>
      <c r="B1172" s="5">
        <f t="shared" si="36"/>
        <v>39282</v>
      </c>
      <c r="C1172" s="6">
        <f t="shared" si="37"/>
        <v>18</v>
      </c>
      <c r="D1172" s="7">
        <v>4.399728E-2</v>
      </c>
      <c r="E1172" s="8">
        <v>5.2742560000000003</v>
      </c>
      <c r="F1172" s="8">
        <v>0.64038899999999999</v>
      </c>
      <c r="J1172" s="8">
        <v>1.937074</v>
      </c>
      <c r="K1172" s="9">
        <v>0.15482979999999999</v>
      </c>
      <c r="L1172" s="9">
        <v>2.1493419999999999</v>
      </c>
      <c r="O1172" s="9">
        <v>28.856560000000002</v>
      </c>
      <c r="Q1172" s="4">
        <v>39282.75</v>
      </c>
      <c r="R1172" s="8">
        <v>81.053359999999998</v>
      </c>
      <c r="S1172" s="2">
        <v>75.907420000000002</v>
      </c>
      <c r="T1172" s="9">
        <v>29.53735</v>
      </c>
      <c r="U1172" s="2">
        <v>5.9283530000000004</v>
      </c>
      <c r="V1172" s="2">
        <v>238.3767</v>
      </c>
      <c r="W1172" s="9">
        <v>0</v>
      </c>
    </row>
    <row r="1173" spans="1:23">
      <c r="A1173" s="3">
        <v>39282.791666666701</v>
      </c>
      <c r="B1173" s="5">
        <f t="shared" si="36"/>
        <v>39282</v>
      </c>
      <c r="C1173" s="6">
        <f t="shared" si="37"/>
        <v>19.000000000814907</v>
      </c>
      <c r="D1173" s="7">
        <v>4.0006109999999998E-2</v>
      </c>
      <c r="E1173" s="8">
        <v>4.5251749999999999</v>
      </c>
      <c r="F1173" s="8">
        <v>0.61581459999999999</v>
      </c>
      <c r="J1173" s="8">
        <v>1.8939539999999999</v>
      </c>
      <c r="K1173" s="9">
        <v>0.15072659999999999</v>
      </c>
      <c r="L1173" s="9">
        <v>2.1005310000000001</v>
      </c>
      <c r="O1173" s="9">
        <v>28.858599999999999</v>
      </c>
      <c r="Q1173" s="4">
        <v>39282.791666666701</v>
      </c>
      <c r="R1173" s="8">
        <v>79.804270000000002</v>
      </c>
      <c r="S1173" s="2">
        <v>77.419030000000006</v>
      </c>
      <c r="T1173" s="9">
        <v>29.54298</v>
      </c>
      <c r="U1173" s="2">
        <v>5.6236139999999999</v>
      </c>
      <c r="V1173" s="2">
        <v>236.06530000000001</v>
      </c>
      <c r="W1173" s="9">
        <v>0</v>
      </c>
    </row>
    <row r="1174" spans="1:23">
      <c r="A1174" s="3">
        <v>39282.833333333299</v>
      </c>
      <c r="B1174" s="5">
        <f t="shared" si="36"/>
        <v>39282</v>
      </c>
      <c r="C1174" s="6">
        <f t="shared" si="37"/>
        <v>19.999999999185093</v>
      </c>
      <c r="D1174" s="7">
        <v>3.6035339999999999E-2</v>
      </c>
      <c r="E1174" s="8">
        <v>4.1134139999999997</v>
      </c>
      <c r="F1174" s="8">
        <v>0.59027739999999995</v>
      </c>
      <c r="J1174" s="8">
        <v>1.9616910000000001</v>
      </c>
      <c r="K1174" s="9">
        <v>0.147785</v>
      </c>
      <c r="L1174" s="9">
        <v>2.1671589999999998</v>
      </c>
      <c r="O1174" s="9">
        <v>28.856480000000001</v>
      </c>
      <c r="Q1174" s="4">
        <v>39282.833333333299</v>
      </c>
      <c r="R1174" s="8">
        <v>78.515020000000007</v>
      </c>
      <c r="S1174" s="2">
        <v>79.219459999999998</v>
      </c>
      <c r="T1174" s="9">
        <v>29.54139</v>
      </c>
      <c r="U1174" s="2">
        <v>5.4467869999999996</v>
      </c>
      <c r="V1174" s="2">
        <v>233.88239999999999</v>
      </c>
      <c r="W1174" s="9">
        <v>0</v>
      </c>
    </row>
    <row r="1175" spans="1:23">
      <c r="A1175" s="3">
        <v>39282.875</v>
      </c>
      <c r="B1175" s="5">
        <f t="shared" si="36"/>
        <v>39282</v>
      </c>
      <c r="C1175" s="6">
        <f t="shared" si="37"/>
        <v>21</v>
      </c>
      <c r="D1175" s="7">
        <v>3.2677230000000002E-2</v>
      </c>
      <c r="E1175" s="8">
        <v>4.9794859999999996</v>
      </c>
      <c r="F1175" s="8">
        <v>0.5920763</v>
      </c>
      <c r="J1175" s="8">
        <v>1.971249</v>
      </c>
      <c r="K1175" s="9">
        <v>0.14675440000000001</v>
      </c>
      <c r="L1175" s="9">
        <v>2.1731980000000002</v>
      </c>
      <c r="O1175" s="9">
        <v>28.849329999999998</v>
      </c>
      <c r="Q1175" s="4">
        <v>39282.875</v>
      </c>
      <c r="R1175" s="8">
        <v>77.870580000000004</v>
      </c>
      <c r="S1175" s="2">
        <v>81.370130000000003</v>
      </c>
      <c r="T1175" s="9">
        <v>29.533059999999999</v>
      </c>
      <c r="U1175" s="2">
        <v>4.6206620000000003</v>
      </c>
      <c r="V1175" s="2">
        <v>235.78039999999999</v>
      </c>
      <c r="W1175" s="9">
        <v>0</v>
      </c>
    </row>
    <row r="1176" spans="1:23">
      <c r="A1176" s="3">
        <v>39282.916666666701</v>
      </c>
      <c r="B1176" s="5">
        <f t="shared" si="36"/>
        <v>39282</v>
      </c>
      <c r="C1176" s="6">
        <f t="shared" si="37"/>
        <v>22.000000000814907</v>
      </c>
      <c r="D1176" s="7">
        <v>2.27844E-2</v>
      </c>
      <c r="E1176" s="8">
        <v>5.51464</v>
      </c>
      <c r="F1176" s="8">
        <v>0.62820770000000004</v>
      </c>
      <c r="J1176" s="8">
        <v>1.9838640000000001</v>
      </c>
      <c r="K1176" s="9">
        <v>0.1780996</v>
      </c>
      <c r="L1176" s="9">
        <v>2.2196310000000001</v>
      </c>
      <c r="O1176" s="9">
        <v>28.84215</v>
      </c>
      <c r="Q1176" s="4">
        <v>39282.916666666701</v>
      </c>
      <c r="R1176" s="8">
        <v>77.334010000000006</v>
      </c>
      <c r="S1176" s="2">
        <v>84.517169999999993</v>
      </c>
      <c r="T1176" s="9">
        <v>29.529910000000001</v>
      </c>
      <c r="U1176" s="2">
        <v>5.503285</v>
      </c>
      <c r="V1176" s="2">
        <v>232.87710000000001</v>
      </c>
      <c r="W1176" s="9">
        <v>0</v>
      </c>
    </row>
    <row r="1177" spans="1:23">
      <c r="A1177" s="3">
        <v>39282.958333333299</v>
      </c>
      <c r="B1177" s="5">
        <f t="shared" si="36"/>
        <v>39282</v>
      </c>
      <c r="C1177" s="6">
        <f t="shared" si="37"/>
        <v>22.999999999185093</v>
      </c>
      <c r="D1177" s="7">
        <v>1.8582950000000001E-2</v>
      </c>
      <c r="E1177" s="8">
        <v>4.6818439999999999</v>
      </c>
      <c r="F1177" s="8">
        <v>0.62743360000000004</v>
      </c>
      <c r="J1177" s="8">
        <v>1.9809749999999999</v>
      </c>
      <c r="K1177" s="9">
        <v>0.1759414</v>
      </c>
      <c r="L1177" s="9">
        <v>2.2135530000000001</v>
      </c>
      <c r="O1177" s="9">
        <v>28.833819999999999</v>
      </c>
      <c r="Q1177" s="4">
        <v>39282.958333333299</v>
      </c>
      <c r="R1177" s="8">
        <v>76.693489999999997</v>
      </c>
      <c r="S1177" s="2">
        <v>86.979460000000003</v>
      </c>
      <c r="T1177" s="9">
        <v>29.522099999999998</v>
      </c>
      <c r="U1177" s="2">
        <v>5.4039840000000003</v>
      </c>
      <c r="V1177" s="2">
        <v>230.9513</v>
      </c>
      <c r="W1177" s="9">
        <v>0</v>
      </c>
    </row>
    <row r="1178" spans="1:23">
      <c r="A1178" s="3">
        <v>39283</v>
      </c>
      <c r="B1178" s="5">
        <f t="shared" si="36"/>
        <v>39283</v>
      </c>
      <c r="C1178" s="6">
        <f t="shared" si="37"/>
        <v>0</v>
      </c>
      <c r="D1178" s="7">
        <v>1.480187E-2</v>
      </c>
      <c r="E1178" s="8">
        <v>7.2635620000000003</v>
      </c>
      <c r="F1178" s="8">
        <v>0.62241190000000002</v>
      </c>
      <c r="J1178" s="8">
        <v>1.9949220000000001</v>
      </c>
      <c r="K1178" s="9">
        <v>0.18594189999999999</v>
      </c>
      <c r="L1178" s="9">
        <v>2.237244</v>
      </c>
      <c r="O1178" s="9">
        <v>28.831880000000002</v>
      </c>
      <c r="Q1178" s="4">
        <v>39283</v>
      </c>
      <c r="R1178" s="8">
        <v>76.85069</v>
      </c>
      <c r="S1178" s="2">
        <v>87.795670000000001</v>
      </c>
      <c r="T1178" s="9">
        <v>29.51641</v>
      </c>
      <c r="U1178" s="2">
        <v>5.6070669999999998</v>
      </c>
      <c r="V1178" s="2">
        <v>223.0421</v>
      </c>
      <c r="W1178" s="9">
        <v>0</v>
      </c>
    </row>
    <row r="1179" spans="1:23">
      <c r="A1179" s="3">
        <v>39283.041666666701</v>
      </c>
      <c r="B1179" s="5">
        <f t="shared" si="36"/>
        <v>39283</v>
      </c>
      <c r="C1179" s="6">
        <f t="shared" si="37"/>
        <v>1.0000000008149073</v>
      </c>
      <c r="D1179" s="7">
        <v>1.110968E-2</v>
      </c>
      <c r="E1179" s="8">
        <v>9.7492009999999993</v>
      </c>
      <c r="F1179" s="8">
        <v>0.58764039999999995</v>
      </c>
      <c r="J1179" s="8">
        <v>2.0907100000000001</v>
      </c>
      <c r="K1179" s="9">
        <v>0.2044532</v>
      </c>
      <c r="L1179" s="9">
        <v>2.354177</v>
      </c>
      <c r="O1179" s="9">
        <v>28.83333</v>
      </c>
      <c r="Q1179" s="4">
        <v>39283.041666666701</v>
      </c>
      <c r="R1179" s="8">
        <v>75.905240000000006</v>
      </c>
      <c r="S1179" s="2">
        <v>90.310739999999996</v>
      </c>
      <c r="T1179" s="9">
        <v>29.51521</v>
      </c>
      <c r="U1179" s="2">
        <v>6.5562149999999999</v>
      </c>
      <c r="V1179" s="2">
        <v>231.72659999999999</v>
      </c>
      <c r="W1179" s="9">
        <v>0</v>
      </c>
    </row>
    <row r="1180" spans="1:23">
      <c r="A1180" s="3">
        <v>39283.083333333299</v>
      </c>
      <c r="B1180" s="5">
        <f t="shared" si="36"/>
        <v>39283</v>
      </c>
      <c r="C1180" s="6">
        <f t="shared" si="37"/>
        <v>1.9999999991850927</v>
      </c>
      <c r="D1180" s="7">
        <v>1.11463E-2</v>
      </c>
      <c r="E1180" s="8">
        <v>7.4668479999999997</v>
      </c>
      <c r="F1180" s="8">
        <v>0.56164539999999996</v>
      </c>
      <c r="J1180" s="8">
        <v>2.0455049999999999</v>
      </c>
      <c r="K1180" s="9">
        <v>0.15764449999999999</v>
      </c>
      <c r="L1180" s="9">
        <v>2.2624369999999998</v>
      </c>
      <c r="O1180" s="9">
        <v>28.83858</v>
      </c>
      <c r="Q1180" s="4">
        <v>39283.083333333299</v>
      </c>
      <c r="R1180" s="8">
        <v>74.925420000000003</v>
      </c>
      <c r="S1180" s="2">
        <v>92.31738</v>
      </c>
      <c r="T1180" s="9">
        <v>29.520679999999999</v>
      </c>
      <c r="U1180" s="2">
        <v>6.4907250000000003</v>
      </c>
      <c r="V1180" s="2">
        <v>232.0505</v>
      </c>
      <c r="W1180" s="9">
        <v>0</v>
      </c>
    </row>
    <row r="1181" spans="1:23">
      <c r="A1181" s="3">
        <v>39283.125</v>
      </c>
      <c r="B1181" s="5">
        <f t="shared" si="36"/>
        <v>39283</v>
      </c>
      <c r="C1181" s="6">
        <f t="shared" si="37"/>
        <v>3</v>
      </c>
      <c r="D1181" s="7">
        <v>1.362291E-2</v>
      </c>
      <c r="E1181" s="8">
        <v>5.5934900000000001</v>
      </c>
      <c r="F1181" s="8">
        <v>0.55581700000000001</v>
      </c>
      <c r="J1181" s="8">
        <v>2.0514540000000001</v>
      </c>
      <c r="K1181" s="9">
        <v>0.14899219999999999</v>
      </c>
      <c r="L1181" s="9">
        <v>2.2598150000000001</v>
      </c>
      <c r="O1181" s="9">
        <v>28.848420000000001</v>
      </c>
      <c r="Q1181" s="4">
        <v>39283.125</v>
      </c>
      <c r="R1181" s="8">
        <v>74.464650000000006</v>
      </c>
      <c r="S1181" s="2">
        <v>92.83896</v>
      </c>
      <c r="T1181" s="9">
        <v>29.53069</v>
      </c>
      <c r="U1181" s="2">
        <v>5.6499360000000003</v>
      </c>
      <c r="V1181" s="2">
        <v>234.74950000000001</v>
      </c>
      <c r="W1181" s="9">
        <v>0</v>
      </c>
    </row>
    <row r="1182" spans="1:23">
      <c r="A1182" s="3">
        <v>39283.166666666701</v>
      </c>
      <c r="B1182" s="5">
        <f t="shared" si="36"/>
        <v>39283</v>
      </c>
      <c r="C1182" s="6">
        <f t="shared" si="37"/>
        <v>4.0000000008149073</v>
      </c>
      <c r="D1182" s="7">
        <v>2.4612169999999999E-2</v>
      </c>
      <c r="E1182" s="8">
        <v>4.8663230000000004</v>
      </c>
      <c r="F1182" s="8">
        <v>0.50339849999999997</v>
      </c>
      <c r="J1182" s="8">
        <v>1.965233</v>
      </c>
      <c r="K1182" s="9">
        <v>0.12388200000000001</v>
      </c>
      <c r="L1182" s="9">
        <v>2.147694</v>
      </c>
      <c r="O1182" s="9">
        <v>28.87022</v>
      </c>
      <c r="Q1182" s="4">
        <v>39283.166666666701</v>
      </c>
      <c r="R1182" s="8">
        <v>73.830680000000001</v>
      </c>
      <c r="S1182" s="2">
        <v>90.698620000000005</v>
      </c>
      <c r="T1182" s="9">
        <v>29.55002</v>
      </c>
      <c r="U1182" s="2">
        <v>7.0314490000000003</v>
      </c>
      <c r="V1182" s="2">
        <v>239.62039999999999</v>
      </c>
      <c r="W1182" s="9">
        <v>0</v>
      </c>
    </row>
    <row r="1183" spans="1:23">
      <c r="A1183" s="3">
        <v>39283.208333333299</v>
      </c>
      <c r="B1183" s="5">
        <f t="shared" si="36"/>
        <v>39283</v>
      </c>
      <c r="C1183" s="6">
        <f t="shared" si="37"/>
        <v>4.9999999991850927</v>
      </c>
      <c r="D1183" s="7">
        <v>2.2544160000000001E-2</v>
      </c>
      <c r="E1183" s="8">
        <v>6.6670389999999999</v>
      </c>
      <c r="F1183" s="8">
        <v>0.50934740000000001</v>
      </c>
      <c r="J1183" s="8">
        <v>1.885086</v>
      </c>
      <c r="K1183" s="9">
        <v>0.1232013</v>
      </c>
      <c r="L1183" s="9">
        <v>2.0634329999999999</v>
      </c>
      <c r="O1183" s="9">
        <v>28.889810000000001</v>
      </c>
      <c r="Q1183" s="4">
        <v>39283.208333333299</v>
      </c>
      <c r="R1183" s="8">
        <v>73.380279999999999</v>
      </c>
      <c r="S1183" s="2">
        <v>88.877319999999997</v>
      </c>
      <c r="T1183" s="9">
        <v>29.561209999999999</v>
      </c>
      <c r="U1183" s="2">
        <v>5.5659710000000002</v>
      </c>
      <c r="V1183" s="2">
        <v>256.63420000000002</v>
      </c>
      <c r="W1183" s="9">
        <v>0</v>
      </c>
    </row>
    <row r="1184" spans="1:23">
      <c r="A1184" s="3">
        <v>39283.25</v>
      </c>
      <c r="B1184" s="5">
        <f t="shared" si="36"/>
        <v>39283</v>
      </c>
      <c r="C1184" s="6">
        <f t="shared" si="37"/>
        <v>6</v>
      </c>
      <c r="D1184" s="7">
        <v>2.1272739999999998E-2</v>
      </c>
      <c r="E1184" s="8">
        <v>6.650188</v>
      </c>
      <c r="F1184" s="8">
        <v>0.5364392</v>
      </c>
      <c r="J1184" s="8">
        <v>1.8415269999999999</v>
      </c>
      <c r="K1184" s="9">
        <v>0.1285019</v>
      </c>
      <c r="L1184" s="9">
        <v>2.0258929999999999</v>
      </c>
      <c r="O1184" s="9">
        <v>28.91638</v>
      </c>
      <c r="Q1184" s="4">
        <v>39283.25</v>
      </c>
      <c r="R1184" s="8">
        <v>73.825249999999997</v>
      </c>
      <c r="S1184" s="2">
        <v>85.703059999999994</v>
      </c>
      <c r="T1184" s="9">
        <v>29.581530000000001</v>
      </c>
      <c r="U1184" s="2">
        <v>5.2670789999999998</v>
      </c>
      <c r="V1184" s="2">
        <v>254.40049999999999</v>
      </c>
      <c r="W1184" s="9">
        <v>0</v>
      </c>
    </row>
    <row r="1185" spans="1:23">
      <c r="A1185" s="3">
        <v>39283.291666666701</v>
      </c>
      <c r="B1185" s="5">
        <f t="shared" si="36"/>
        <v>39283</v>
      </c>
      <c r="C1185" s="6">
        <f t="shared" si="37"/>
        <v>7.0000000008149073</v>
      </c>
      <c r="D1185" s="7">
        <v>2.7341250000000001E-2</v>
      </c>
      <c r="E1185" s="8">
        <v>3.482402</v>
      </c>
      <c r="F1185" s="8">
        <v>0.50636829999999999</v>
      </c>
      <c r="J1185" s="8">
        <v>1.814613</v>
      </c>
      <c r="K1185" s="9">
        <v>0.1246501</v>
      </c>
      <c r="L1185" s="9">
        <v>1.9908920000000001</v>
      </c>
      <c r="O1185" s="9">
        <v>28.946069999999999</v>
      </c>
      <c r="Q1185" s="4">
        <v>39283.291666666701</v>
      </c>
      <c r="R1185" s="8">
        <v>74.1404</v>
      </c>
      <c r="S1185" s="2">
        <v>80.342590000000001</v>
      </c>
      <c r="T1185" s="9">
        <v>29.604340000000001</v>
      </c>
      <c r="U1185" s="2">
        <v>5.7203860000000004</v>
      </c>
      <c r="V1185" s="2">
        <v>239.70179999999999</v>
      </c>
      <c r="W1185" s="9">
        <v>0</v>
      </c>
    </row>
    <row r="1186" spans="1:23">
      <c r="A1186" s="3">
        <v>39283.333333333299</v>
      </c>
      <c r="B1186" s="5">
        <f t="shared" si="36"/>
        <v>39283</v>
      </c>
      <c r="C1186" s="6">
        <f t="shared" si="37"/>
        <v>7.9999999991850927</v>
      </c>
      <c r="D1186" s="7">
        <v>3.4510970000000002E-2</v>
      </c>
      <c r="E1186" s="8">
        <v>2.0076420000000001</v>
      </c>
      <c r="F1186" s="8">
        <v>0.43890899999999999</v>
      </c>
      <c r="J1186" s="8">
        <v>1.813809</v>
      </c>
      <c r="K1186" s="9">
        <v>0.13124189999999999</v>
      </c>
      <c r="L1186" s="9">
        <v>1.9954430000000001</v>
      </c>
      <c r="O1186" s="9">
        <v>28.965710000000001</v>
      </c>
      <c r="Q1186" s="4">
        <v>39283.333333333299</v>
      </c>
      <c r="R1186" s="8">
        <v>75.401480000000006</v>
      </c>
      <c r="S1186" s="2">
        <v>67.890739999999994</v>
      </c>
      <c r="T1186" s="9">
        <v>29.617190000000001</v>
      </c>
      <c r="U1186" s="2">
        <v>6.5845640000000003</v>
      </c>
      <c r="V1186" s="2">
        <v>245.87960000000001</v>
      </c>
      <c r="W1186" s="9">
        <v>0</v>
      </c>
    </row>
    <row r="1187" spans="1:23">
      <c r="A1187" s="3">
        <v>39283.375</v>
      </c>
      <c r="B1187" s="5">
        <f t="shared" si="36"/>
        <v>39283</v>
      </c>
      <c r="C1187" s="6">
        <f t="shared" si="37"/>
        <v>9</v>
      </c>
      <c r="D1187" s="7">
        <v>3.7189100000000003E-2</v>
      </c>
      <c r="E1187" s="8">
        <v>2.0728900000000001</v>
      </c>
      <c r="F1187" s="8">
        <v>0.43336449999999999</v>
      </c>
      <c r="J1187" s="8">
        <v>1.8116190000000001</v>
      </c>
      <c r="K1187" s="9">
        <v>0.13247229999999999</v>
      </c>
      <c r="L1187" s="9">
        <v>1.996399</v>
      </c>
      <c r="O1187" s="9">
        <v>28.98301</v>
      </c>
      <c r="Q1187" s="4">
        <v>39283.375</v>
      </c>
      <c r="R1187" s="8">
        <v>76.595309999999998</v>
      </c>
      <c r="S1187" s="2">
        <v>62.472160000000002</v>
      </c>
      <c r="T1187" s="9">
        <v>29.6297</v>
      </c>
      <c r="U1187" s="2">
        <v>6.8610879999999996</v>
      </c>
      <c r="V1187" s="2">
        <v>248.7808</v>
      </c>
      <c r="W1187" s="9">
        <v>0</v>
      </c>
    </row>
    <row r="1188" spans="1:23">
      <c r="A1188" s="3">
        <v>39283.416666666701</v>
      </c>
      <c r="B1188" s="5">
        <f t="shared" si="36"/>
        <v>39283</v>
      </c>
      <c r="C1188" s="6">
        <f t="shared" si="37"/>
        <v>10.000000000814907</v>
      </c>
      <c r="D1188" s="7">
        <v>4.0537740000000003E-2</v>
      </c>
      <c r="E1188" s="8">
        <v>2.0828009999999999</v>
      </c>
      <c r="F1188" s="8">
        <v>0.40414689999999998</v>
      </c>
      <c r="J1188" s="8">
        <v>1.8066599999999999</v>
      </c>
      <c r="K1188" s="9">
        <v>0.12991630000000001</v>
      </c>
      <c r="L1188" s="9">
        <v>1.990437</v>
      </c>
      <c r="O1188" s="9">
        <v>28.99681</v>
      </c>
      <c r="Q1188" s="4">
        <v>39283.416666666701</v>
      </c>
      <c r="R1188" s="8">
        <v>77.08117</v>
      </c>
      <c r="S1188" s="2">
        <v>57.502830000000003</v>
      </c>
      <c r="T1188" s="9">
        <v>29.6388</v>
      </c>
      <c r="U1188" s="2">
        <v>7.5744350000000003</v>
      </c>
      <c r="V1188" s="2">
        <v>259.68740000000003</v>
      </c>
      <c r="W1188" s="9">
        <v>0</v>
      </c>
    </row>
    <row r="1189" spans="1:23">
      <c r="A1189" s="3">
        <v>39283.458333333299</v>
      </c>
      <c r="B1189" s="5">
        <f t="shared" si="36"/>
        <v>39283</v>
      </c>
      <c r="C1189" s="6">
        <f t="shared" si="37"/>
        <v>10.999999999185093</v>
      </c>
      <c r="D1189" s="7">
        <v>4.0146319999999999E-2</v>
      </c>
      <c r="E1189" s="8">
        <v>1.6998599999999999</v>
      </c>
      <c r="F1189" s="8">
        <v>0.3953895</v>
      </c>
      <c r="J1189" s="8">
        <v>1.8002670000000001</v>
      </c>
      <c r="K1189" s="9">
        <v>0.124627</v>
      </c>
      <c r="L1189" s="9">
        <v>1.9799659999999999</v>
      </c>
      <c r="O1189" s="9">
        <v>29.010090000000002</v>
      </c>
      <c r="Q1189" s="4">
        <v>39283.458333333299</v>
      </c>
      <c r="R1189" s="8">
        <v>76.106949999999998</v>
      </c>
      <c r="S1189" s="2">
        <v>56.378030000000003</v>
      </c>
      <c r="T1189" s="9">
        <v>29.657430000000002</v>
      </c>
      <c r="U1189" s="2">
        <v>8.1138739999999991</v>
      </c>
      <c r="V1189" s="2">
        <v>250.42310000000001</v>
      </c>
      <c r="W1189" s="9">
        <v>0</v>
      </c>
    </row>
    <row r="1190" spans="1:23">
      <c r="A1190" s="3">
        <v>39283.5</v>
      </c>
      <c r="B1190" s="5">
        <f t="shared" si="36"/>
        <v>39283</v>
      </c>
      <c r="C1190" s="6">
        <f t="shared" si="37"/>
        <v>12</v>
      </c>
      <c r="D1190" s="7">
        <v>3.9001969999999997E-2</v>
      </c>
      <c r="E1190" s="8">
        <v>1.2678100000000001</v>
      </c>
      <c r="F1190" s="8">
        <v>0.39346750000000003</v>
      </c>
      <c r="J1190" s="8">
        <v>1.7958130000000001</v>
      </c>
      <c r="K1190" s="9">
        <v>0.1201967</v>
      </c>
      <c r="L1190" s="9">
        <v>1.970642</v>
      </c>
      <c r="O1190" s="9">
        <v>29.028479999999998</v>
      </c>
      <c r="Q1190" s="4">
        <v>39283.5</v>
      </c>
      <c r="R1190" s="8">
        <v>76.530360000000002</v>
      </c>
      <c r="S1190" s="2">
        <v>55.834969999999998</v>
      </c>
      <c r="T1190" s="9">
        <v>29.667290000000001</v>
      </c>
      <c r="U1190" s="2">
        <v>7.7858299999999998</v>
      </c>
      <c r="V1190" s="2">
        <v>248.98230000000001</v>
      </c>
      <c r="W1190" s="9">
        <v>0</v>
      </c>
    </row>
    <row r="1191" spans="1:23">
      <c r="A1191" s="3">
        <v>39283.541666666701</v>
      </c>
      <c r="B1191" s="5">
        <f t="shared" si="36"/>
        <v>39283</v>
      </c>
      <c r="C1191" s="6">
        <f t="shared" si="37"/>
        <v>13.000000000814907</v>
      </c>
      <c r="D1191" s="7">
        <v>3.975857E-2</v>
      </c>
      <c r="E1191" s="8">
        <v>1.1807639999999999</v>
      </c>
      <c r="F1191" s="8">
        <v>0.39395950000000002</v>
      </c>
      <c r="J1191" s="8">
        <v>1.7918339999999999</v>
      </c>
      <c r="K1191" s="9">
        <v>0.1200441</v>
      </c>
      <c r="L1191" s="9">
        <v>1.966235</v>
      </c>
      <c r="O1191" s="9">
        <v>29.033010000000001</v>
      </c>
      <c r="Q1191" s="4">
        <v>39283.541666666701</v>
      </c>
      <c r="R1191" s="8">
        <v>77.272779999999997</v>
      </c>
      <c r="S1191" s="2">
        <v>54.612139999999997</v>
      </c>
      <c r="T1191" s="9">
        <v>29.675229999999999</v>
      </c>
      <c r="U1191" s="2">
        <v>7.0191879999999998</v>
      </c>
      <c r="V1191" s="2">
        <v>242.1</v>
      </c>
      <c r="W1191" s="9">
        <v>0</v>
      </c>
    </row>
    <row r="1192" spans="1:23">
      <c r="A1192" s="3">
        <v>39283.583333333299</v>
      </c>
      <c r="B1192" s="5">
        <f t="shared" si="36"/>
        <v>39283</v>
      </c>
      <c r="C1192" s="6">
        <f t="shared" si="37"/>
        <v>13.999999999185093</v>
      </c>
      <c r="D1192" s="7">
        <v>3.9424769999999998E-2</v>
      </c>
      <c r="E1192" s="8">
        <v>1.195376</v>
      </c>
      <c r="F1192" s="8">
        <v>0.39150669999999999</v>
      </c>
      <c r="J1192" s="8">
        <v>1.783312</v>
      </c>
      <c r="K1192" s="9">
        <v>0.1194363</v>
      </c>
      <c r="L1192" s="9">
        <v>1.958315</v>
      </c>
      <c r="O1192" s="9">
        <v>29.03819</v>
      </c>
      <c r="Q1192" s="4">
        <v>39283.583333333299</v>
      </c>
      <c r="R1192" s="8">
        <v>76.854680000000002</v>
      </c>
      <c r="S1192" s="2">
        <v>53.916469999999997</v>
      </c>
      <c r="T1192" s="9">
        <v>29.680109999999999</v>
      </c>
      <c r="U1192" s="2">
        <v>7.6983889999999997</v>
      </c>
      <c r="V1192" s="2">
        <v>233.4469</v>
      </c>
      <c r="W1192" s="9">
        <v>0</v>
      </c>
    </row>
    <row r="1193" spans="1:23">
      <c r="A1193" s="3">
        <v>39283.625</v>
      </c>
      <c r="B1193" s="5">
        <f t="shared" si="36"/>
        <v>39283</v>
      </c>
      <c r="C1193" s="6">
        <f t="shared" si="37"/>
        <v>15</v>
      </c>
      <c r="D1193" s="7">
        <v>3.5861450000000003E-2</v>
      </c>
      <c r="E1193" s="8">
        <v>1.1502140000000001</v>
      </c>
      <c r="F1193" s="8">
        <v>0.4038793</v>
      </c>
      <c r="J1193" s="8">
        <v>1.7858419999999999</v>
      </c>
      <c r="K1193" s="9">
        <v>0.1165807</v>
      </c>
      <c r="L1193" s="9">
        <v>1.9546079999999999</v>
      </c>
      <c r="O1193" s="9">
        <v>29.049569999999999</v>
      </c>
      <c r="Q1193" s="4">
        <v>39283.625</v>
      </c>
      <c r="R1193" s="8">
        <v>76.39716</v>
      </c>
      <c r="S1193" s="2">
        <v>56.585560000000001</v>
      </c>
      <c r="T1193" s="9">
        <v>29.69539</v>
      </c>
      <c r="U1193" s="2">
        <v>7.4397690000000001</v>
      </c>
      <c r="V1193" s="2">
        <v>221.8528</v>
      </c>
      <c r="W1193" s="9">
        <v>0</v>
      </c>
    </row>
    <row r="1194" spans="1:23">
      <c r="A1194" s="3">
        <v>39283.666666666701</v>
      </c>
      <c r="B1194" s="5">
        <f t="shared" si="36"/>
        <v>39283</v>
      </c>
      <c r="C1194" s="6">
        <f t="shared" si="37"/>
        <v>16.000000000814907</v>
      </c>
      <c r="D1194" s="7">
        <v>3.2656249999999998E-2</v>
      </c>
      <c r="E1194" s="8">
        <v>1.4719120000000001</v>
      </c>
      <c r="F1194" s="8">
        <v>0.4080298</v>
      </c>
      <c r="J1194" s="8">
        <v>1.7840769999999999</v>
      </c>
      <c r="K1194" s="9">
        <v>0.1199607</v>
      </c>
      <c r="L1194" s="9">
        <v>1.9542600000000001</v>
      </c>
      <c r="O1194" s="9">
        <v>29.068390000000001</v>
      </c>
      <c r="Q1194" s="4">
        <v>39283.666666666701</v>
      </c>
      <c r="R1194" s="8">
        <v>76.555859999999996</v>
      </c>
      <c r="S1194" s="2">
        <v>55.541809999999998</v>
      </c>
      <c r="T1194" s="9">
        <v>29.711939999999998</v>
      </c>
      <c r="U1194" s="2">
        <v>7.645969</v>
      </c>
      <c r="V1194" s="2">
        <v>245.20490000000001</v>
      </c>
      <c r="W1194" s="9">
        <v>0</v>
      </c>
    </row>
    <row r="1195" spans="1:23">
      <c r="A1195" s="3">
        <v>39283.708333333299</v>
      </c>
      <c r="B1195" s="5">
        <f t="shared" si="36"/>
        <v>39283</v>
      </c>
      <c r="C1195" s="6">
        <f t="shared" si="37"/>
        <v>16.999999999185093</v>
      </c>
      <c r="D1195" s="7">
        <v>2.9672790000000001E-2</v>
      </c>
      <c r="E1195" s="8">
        <v>1.4098269999999999</v>
      </c>
      <c r="F1195" s="8">
        <v>0.41130539999999999</v>
      </c>
      <c r="J1195" s="8">
        <v>1.7762070000000001</v>
      </c>
      <c r="K1195" s="9">
        <v>0.1221404</v>
      </c>
      <c r="L1195" s="9">
        <v>1.952777</v>
      </c>
      <c r="O1195" s="9">
        <v>29.083829999999999</v>
      </c>
      <c r="Q1195" s="4">
        <v>39283.708333333299</v>
      </c>
      <c r="R1195" s="8">
        <v>76.114180000000005</v>
      </c>
      <c r="S1195" s="2">
        <v>52.953299999999999</v>
      </c>
      <c r="T1195" s="9">
        <v>29.721609999999998</v>
      </c>
      <c r="U1195" s="2">
        <v>7.691751</v>
      </c>
      <c r="V1195" s="2">
        <v>239.9796</v>
      </c>
      <c r="W1195" s="9">
        <v>0</v>
      </c>
    </row>
    <row r="1196" spans="1:23">
      <c r="A1196" s="3">
        <v>39283.75</v>
      </c>
      <c r="B1196" s="5">
        <f t="shared" si="36"/>
        <v>39283</v>
      </c>
      <c r="C1196" s="6">
        <f t="shared" si="37"/>
        <v>18</v>
      </c>
      <c r="D1196" s="7">
        <v>2.789875E-2</v>
      </c>
      <c r="E1196" s="8">
        <v>1.5119910000000001</v>
      </c>
      <c r="F1196" s="8">
        <v>0.3912254</v>
      </c>
      <c r="J1196" s="8">
        <v>1.7823610000000001</v>
      </c>
      <c r="K1196" s="9">
        <v>0.1154908</v>
      </c>
      <c r="L1196" s="9">
        <v>1.9537009999999999</v>
      </c>
      <c r="O1196" s="9">
        <v>29.108840000000001</v>
      </c>
      <c r="Q1196" s="4">
        <v>39283.75</v>
      </c>
      <c r="R1196" s="8">
        <v>73.983099999999993</v>
      </c>
      <c r="S1196" s="2">
        <v>55.9467</v>
      </c>
      <c r="T1196" s="9">
        <v>29.740310000000001</v>
      </c>
      <c r="U1196" s="2">
        <v>8.3077310000000004</v>
      </c>
      <c r="V1196" s="2">
        <v>247</v>
      </c>
      <c r="W1196" s="9">
        <v>0</v>
      </c>
    </row>
    <row r="1197" spans="1:23">
      <c r="A1197" s="3">
        <v>39283.791666666701</v>
      </c>
      <c r="B1197" s="5">
        <f t="shared" si="36"/>
        <v>39283</v>
      </c>
      <c r="C1197" s="6">
        <f t="shared" si="37"/>
        <v>19.000000000814907</v>
      </c>
      <c r="D1197" s="7">
        <v>2.5993189999999999E-2</v>
      </c>
      <c r="E1197" s="8">
        <v>1.8181769999999999</v>
      </c>
      <c r="F1197" s="8">
        <v>0.3961172</v>
      </c>
      <c r="J1197" s="8">
        <v>1.7837400000000001</v>
      </c>
      <c r="K1197" s="9">
        <v>0.11518399999999999</v>
      </c>
      <c r="L1197" s="9">
        <v>1.95625</v>
      </c>
      <c r="O1197" s="9">
        <v>29.1236</v>
      </c>
      <c r="Q1197" s="4">
        <v>39283.791666666701</v>
      </c>
      <c r="R1197" s="8">
        <v>71.432119999999998</v>
      </c>
      <c r="S1197" s="2">
        <v>59.926859999999998</v>
      </c>
      <c r="T1197" s="9">
        <v>29.75431</v>
      </c>
      <c r="U1197" s="2">
        <v>7.1312110000000004</v>
      </c>
      <c r="V1197" s="2">
        <v>227.61850000000001</v>
      </c>
      <c r="W1197" s="9">
        <v>0</v>
      </c>
    </row>
    <row r="1198" spans="1:23">
      <c r="A1198" s="3">
        <v>39283.833333333299</v>
      </c>
      <c r="B1198" s="5">
        <f t="shared" si="36"/>
        <v>39283</v>
      </c>
      <c r="C1198" s="6">
        <f t="shared" si="37"/>
        <v>19.999999999185093</v>
      </c>
      <c r="D1198" s="7">
        <v>2.5714319999999999E-2</v>
      </c>
      <c r="E1198" s="8">
        <v>1.5039750000000001</v>
      </c>
      <c r="F1198" s="8">
        <v>0.37052479999999999</v>
      </c>
      <c r="J1198" s="8">
        <v>1.7837209999999999</v>
      </c>
      <c r="K1198" s="9">
        <v>0.1110732</v>
      </c>
      <c r="L1198" s="9">
        <v>1.949147</v>
      </c>
      <c r="O1198" s="9">
        <v>29.146640000000001</v>
      </c>
      <c r="Q1198" s="4">
        <v>39283.833333333299</v>
      </c>
      <c r="R1198" s="8">
        <v>69.6203</v>
      </c>
      <c r="S1198" s="2">
        <v>60.98807</v>
      </c>
      <c r="T1198" s="9">
        <v>29.770150000000001</v>
      </c>
      <c r="U1198" s="2">
        <v>6.7528449999999998</v>
      </c>
      <c r="V1198" s="2">
        <v>233.73570000000001</v>
      </c>
      <c r="W1198" s="9">
        <v>0</v>
      </c>
    </row>
    <row r="1199" spans="1:23">
      <c r="A1199" s="3">
        <v>39283.875</v>
      </c>
      <c r="B1199" s="5">
        <f t="shared" si="36"/>
        <v>39283</v>
      </c>
      <c r="C1199" s="6">
        <f t="shared" si="37"/>
        <v>21</v>
      </c>
      <c r="D1199" s="7">
        <v>2.307677E-2</v>
      </c>
      <c r="E1199" s="8">
        <v>1.520057</v>
      </c>
      <c r="F1199" s="8">
        <v>0.37044549999999998</v>
      </c>
      <c r="J1199" s="8">
        <v>1.7889330000000001</v>
      </c>
      <c r="K1199" s="9">
        <v>0.10920820000000001</v>
      </c>
      <c r="L1199" s="9">
        <v>1.948561</v>
      </c>
      <c r="O1199" s="9">
        <v>29.167929999999998</v>
      </c>
      <c r="Q1199" s="4">
        <v>39283.875</v>
      </c>
      <c r="R1199" s="8">
        <v>68.071749999999994</v>
      </c>
      <c r="S1199" s="2">
        <v>64.126589999999993</v>
      </c>
      <c r="T1199" s="9">
        <v>29.792490000000001</v>
      </c>
      <c r="U1199" s="2">
        <v>7.6562330000000003</v>
      </c>
      <c r="V1199" s="2">
        <v>236.309</v>
      </c>
      <c r="W1199" s="9">
        <v>0</v>
      </c>
    </row>
    <row r="1200" spans="1:23">
      <c r="A1200" s="3">
        <v>39283.916666666701</v>
      </c>
      <c r="B1200" s="5">
        <f t="shared" si="36"/>
        <v>39283</v>
      </c>
      <c r="C1200" s="6">
        <f t="shared" si="37"/>
        <v>22.000000000814907</v>
      </c>
      <c r="D1200" s="7">
        <v>2.365575E-2</v>
      </c>
      <c r="E1200" s="8">
        <v>1.5313270000000001</v>
      </c>
      <c r="F1200" s="8">
        <v>0.36460310000000001</v>
      </c>
      <c r="J1200" s="8">
        <v>1.7862180000000001</v>
      </c>
      <c r="K1200" s="9">
        <v>0.1057905</v>
      </c>
      <c r="L1200" s="9">
        <v>1.9462459999999999</v>
      </c>
      <c r="O1200" s="9">
        <v>29.187080000000002</v>
      </c>
      <c r="Q1200" s="4">
        <v>39283.916666666701</v>
      </c>
      <c r="R1200" s="8">
        <v>66.612819999999999</v>
      </c>
      <c r="S1200" s="2">
        <v>68.361019999999996</v>
      </c>
      <c r="T1200" s="9">
        <v>29.808450000000001</v>
      </c>
      <c r="U1200" s="2">
        <v>5.9631369999999997</v>
      </c>
      <c r="V1200" s="2">
        <v>218.4102</v>
      </c>
      <c r="W1200" s="9">
        <v>0</v>
      </c>
    </row>
    <row r="1201" spans="1:23">
      <c r="A1201" s="3">
        <v>39283.958333333299</v>
      </c>
      <c r="B1201" s="5">
        <f t="shared" si="36"/>
        <v>39283</v>
      </c>
      <c r="C1201" s="6">
        <f t="shared" si="37"/>
        <v>22.999999999185093</v>
      </c>
      <c r="D1201" s="7">
        <v>2.155261E-2</v>
      </c>
      <c r="E1201" s="8">
        <v>1.3797090000000001</v>
      </c>
      <c r="F1201" s="8">
        <v>0.3862408</v>
      </c>
      <c r="J1201" s="8">
        <v>1.785803</v>
      </c>
      <c r="K1201" s="9">
        <v>0.1115106</v>
      </c>
      <c r="L1201" s="9">
        <v>1.957422</v>
      </c>
      <c r="O1201" s="9">
        <v>29.210789999999999</v>
      </c>
      <c r="Q1201" s="4">
        <v>39283.958333333299</v>
      </c>
      <c r="R1201" s="8">
        <v>66.022720000000007</v>
      </c>
      <c r="S1201" s="2">
        <v>70.917400000000001</v>
      </c>
      <c r="T1201" s="9">
        <v>29.824269999999999</v>
      </c>
      <c r="U1201" s="2">
        <v>5.5877109999999997</v>
      </c>
      <c r="V1201" s="2">
        <v>224.40969999999999</v>
      </c>
      <c r="W1201" s="9">
        <v>0</v>
      </c>
    </row>
    <row r="1202" spans="1:23">
      <c r="A1202" s="3">
        <v>39284</v>
      </c>
      <c r="B1202" s="5">
        <f t="shared" si="36"/>
        <v>39284</v>
      </c>
      <c r="C1202" s="6">
        <f t="shared" si="37"/>
        <v>0</v>
      </c>
      <c r="D1202" s="7">
        <v>2.1582090000000002E-2</v>
      </c>
      <c r="E1202" s="8">
        <v>1.501414</v>
      </c>
      <c r="F1202" s="8">
        <v>0.34419719999999998</v>
      </c>
      <c r="J1202" s="8">
        <v>1.791919</v>
      </c>
      <c r="K1202" s="9">
        <v>0.1039573</v>
      </c>
      <c r="L1202" s="9">
        <v>1.9566479999999999</v>
      </c>
      <c r="O1202" s="9">
        <v>29.214130000000001</v>
      </c>
      <c r="Q1202" s="4">
        <v>39284</v>
      </c>
      <c r="R1202" s="8">
        <v>65.259979999999999</v>
      </c>
      <c r="S1202" s="2">
        <v>73.805679999999995</v>
      </c>
      <c r="T1202" s="9">
        <v>29.820900000000002</v>
      </c>
      <c r="U1202" s="2">
        <v>5.3658489999999999</v>
      </c>
      <c r="V1202" s="2">
        <v>216.88849999999999</v>
      </c>
      <c r="W1202" s="9">
        <v>0</v>
      </c>
    </row>
    <row r="1203" spans="1:23">
      <c r="A1203" s="3">
        <v>39284.041666666701</v>
      </c>
      <c r="B1203" s="5">
        <f t="shared" si="36"/>
        <v>39284</v>
      </c>
      <c r="C1203" s="6">
        <f t="shared" si="37"/>
        <v>1.0000000008149073</v>
      </c>
      <c r="D1203" s="7">
        <v>2.049248E-2</v>
      </c>
      <c r="E1203" s="8">
        <v>1.4510540000000001</v>
      </c>
      <c r="F1203" s="8">
        <v>0.35336050000000002</v>
      </c>
      <c r="J1203" s="8">
        <v>1.792743</v>
      </c>
      <c r="K1203" s="9">
        <v>0.1027493</v>
      </c>
      <c r="L1203" s="9">
        <v>1.95699</v>
      </c>
      <c r="O1203" s="9">
        <v>29.215610000000002</v>
      </c>
      <c r="Q1203" s="4">
        <v>39284.041666666701</v>
      </c>
      <c r="R1203" s="8">
        <v>64.384330000000006</v>
      </c>
      <c r="S1203" s="2">
        <v>76.806759999999997</v>
      </c>
      <c r="T1203" s="9">
        <v>29.815650000000002</v>
      </c>
      <c r="U1203" s="2">
        <v>5.0716640000000002</v>
      </c>
      <c r="V1203" s="2">
        <v>246.2381</v>
      </c>
      <c r="W1203" s="9">
        <v>0</v>
      </c>
    </row>
    <row r="1204" spans="1:23">
      <c r="A1204" s="3">
        <v>39284.083333333299</v>
      </c>
      <c r="B1204" s="5">
        <f t="shared" si="36"/>
        <v>39284</v>
      </c>
      <c r="C1204" s="6">
        <f t="shared" si="37"/>
        <v>1.9999999991850927</v>
      </c>
      <c r="D1204" s="7">
        <v>1.9338810000000001E-2</v>
      </c>
      <c r="E1204" s="8">
        <v>1.4009799999999999</v>
      </c>
      <c r="F1204" s="8">
        <v>0.34253840000000002</v>
      </c>
      <c r="J1204" s="8">
        <v>1.806994</v>
      </c>
      <c r="K1204" s="9">
        <v>0.1036876</v>
      </c>
      <c r="L1204" s="9">
        <v>1.967136</v>
      </c>
      <c r="O1204" s="9">
        <v>29.210260000000002</v>
      </c>
      <c r="Q1204" s="4">
        <v>39284.083333333299</v>
      </c>
      <c r="R1204" s="8">
        <v>63.62153</v>
      </c>
      <c r="S1204" s="2">
        <v>79.103890000000007</v>
      </c>
      <c r="T1204" s="9">
        <v>29.815829999999998</v>
      </c>
      <c r="U1204" s="2">
        <v>3.50475</v>
      </c>
      <c r="V1204" s="2">
        <v>232.11019999999999</v>
      </c>
      <c r="W1204" s="9">
        <v>0</v>
      </c>
    </row>
    <row r="1205" spans="1:23">
      <c r="A1205" s="3">
        <v>39284.125</v>
      </c>
      <c r="B1205" s="5">
        <f t="shared" si="36"/>
        <v>39284</v>
      </c>
      <c r="C1205" s="6">
        <f t="shared" si="37"/>
        <v>3</v>
      </c>
      <c r="D1205" s="7">
        <v>1.4984600000000001E-2</v>
      </c>
      <c r="E1205" s="8">
        <v>1.8215140000000001</v>
      </c>
      <c r="F1205" s="8">
        <v>0.3429238</v>
      </c>
      <c r="J1205" s="8">
        <v>1.817509</v>
      </c>
      <c r="K1205" s="9">
        <v>0.10793990000000001</v>
      </c>
      <c r="L1205" s="9">
        <v>1.9809950000000001</v>
      </c>
      <c r="O1205" s="9">
        <v>29.21255</v>
      </c>
      <c r="Q1205" s="4">
        <v>39284.125</v>
      </c>
      <c r="R1205" s="8">
        <v>63.167079999999999</v>
      </c>
      <c r="S1205" s="2">
        <v>79.781639999999996</v>
      </c>
      <c r="T1205" s="9">
        <v>29.824839999999998</v>
      </c>
      <c r="U1205" s="2">
        <v>3.8933550000000001</v>
      </c>
      <c r="V1205" s="2">
        <v>235.9941</v>
      </c>
      <c r="W1205" s="9">
        <v>0</v>
      </c>
    </row>
    <row r="1206" spans="1:23">
      <c r="A1206" s="3">
        <v>39284.166666666701</v>
      </c>
      <c r="B1206" s="5">
        <f t="shared" si="36"/>
        <v>39284</v>
      </c>
      <c r="C1206" s="6">
        <f t="shared" si="37"/>
        <v>4.0000000008149073</v>
      </c>
      <c r="D1206" s="7">
        <v>1.062947E-2</v>
      </c>
      <c r="E1206" s="8">
        <v>2.4477760000000002</v>
      </c>
      <c r="F1206" s="8">
        <v>0.3512999</v>
      </c>
      <c r="J1206" s="8">
        <v>1.8210599999999999</v>
      </c>
      <c r="K1206" s="9">
        <v>0.1085028</v>
      </c>
      <c r="L1206" s="9">
        <v>1.9847619999999999</v>
      </c>
      <c r="O1206" s="9">
        <v>29.225349999999999</v>
      </c>
      <c r="Q1206" s="4">
        <v>39284.166666666701</v>
      </c>
      <c r="R1206" s="8">
        <v>62.844099999999997</v>
      </c>
      <c r="S1206" s="2">
        <v>80.530289999999994</v>
      </c>
      <c r="T1206" s="9">
        <v>29.835619999999999</v>
      </c>
      <c r="U1206" s="2">
        <v>3.8062490000000002</v>
      </c>
      <c r="V1206" s="2">
        <v>240.959</v>
      </c>
      <c r="W1206" s="9">
        <v>0</v>
      </c>
    </row>
    <row r="1207" spans="1:23">
      <c r="A1207" s="3">
        <v>39284.208333333299</v>
      </c>
      <c r="B1207" s="5">
        <f t="shared" si="36"/>
        <v>39284</v>
      </c>
      <c r="C1207" s="6">
        <f t="shared" si="37"/>
        <v>4.9999999991850927</v>
      </c>
      <c r="D1207" s="7">
        <v>8.724664E-3</v>
      </c>
      <c r="E1207" s="8">
        <v>2.1789770000000002</v>
      </c>
      <c r="F1207" s="8">
        <v>0.3622803</v>
      </c>
      <c r="J1207" s="8">
        <v>1.8270960000000001</v>
      </c>
      <c r="K1207" s="9">
        <v>0.1164746</v>
      </c>
      <c r="L1207" s="9">
        <v>2.0003139999999999</v>
      </c>
      <c r="O1207" s="9">
        <v>29.243559999999999</v>
      </c>
      <c r="Q1207" s="4">
        <v>39284.208333333299</v>
      </c>
      <c r="R1207" s="8">
        <v>62.739739999999998</v>
      </c>
      <c r="S1207" s="2">
        <v>80.733490000000003</v>
      </c>
      <c r="T1207" s="9">
        <v>29.842610000000001</v>
      </c>
      <c r="U1207" s="2">
        <v>3.279474</v>
      </c>
      <c r="V1207" s="2">
        <v>222.88140000000001</v>
      </c>
      <c r="W1207" s="9">
        <v>0</v>
      </c>
    </row>
    <row r="1208" spans="1:23">
      <c r="A1208" s="3">
        <v>39284.25</v>
      </c>
      <c r="B1208" s="5">
        <f t="shared" si="36"/>
        <v>39284</v>
      </c>
      <c r="C1208" s="6">
        <f t="shared" si="37"/>
        <v>6</v>
      </c>
      <c r="D1208" s="7">
        <v>9.5159519999999994E-3</v>
      </c>
      <c r="E1208" s="8">
        <v>2.1782949999999999</v>
      </c>
      <c r="F1208" s="8">
        <v>0.37945620000000002</v>
      </c>
      <c r="J1208" s="8">
        <v>1.821072</v>
      </c>
      <c r="K1208" s="9">
        <v>0.1182872</v>
      </c>
      <c r="L1208" s="9">
        <v>1.996731</v>
      </c>
      <c r="O1208" s="9">
        <v>29.263200000000001</v>
      </c>
      <c r="Q1208" s="4">
        <v>39284.25</v>
      </c>
      <c r="R1208" s="8">
        <v>64.367350000000002</v>
      </c>
      <c r="S1208" s="2">
        <v>77.801829999999995</v>
      </c>
      <c r="T1208" s="9">
        <v>29.854649999999999</v>
      </c>
      <c r="U1208" s="2">
        <v>4.9906879999999996</v>
      </c>
      <c r="V1208" s="2">
        <v>241.8066</v>
      </c>
      <c r="W1208" s="9">
        <v>0</v>
      </c>
    </row>
    <row r="1209" spans="1:23">
      <c r="A1209" s="3">
        <v>39284.291666666701</v>
      </c>
      <c r="B1209" s="5">
        <f t="shared" si="36"/>
        <v>39284</v>
      </c>
      <c r="C1209" s="6">
        <f t="shared" si="37"/>
        <v>7.0000000008149073</v>
      </c>
      <c r="D1209" s="7">
        <v>1.093033E-2</v>
      </c>
      <c r="E1209" s="8">
        <v>1.940097</v>
      </c>
      <c r="F1209" s="8">
        <v>0.37489660000000002</v>
      </c>
      <c r="J1209" s="8">
        <v>1.828584</v>
      </c>
      <c r="K1209" s="9">
        <v>0.1220909</v>
      </c>
      <c r="L1209" s="9">
        <v>2.009331</v>
      </c>
      <c r="O1209" s="9">
        <v>29.274229999999999</v>
      </c>
      <c r="Q1209" s="4">
        <v>39284.291666666701</v>
      </c>
      <c r="R1209" s="8">
        <v>66.715710000000001</v>
      </c>
      <c r="S1209" s="2">
        <v>73.533609999999996</v>
      </c>
      <c r="T1209" s="9">
        <v>29.871030000000001</v>
      </c>
      <c r="U1209" s="2">
        <v>5.9292619999999996</v>
      </c>
      <c r="V1209" s="2">
        <v>225.2775</v>
      </c>
      <c r="W1209" s="9">
        <v>0</v>
      </c>
    </row>
    <row r="1210" spans="1:23">
      <c r="A1210" s="3">
        <v>39284.333333333299</v>
      </c>
      <c r="B1210" s="5">
        <f t="shared" si="36"/>
        <v>39284</v>
      </c>
      <c r="C1210" s="6">
        <f t="shared" si="37"/>
        <v>7.9999999991850927</v>
      </c>
      <c r="D1210" s="7">
        <v>1.4180669999999999E-2</v>
      </c>
      <c r="E1210" s="8">
        <v>1.4783299999999999</v>
      </c>
      <c r="F1210" s="8">
        <v>0.37607030000000002</v>
      </c>
      <c r="J1210" s="8">
        <v>1.8352390000000001</v>
      </c>
      <c r="K1210" s="9">
        <v>0.123748</v>
      </c>
      <c r="L1210" s="9">
        <v>2.0189550000000001</v>
      </c>
      <c r="O1210" s="9">
        <v>29.28191</v>
      </c>
      <c r="Q1210" s="4">
        <v>39284.333333333299</v>
      </c>
      <c r="R1210" s="8">
        <v>69.315209999999993</v>
      </c>
      <c r="S1210" s="2">
        <v>70.282849999999996</v>
      </c>
      <c r="T1210" s="9">
        <v>29.86919</v>
      </c>
      <c r="U1210" s="2">
        <v>6.6038680000000003</v>
      </c>
      <c r="V1210" s="2">
        <v>217.8056</v>
      </c>
      <c r="W1210" s="9">
        <v>0</v>
      </c>
    </row>
    <row r="1211" spans="1:23">
      <c r="A1211" s="3">
        <v>39284.375</v>
      </c>
      <c r="B1211" s="5">
        <f t="shared" si="36"/>
        <v>39284</v>
      </c>
      <c r="C1211" s="6">
        <f t="shared" si="37"/>
        <v>9</v>
      </c>
      <c r="D1211" s="7">
        <v>1.8571460000000001E-2</v>
      </c>
      <c r="E1211" s="8">
        <v>1.752759</v>
      </c>
      <c r="F1211" s="8">
        <v>0.38641720000000002</v>
      </c>
      <c r="J1211" s="8">
        <v>1.8201240000000001</v>
      </c>
      <c r="K1211" s="9">
        <v>0.11993280000000001</v>
      </c>
      <c r="L1211" s="9">
        <v>1.998186</v>
      </c>
      <c r="O1211" s="9">
        <v>29.283819999999999</v>
      </c>
      <c r="Q1211" s="4">
        <v>39284.375</v>
      </c>
      <c r="R1211" s="8">
        <v>73.174930000000003</v>
      </c>
      <c r="S1211" s="2">
        <v>64.112350000000006</v>
      </c>
      <c r="T1211" s="9">
        <v>29.87528</v>
      </c>
      <c r="U1211" s="2">
        <v>5.6100159999999999</v>
      </c>
      <c r="V1211" s="2">
        <v>189.65090000000001</v>
      </c>
      <c r="W1211" s="9">
        <v>0</v>
      </c>
    </row>
    <row r="1212" spans="1:23">
      <c r="A1212" s="3">
        <v>39284.416666666701</v>
      </c>
      <c r="B1212" s="5">
        <f t="shared" si="36"/>
        <v>39284</v>
      </c>
      <c r="C1212" s="6">
        <f t="shared" si="37"/>
        <v>10.000000000814907</v>
      </c>
      <c r="D1212" s="7">
        <v>2.403715E-2</v>
      </c>
      <c r="E1212" s="8">
        <v>2.0757349999999999</v>
      </c>
      <c r="F1212" s="8">
        <v>0.38336379999999998</v>
      </c>
      <c r="J1212" s="8">
        <v>1.804775</v>
      </c>
      <c r="K1212" s="9">
        <v>0.1203654</v>
      </c>
      <c r="L1212" s="9">
        <v>1.9789159999999999</v>
      </c>
      <c r="O1212" s="9">
        <v>29.28443</v>
      </c>
      <c r="Q1212" s="4">
        <v>39284.416666666701</v>
      </c>
      <c r="R1212" s="8">
        <v>75.168539999999993</v>
      </c>
      <c r="S1212" s="2">
        <v>58.746409999999997</v>
      </c>
      <c r="T1212" s="9">
        <v>29.8658</v>
      </c>
      <c r="U1212" s="2">
        <v>7.5277580000000004</v>
      </c>
      <c r="V1212" s="2">
        <v>180.97380000000001</v>
      </c>
      <c r="W1212" s="9">
        <v>0</v>
      </c>
    </row>
    <row r="1213" spans="1:23">
      <c r="A1213" s="3">
        <v>39284.458333333299</v>
      </c>
      <c r="B1213" s="5">
        <f t="shared" si="36"/>
        <v>39284</v>
      </c>
      <c r="C1213" s="6">
        <f t="shared" si="37"/>
        <v>10.999999999185093</v>
      </c>
      <c r="D1213" s="7">
        <v>2.7551900000000001E-2</v>
      </c>
      <c r="E1213" s="8">
        <v>2.1618019999999998</v>
      </c>
      <c r="F1213" s="8">
        <v>0.36908469999999999</v>
      </c>
      <c r="J1213" s="8">
        <v>1.8038270000000001</v>
      </c>
      <c r="K1213" s="9">
        <v>0.1187607</v>
      </c>
      <c r="L1213" s="9">
        <v>1.977433</v>
      </c>
      <c r="O1213" s="9">
        <v>29.281279999999999</v>
      </c>
      <c r="Q1213" s="4">
        <v>39284.458333333299</v>
      </c>
      <c r="R1213" s="8">
        <v>77.110259999999997</v>
      </c>
      <c r="S1213" s="2">
        <v>52.719970000000004</v>
      </c>
      <c r="T1213" s="9">
        <v>29.86636</v>
      </c>
      <c r="U1213" s="2">
        <v>8.7431280000000005</v>
      </c>
      <c r="V1213" s="2">
        <v>184.95169999999999</v>
      </c>
      <c r="W1213" s="9">
        <v>0</v>
      </c>
    </row>
    <row r="1214" spans="1:23">
      <c r="A1214" s="3">
        <v>39284.5</v>
      </c>
      <c r="B1214" s="5">
        <f t="shared" si="36"/>
        <v>39284</v>
      </c>
      <c r="C1214" s="6">
        <f t="shared" si="37"/>
        <v>12</v>
      </c>
      <c r="D1214" s="7">
        <v>2.9791410000000001E-2</v>
      </c>
      <c r="E1214" s="8">
        <v>2.245476</v>
      </c>
      <c r="F1214" s="8">
        <v>0.35574020000000001</v>
      </c>
      <c r="J1214" s="8">
        <v>1.801763</v>
      </c>
      <c r="K1214" s="9">
        <v>0.118963</v>
      </c>
      <c r="L1214" s="9">
        <v>1.9755149999999999</v>
      </c>
      <c r="O1214" s="9">
        <v>29.27636</v>
      </c>
      <c r="Q1214" s="4">
        <v>39284.5</v>
      </c>
      <c r="R1214" s="8">
        <v>78.552499999999995</v>
      </c>
      <c r="S1214" s="2">
        <v>48.876010000000001</v>
      </c>
      <c r="T1214" s="9">
        <v>29.865659999999998</v>
      </c>
      <c r="U1214" s="2">
        <v>8.9826289999999993</v>
      </c>
      <c r="V1214" s="2">
        <v>194.18790000000001</v>
      </c>
      <c r="W1214" s="9">
        <v>0</v>
      </c>
    </row>
    <row r="1215" spans="1:23">
      <c r="A1215" s="3">
        <v>39284.541666666701</v>
      </c>
      <c r="B1215" s="5">
        <f t="shared" si="36"/>
        <v>39284</v>
      </c>
      <c r="C1215" s="6">
        <f t="shared" si="37"/>
        <v>13.000000000814907</v>
      </c>
      <c r="D1215" s="7">
        <v>2.8089969999999999E-2</v>
      </c>
      <c r="E1215" s="8">
        <v>2.1009899999999999</v>
      </c>
      <c r="F1215" s="8">
        <v>0.36220540000000001</v>
      </c>
      <c r="J1215" s="8">
        <v>1.795831</v>
      </c>
      <c r="K1215" s="9">
        <v>0.12776709999999999</v>
      </c>
      <c r="L1215" s="9">
        <v>1.9764299999999999</v>
      </c>
      <c r="O1215" s="9">
        <v>29.278130000000001</v>
      </c>
      <c r="Q1215" s="4">
        <v>39284.541666666701</v>
      </c>
      <c r="R1215" s="8">
        <v>79.384519999999995</v>
      </c>
      <c r="S1215" s="2">
        <v>45.418340000000001</v>
      </c>
      <c r="T1215" s="9">
        <v>29.869589999999999</v>
      </c>
      <c r="U1215" s="2">
        <v>10.98108</v>
      </c>
      <c r="V1215" s="2">
        <v>203.45779999999999</v>
      </c>
      <c r="W1215" s="9">
        <v>0</v>
      </c>
    </row>
    <row r="1216" spans="1:23">
      <c r="A1216" s="3">
        <v>39284.583333333299</v>
      </c>
      <c r="B1216" s="5">
        <f t="shared" si="36"/>
        <v>39284</v>
      </c>
      <c r="C1216" s="6">
        <f t="shared" si="37"/>
        <v>13.999999999185093</v>
      </c>
      <c r="D1216" s="7">
        <v>2.7212090000000001E-2</v>
      </c>
      <c r="E1216" s="8">
        <v>1.356357</v>
      </c>
      <c r="F1216" s="8">
        <v>0.34429769999999998</v>
      </c>
      <c r="J1216" s="8">
        <v>1.7940469999999999</v>
      </c>
      <c r="K1216" s="9">
        <v>0.13473479999999999</v>
      </c>
      <c r="L1216" s="9">
        <v>1.9824900000000001</v>
      </c>
      <c r="O1216" s="9">
        <v>29.273250000000001</v>
      </c>
      <c r="Q1216" s="4">
        <v>39284.583333333299</v>
      </c>
      <c r="R1216" s="8">
        <v>80.112880000000004</v>
      </c>
      <c r="S1216" s="2">
        <v>43.538930000000001</v>
      </c>
      <c r="T1216" s="9">
        <v>29.867830000000001</v>
      </c>
      <c r="U1216" s="2">
        <v>10.430249999999999</v>
      </c>
      <c r="V1216" s="2">
        <v>206.4564</v>
      </c>
      <c r="W1216" s="9">
        <v>0</v>
      </c>
    </row>
    <row r="1217" spans="1:23">
      <c r="A1217" s="3">
        <v>39284.625</v>
      </c>
      <c r="B1217" s="5">
        <f t="shared" si="36"/>
        <v>39284</v>
      </c>
      <c r="C1217" s="6">
        <f t="shared" si="37"/>
        <v>15</v>
      </c>
      <c r="D1217" s="7">
        <v>2.593233E-2</v>
      </c>
      <c r="E1217" s="8">
        <v>1.311102</v>
      </c>
      <c r="F1217" s="8">
        <v>0.3672725</v>
      </c>
      <c r="J1217" s="8">
        <v>1.7976460000000001</v>
      </c>
      <c r="K1217" s="9">
        <v>0.13016839999999999</v>
      </c>
      <c r="L1217" s="9">
        <v>1.9816050000000001</v>
      </c>
      <c r="O1217" s="9">
        <v>29.261859999999999</v>
      </c>
      <c r="Q1217" s="4">
        <v>39284.625</v>
      </c>
      <c r="R1217" s="8">
        <v>80.381739999999994</v>
      </c>
      <c r="S1217" s="2">
        <v>44.631990000000002</v>
      </c>
      <c r="T1217" s="9">
        <v>29.851759999999999</v>
      </c>
      <c r="U1217" s="2">
        <v>9.1095500000000005</v>
      </c>
      <c r="V1217" s="2">
        <v>203.35470000000001</v>
      </c>
      <c r="W1217" s="9">
        <v>0</v>
      </c>
    </row>
    <row r="1218" spans="1:23">
      <c r="A1218" s="3">
        <v>39284.666666666701</v>
      </c>
      <c r="B1218" s="5">
        <f t="shared" si="36"/>
        <v>39284</v>
      </c>
      <c r="C1218" s="6">
        <f t="shared" si="37"/>
        <v>16.000000000814907</v>
      </c>
      <c r="D1218" s="7">
        <v>2.4607E-2</v>
      </c>
      <c r="E1218" s="8">
        <v>1.3048519999999999</v>
      </c>
      <c r="F1218" s="8">
        <v>0.36786550000000001</v>
      </c>
      <c r="J1218" s="8">
        <v>1.79582</v>
      </c>
      <c r="K1218" s="9">
        <v>0.1346533</v>
      </c>
      <c r="L1218" s="9">
        <v>1.9848790000000001</v>
      </c>
      <c r="O1218" s="9">
        <v>29.259899999999998</v>
      </c>
      <c r="Q1218" s="4">
        <v>39284.666666666701</v>
      </c>
      <c r="R1218" s="8">
        <v>80.482169999999996</v>
      </c>
      <c r="S1218" s="2">
        <v>43.924109999999999</v>
      </c>
      <c r="T1218" s="9">
        <v>29.852150000000002</v>
      </c>
      <c r="U1218" s="2">
        <v>8.7464709999999997</v>
      </c>
      <c r="V1218" s="2">
        <v>202.62700000000001</v>
      </c>
      <c r="W1218" s="9">
        <v>0</v>
      </c>
    </row>
    <row r="1219" spans="1:23">
      <c r="A1219" s="3">
        <v>39284.708333333299</v>
      </c>
      <c r="B1219" s="5">
        <f t="shared" ref="B1219:B1282" si="38">TRUNC(A1219)</f>
        <v>39284</v>
      </c>
      <c r="C1219" s="6">
        <f t="shared" ref="C1219:C1282" si="39">(A1219-B1219)*24</f>
        <v>16.999999999185093</v>
      </c>
      <c r="D1219" s="7">
        <v>2.452876E-2</v>
      </c>
      <c r="E1219" s="8">
        <v>1.7964020000000001</v>
      </c>
      <c r="F1219" s="8">
        <v>0.38117519999999999</v>
      </c>
      <c r="J1219" s="8">
        <v>1.8040160000000001</v>
      </c>
      <c r="K1219" s="9">
        <v>0.13498460000000001</v>
      </c>
      <c r="L1219" s="9">
        <v>1.9931760000000001</v>
      </c>
      <c r="O1219" s="9">
        <v>29.265239999999999</v>
      </c>
      <c r="Q1219" s="4">
        <v>39284.708333333299</v>
      </c>
      <c r="R1219" s="8">
        <v>79.795720000000003</v>
      </c>
      <c r="S1219" s="2">
        <v>43.678690000000003</v>
      </c>
      <c r="T1219" s="9">
        <v>29.850739999999998</v>
      </c>
      <c r="U1219" s="2">
        <v>8.0355329999999991</v>
      </c>
      <c r="V1219" s="2">
        <v>216.88030000000001</v>
      </c>
      <c r="W1219" s="9">
        <v>0</v>
      </c>
    </row>
    <row r="1220" spans="1:23">
      <c r="A1220" s="3">
        <v>39284.75</v>
      </c>
      <c r="B1220" s="5">
        <f t="shared" si="38"/>
        <v>39284</v>
      </c>
      <c r="C1220" s="6">
        <f t="shared" si="39"/>
        <v>18</v>
      </c>
      <c r="D1220" s="7">
        <v>2.5974279999999999E-2</v>
      </c>
      <c r="E1220" s="8">
        <v>1.456725</v>
      </c>
      <c r="F1220" s="8">
        <v>0.35340680000000002</v>
      </c>
      <c r="J1220" s="8">
        <v>1.7988679999999999</v>
      </c>
      <c r="K1220" s="9">
        <v>0.1222241</v>
      </c>
      <c r="L1220" s="9">
        <v>1.9743280000000001</v>
      </c>
      <c r="O1220" s="9">
        <v>29.284739999999999</v>
      </c>
      <c r="Q1220" s="4">
        <v>39284.75</v>
      </c>
      <c r="R1220" s="8">
        <v>79.097319999999996</v>
      </c>
      <c r="S1220" s="2">
        <v>44.884880000000003</v>
      </c>
      <c r="T1220" s="9">
        <v>29.857500000000002</v>
      </c>
      <c r="U1220" s="2">
        <v>6.2388300000000001</v>
      </c>
      <c r="V1220" s="2">
        <v>123.2092</v>
      </c>
      <c r="W1220" s="9">
        <v>0</v>
      </c>
    </row>
    <row r="1221" spans="1:23">
      <c r="A1221" s="3">
        <v>39284.791666666701</v>
      </c>
      <c r="B1221" s="5">
        <f t="shared" si="38"/>
        <v>39284</v>
      </c>
      <c r="C1221" s="6">
        <f t="shared" si="39"/>
        <v>19.000000000814907</v>
      </c>
      <c r="D1221" s="7">
        <v>1.9495100000000001E-2</v>
      </c>
      <c r="E1221" s="8">
        <v>2.0008400000000002</v>
      </c>
      <c r="F1221" s="8">
        <v>0.3946151</v>
      </c>
      <c r="J1221" s="8">
        <v>1.81406</v>
      </c>
      <c r="K1221" s="9">
        <v>0.1284786</v>
      </c>
      <c r="L1221" s="9">
        <v>1.995652</v>
      </c>
      <c r="O1221" s="9">
        <v>29.302759999999999</v>
      </c>
      <c r="Q1221" s="4">
        <v>39284.791666666701</v>
      </c>
      <c r="R1221" s="8">
        <v>76.710499999999996</v>
      </c>
      <c r="S1221" s="2">
        <v>49.652760000000001</v>
      </c>
      <c r="T1221" s="9">
        <v>29.869599999999998</v>
      </c>
      <c r="U1221" s="2">
        <v>4.7156520000000004</v>
      </c>
      <c r="V1221" s="2">
        <v>137.3365</v>
      </c>
      <c r="W1221" s="9">
        <v>0</v>
      </c>
    </row>
    <row r="1222" spans="1:23">
      <c r="A1222" s="3">
        <v>39284.833333333299</v>
      </c>
      <c r="B1222" s="5">
        <f t="shared" si="38"/>
        <v>39284</v>
      </c>
      <c r="C1222" s="6">
        <f t="shared" si="39"/>
        <v>19.999999999185093</v>
      </c>
      <c r="D1222" s="7">
        <v>1.327973E-2</v>
      </c>
      <c r="E1222" s="8">
        <v>2.776332</v>
      </c>
      <c r="F1222" s="8">
        <v>0.42947940000000001</v>
      </c>
      <c r="J1222" s="8">
        <v>1.8369279999999999</v>
      </c>
      <c r="K1222" s="9">
        <v>0.13464290000000001</v>
      </c>
      <c r="L1222" s="9">
        <v>2.023514</v>
      </c>
      <c r="O1222" s="9">
        <v>29.316210000000002</v>
      </c>
      <c r="Q1222" s="4">
        <v>39284.833333333299</v>
      </c>
      <c r="R1222" s="8">
        <v>75.439980000000006</v>
      </c>
      <c r="S1222" s="2">
        <v>52.344549999999998</v>
      </c>
      <c r="T1222" s="9">
        <v>29.896000000000001</v>
      </c>
      <c r="U1222" s="2">
        <v>5.0531170000000003</v>
      </c>
      <c r="V1222" s="2">
        <v>175.5806</v>
      </c>
      <c r="W1222" s="9">
        <v>0</v>
      </c>
    </row>
    <row r="1223" spans="1:23">
      <c r="A1223" s="3">
        <v>39284.875</v>
      </c>
      <c r="B1223" s="5">
        <f t="shared" si="38"/>
        <v>39284</v>
      </c>
      <c r="C1223" s="6">
        <f t="shared" si="39"/>
        <v>21</v>
      </c>
      <c r="D1223" s="7">
        <v>1.221409E-2</v>
      </c>
      <c r="E1223" s="8">
        <v>2.831655</v>
      </c>
      <c r="F1223" s="8">
        <v>0.43401000000000001</v>
      </c>
      <c r="J1223" s="8">
        <v>1.8453459999999999</v>
      </c>
      <c r="K1223" s="9">
        <v>0.14164959999999999</v>
      </c>
      <c r="L1223" s="9">
        <v>2.0404270000000002</v>
      </c>
      <c r="O1223" s="9">
        <v>29.336960000000001</v>
      </c>
      <c r="Q1223" s="4">
        <v>39284.875</v>
      </c>
      <c r="R1223" s="8">
        <v>74.042670000000001</v>
      </c>
      <c r="S1223" s="2">
        <v>56.869079999999997</v>
      </c>
      <c r="T1223" s="9">
        <v>29.90729</v>
      </c>
      <c r="U1223" s="2">
        <v>4.309507</v>
      </c>
      <c r="V1223" s="2">
        <v>171.548</v>
      </c>
      <c r="W1223" s="9">
        <v>0</v>
      </c>
    </row>
    <row r="1224" spans="1:23">
      <c r="A1224" s="3">
        <v>39284.916666666701</v>
      </c>
      <c r="B1224" s="5">
        <f t="shared" si="38"/>
        <v>39284</v>
      </c>
      <c r="C1224" s="6">
        <f t="shared" si="39"/>
        <v>22.000000000814907</v>
      </c>
      <c r="D1224" s="7">
        <v>8.6381110000000004E-3</v>
      </c>
      <c r="E1224" s="8">
        <v>2.8987799999999999</v>
      </c>
      <c r="F1224" s="8">
        <v>0.45687990000000001</v>
      </c>
      <c r="J1224" s="8">
        <v>1.8668670000000001</v>
      </c>
      <c r="K1224" s="9">
        <v>0.13421040000000001</v>
      </c>
      <c r="L1224" s="9">
        <v>2.0554139999999999</v>
      </c>
      <c r="O1224" s="9">
        <v>29.352889999999999</v>
      </c>
      <c r="Q1224" s="4">
        <v>39284.916666666701</v>
      </c>
      <c r="R1224" s="8">
        <v>73.153319999999994</v>
      </c>
      <c r="S1224" s="2">
        <v>60.855179999999997</v>
      </c>
      <c r="T1224" s="9">
        <v>29.915150000000001</v>
      </c>
      <c r="U1224" s="2">
        <v>5.9397260000000003</v>
      </c>
      <c r="V1224" s="2">
        <v>252.41560000000001</v>
      </c>
      <c r="W1224" s="9">
        <v>0</v>
      </c>
    </row>
    <row r="1225" spans="1:23">
      <c r="A1225" s="3">
        <v>39284.958333333299</v>
      </c>
      <c r="B1225" s="5">
        <f t="shared" si="38"/>
        <v>39284</v>
      </c>
      <c r="C1225" s="6">
        <f t="shared" si="39"/>
        <v>22.999999999185093</v>
      </c>
      <c r="D1225" s="7">
        <v>8.9113200000000004E-3</v>
      </c>
      <c r="E1225" s="8">
        <v>2.3422640000000001</v>
      </c>
      <c r="F1225" s="8">
        <v>0.44467119999999999</v>
      </c>
      <c r="J1225" s="8">
        <v>1.8609739999999999</v>
      </c>
      <c r="K1225" s="9">
        <v>0.1372147</v>
      </c>
      <c r="L1225" s="9">
        <v>2.0538699999999999</v>
      </c>
      <c r="O1225" s="9">
        <v>29.364699999999999</v>
      </c>
      <c r="Q1225" s="4">
        <v>39284.958333333299</v>
      </c>
      <c r="R1225" s="8">
        <v>72.169619999999995</v>
      </c>
      <c r="S1225" s="2">
        <v>67.208780000000004</v>
      </c>
      <c r="T1225" s="9">
        <v>29.92698</v>
      </c>
      <c r="U1225" s="2">
        <v>5.7642550000000004</v>
      </c>
      <c r="V1225" s="2">
        <v>191.5882</v>
      </c>
      <c r="W1225" s="9">
        <v>0</v>
      </c>
    </row>
    <row r="1226" spans="1:23">
      <c r="A1226" s="3">
        <v>39285</v>
      </c>
      <c r="B1226" s="5">
        <f t="shared" si="38"/>
        <v>39285</v>
      </c>
      <c r="C1226" s="6">
        <f t="shared" si="39"/>
        <v>0</v>
      </c>
      <c r="D1226" s="7">
        <v>1.306965E-2</v>
      </c>
      <c r="E1226" s="8">
        <v>1.7149890000000001</v>
      </c>
      <c r="F1226" s="8">
        <v>0.4033796</v>
      </c>
      <c r="J1226" s="8">
        <v>1.8430120000000001</v>
      </c>
      <c r="K1226" s="9">
        <v>0.11574139999999999</v>
      </c>
      <c r="L1226" s="9">
        <v>2.0179840000000002</v>
      </c>
      <c r="O1226" s="9">
        <v>29.365200000000002</v>
      </c>
      <c r="Q1226" s="4">
        <v>39285</v>
      </c>
      <c r="R1226" s="8">
        <v>70.742459999999994</v>
      </c>
      <c r="S1226" s="2">
        <v>69.769329999999997</v>
      </c>
      <c r="T1226" s="9">
        <v>29.931270000000001</v>
      </c>
      <c r="U1226" s="2">
        <v>6.3518290000000004</v>
      </c>
      <c r="V1226" s="2">
        <v>238.48670000000001</v>
      </c>
      <c r="W1226" s="9">
        <v>0</v>
      </c>
    </row>
    <row r="1227" spans="1:23">
      <c r="A1227" s="3">
        <v>39285.041666666701</v>
      </c>
      <c r="B1227" s="5">
        <f t="shared" si="38"/>
        <v>39285</v>
      </c>
      <c r="C1227" s="6">
        <f t="shared" si="39"/>
        <v>1.0000000008149073</v>
      </c>
      <c r="D1227" s="7">
        <v>1.3090320000000001E-2</v>
      </c>
      <c r="E1227" s="8">
        <v>1.7817400000000001</v>
      </c>
      <c r="F1227" s="8">
        <v>0.37577660000000002</v>
      </c>
      <c r="J1227" s="8">
        <v>1.848155</v>
      </c>
      <c r="K1227" s="9">
        <v>0.11405179999999999</v>
      </c>
      <c r="L1227" s="9">
        <v>2.018888</v>
      </c>
      <c r="O1227" s="9">
        <v>29.37527</v>
      </c>
      <c r="Q1227" s="4">
        <v>39285.041666666701</v>
      </c>
      <c r="R1227" s="8">
        <v>69.784260000000003</v>
      </c>
      <c r="S1227" s="2">
        <v>68.595290000000006</v>
      </c>
      <c r="T1227" s="9">
        <v>29.938739999999999</v>
      </c>
      <c r="U1227" s="2">
        <v>6.7453659999999998</v>
      </c>
      <c r="V1227" s="2">
        <v>222.79589999999999</v>
      </c>
      <c r="W1227" s="9">
        <v>0</v>
      </c>
    </row>
    <row r="1228" spans="1:23">
      <c r="A1228" s="3">
        <v>39285.083333333299</v>
      </c>
      <c r="B1228" s="5">
        <f t="shared" si="38"/>
        <v>39285</v>
      </c>
      <c r="C1228" s="6">
        <f t="shared" si="39"/>
        <v>1.9999999991850927</v>
      </c>
      <c r="D1228" s="7">
        <v>1.835815E-2</v>
      </c>
      <c r="E1228" s="8">
        <v>1.4105890000000001</v>
      </c>
      <c r="F1228" s="8">
        <v>0.34816560000000002</v>
      </c>
      <c r="J1228" s="8">
        <v>1.8188949999999999</v>
      </c>
      <c r="K1228" s="9">
        <v>0.11280999999999999</v>
      </c>
      <c r="L1228" s="9">
        <v>1.9863090000000001</v>
      </c>
      <c r="O1228" s="9">
        <v>29.382549999999998</v>
      </c>
      <c r="Q1228" s="4">
        <v>39285.083333333299</v>
      </c>
      <c r="R1228" s="8">
        <v>68.474400000000003</v>
      </c>
      <c r="S1228" s="2">
        <v>67.454769999999996</v>
      </c>
      <c r="T1228" s="9">
        <v>29.95252</v>
      </c>
      <c r="U1228" s="2">
        <v>5.4485150000000004</v>
      </c>
      <c r="V1228" s="2">
        <v>153.89099999999999</v>
      </c>
      <c r="W1228" s="9">
        <v>0</v>
      </c>
    </row>
    <row r="1229" spans="1:23">
      <c r="A1229" s="3">
        <v>39285.125</v>
      </c>
      <c r="B1229" s="5">
        <f t="shared" si="38"/>
        <v>39285</v>
      </c>
      <c r="C1229" s="6">
        <f t="shared" si="39"/>
        <v>3</v>
      </c>
      <c r="D1229" s="7">
        <v>1.9805260000000002E-2</v>
      </c>
      <c r="E1229" s="8">
        <v>1.239295</v>
      </c>
      <c r="F1229" s="8">
        <v>0.33639049999999998</v>
      </c>
      <c r="J1229" s="8">
        <v>1.822608</v>
      </c>
      <c r="K1229" s="9">
        <v>0.1136114</v>
      </c>
      <c r="L1229" s="9">
        <v>1.9915320000000001</v>
      </c>
      <c r="O1229" s="9">
        <v>29.396039999999999</v>
      </c>
      <c r="Q1229" s="4">
        <v>39285.125</v>
      </c>
      <c r="R1229" s="8">
        <v>67.393540000000002</v>
      </c>
      <c r="S1229" s="2">
        <v>65.143789999999996</v>
      </c>
      <c r="T1229" s="9">
        <v>29.971599999999999</v>
      </c>
      <c r="U1229" s="2">
        <v>4.3078079999999996</v>
      </c>
      <c r="V1229" s="2">
        <v>136.36699999999999</v>
      </c>
      <c r="W1229" s="9">
        <v>0</v>
      </c>
    </row>
    <row r="1230" spans="1:23">
      <c r="A1230" s="3">
        <v>39285.166666666701</v>
      </c>
      <c r="B1230" s="5">
        <f t="shared" si="38"/>
        <v>39285</v>
      </c>
      <c r="C1230" s="6">
        <f t="shared" si="39"/>
        <v>4.0000000008149073</v>
      </c>
      <c r="D1230" s="7">
        <v>1.9096470000000001E-2</v>
      </c>
      <c r="E1230" s="8">
        <v>1.747563</v>
      </c>
      <c r="F1230" s="8">
        <v>0.34317110000000001</v>
      </c>
      <c r="J1230" s="8">
        <v>1.8343640000000001</v>
      </c>
      <c r="K1230" s="9">
        <v>0.11875040000000001</v>
      </c>
      <c r="L1230" s="9">
        <v>2.0058600000000002</v>
      </c>
      <c r="O1230" s="9">
        <v>29.404250000000001</v>
      </c>
      <c r="Q1230" s="4">
        <v>39285.166666666701</v>
      </c>
      <c r="R1230" s="8">
        <v>66.575389999999999</v>
      </c>
      <c r="S1230" s="2">
        <v>66.119900000000001</v>
      </c>
      <c r="T1230" s="9">
        <v>29.988060000000001</v>
      </c>
      <c r="U1230" s="2">
        <v>4.4322309999999998</v>
      </c>
      <c r="V1230" s="2">
        <v>202.1935</v>
      </c>
      <c r="W1230" s="9">
        <v>0</v>
      </c>
    </row>
    <row r="1231" spans="1:23">
      <c r="A1231" s="3">
        <v>39285.208333333299</v>
      </c>
      <c r="B1231" s="5">
        <f t="shared" si="38"/>
        <v>39285</v>
      </c>
      <c r="C1231" s="6">
        <f t="shared" si="39"/>
        <v>4.9999999991850927</v>
      </c>
      <c r="D1231" s="7">
        <v>1.8811069999999999E-2</v>
      </c>
      <c r="E1231" s="8">
        <v>2.130449</v>
      </c>
      <c r="F1231" s="8">
        <v>0.34339609999999998</v>
      </c>
      <c r="J1231" s="8">
        <v>1.837464</v>
      </c>
      <c r="K1231" s="9">
        <v>0.1183121</v>
      </c>
      <c r="L1231" s="9">
        <v>2.0091269999999999</v>
      </c>
      <c r="O1231" s="9">
        <v>29.42052</v>
      </c>
      <c r="Q1231" s="4">
        <v>39285.208333333299</v>
      </c>
      <c r="R1231" s="8">
        <v>66.154259999999994</v>
      </c>
      <c r="S1231" s="2">
        <v>67.096400000000003</v>
      </c>
      <c r="T1231" s="9">
        <v>30.002829999999999</v>
      </c>
      <c r="U1231" s="2">
        <v>3.9518819999999999</v>
      </c>
      <c r="V1231" s="2">
        <v>111.5941</v>
      </c>
      <c r="W1231" s="9">
        <v>0</v>
      </c>
    </row>
    <row r="1232" spans="1:23">
      <c r="A1232" s="3">
        <v>39285.25</v>
      </c>
      <c r="B1232" s="5">
        <f t="shared" si="38"/>
        <v>39285</v>
      </c>
      <c r="C1232" s="6">
        <f t="shared" si="39"/>
        <v>6</v>
      </c>
      <c r="D1232" s="7">
        <v>1.9721989999999998E-2</v>
      </c>
      <c r="E1232" s="8">
        <v>1.8008740000000001</v>
      </c>
      <c r="F1232" s="8">
        <v>0.35455449999999999</v>
      </c>
      <c r="J1232" s="8">
        <v>1.823278</v>
      </c>
      <c r="K1232" s="9">
        <v>0.1129928</v>
      </c>
      <c r="L1232" s="9">
        <v>1.992704</v>
      </c>
      <c r="O1232" s="9">
        <v>29.436699999999998</v>
      </c>
      <c r="Q1232" s="4">
        <v>39285.25</v>
      </c>
      <c r="R1232" s="8">
        <v>67.523229999999998</v>
      </c>
      <c r="S1232" s="2">
        <v>67.153059999999996</v>
      </c>
      <c r="T1232" s="9">
        <v>30.03023</v>
      </c>
      <c r="U1232" s="2">
        <v>4.2946270000000002</v>
      </c>
      <c r="V1232" s="2">
        <v>104.97450000000001</v>
      </c>
      <c r="W1232" s="9">
        <v>0</v>
      </c>
    </row>
    <row r="1233" spans="1:23">
      <c r="A1233" s="3">
        <v>39285.291666666701</v>
      </c>
      <c r="B1233" s="5">
        <f t="shared" si="38"/>
        <v>39285</v>
      </c>
      <c r="C1233" s="6">
        <f t="shared" si="39"/>
        <v>7.0000000008149073</v>
      </c>
      <c r="D1233" s="7">
        <v>2.2666349999999998E-2</v>
      </c>
      <c r="E1233" s="8">
        <v>1.5523420000000001</v>
      </c>
      <c r="F1233" s="8">
        <v>0.35866310000000001</v>
      </c>
      <c r="J1233" s="8">
        <v>1.801655</v>
      </c>
      <c r="K1233" s="9">
        <v>0.1112139</v>
      </c>
      <c r="L1233" s="9">
        <v>1.9693309999999999</v>
      </c>
      <c r="O1233" s="9">
        <v>29.4452</v>
      </c>
      <c r="Q1233" s="4">
        <v>39285.291666666701</v>
      </c>
      <c r="R1233" s="8">
        <v>69.681659999999994</v>
      </c>
      <c r="S1233" s="2">
        <v>63.786740000000002</v>
      </c>
      <c r="T1233" s="9">
        <v>30.05114</v>
      </c>
      <c r="U1233" s="2">
        <v>5.8040659999999997</v>
      </c>
      <c r="V1233" s="2">
        <v>144.73480000000001</v>
      </c>
      <c r="W1233" s="9">
        <v>0</v>
      </c>
    </row>
    <row r="1234" spans="1:23">
      <c r="A1234" s="3">
        <v>39285.333333333299</v>
      </c>
      <c r="B1234" s="5">
        <f t="shared" si="38"/>
        <v>39285</v>
      </c>
      <c r="C1234" s="6">
        <f t="shared" si="39"/>
        <v>7.9999999991850927</v>
      </c>
      <c r="D1234" s="7">
        <v>2.6291060000000002E-2</v>
      </c>
      <c r="E1234" s="8">
        <v>1.4025300000000001</v>
      </c>
      <c r="F1234" s="8">
        <v>0.35490559999999999</v>
      </c>
      <c r="J1234" s="8">
        <v>1.7971619999999999</v>
      </c>
      <c r="K1234" s="9">
        <v>0.11198809999999999</v>
      </c>
      <c r="L1234" s="9">
        <v>1.963851</v>
      </c>
      <c r="O1234" s="9">
        <v>29.44961</v>
      </c>
      <c r="Q1234" s="4">
        <v>39285.333333333299</v>
      </c>
      <c r="R1234" s="8">
        <v>72.616200000000006</v>
      </c>
      <c r="S1234" s="2">
        <v>59.424039999999998</v>
      </c>
      <c r="T1234" s="9">
        <v>30.055540000000001</v>
      </c>
      <c r="U1234" s="2">
        <v>5.9668109999999999</v>
      </c>
      <c r="V1234" s="2">
        <v>129.77969999999999</v>
      </c>
      <c r="W1234" s="9">
        <v>0</v>
      </c>
    </row>
    <row r="1235" spans="1:23">
      <c r="A1235" s="3">
        <v>39285.375</v>
      </c>
      <c r="B1235" s="5">
        <f t="shared" si="38"/>
        <v>39285</v>
      </c>
      <c r="C1235" s="6">
        <f t="shared" si="39"/>
        <v>9</v>
      </c>
      <c r="D1235" s="7">
        <v>2.911907E-2</v>
      </c>
      <c r="E1235" s="8">
        <v>1.0686869999999999</v>
      </c>
      <c r="F1235" s="8">
        <v>0.3457826</v>
      </c>
      <c r="J1235" s="8">
        <v>1.7888269999999999</v>
      </c>
      <c r="K1235" s="9">
        <v>0.1087279</v>
      </c>
      <c r="L1235" s="9">
        <v>1.9510719999999999</v>
      </c>
      <c r="O1235" s="9">
        <v>29.452259999999999</v>
      </c>
      <c r="Q1235" s="4">
        <v>39285.375</v>
      </c>
      <c r="R1235" s="8">
        <v>75.860730000000004</v>
      </c>
      <c r="S1235" s="2">
        <v>53.54083</v>
      </c>
      <c r="T1235" s="9">
        <v>30.052530000000001</v>
      </c>
      <c r="U1235" s="2">
        <v>6.0602340000000003</v>
      </c>
      <c r="V1235" s="2">
        <v>116.31310000000001</v>
      </c>
      <c r="W1235" s="9">
        <v>0</v>
      </c>
    </row>
    <row r="1236" spans="1:23">
      <c r="A1236" s="3">
        <v>39285.416666666701</v>
      </c>
      <c r="B1236" s="5">
        <f t="shared" si="38"/>
        <v>39285</v>
      </c>
      <c r="C1236" s="6">
        <f t="shared" si="39"/>
        <v>10.000000000814907</v>
      </c>
      <c r="D1236" s="7">
        <v>2.913199E-2</v>
      </c>
      <c r="E1236" s="8">
        <v>0.73164899999999999</v>
      </c>
      <c r="F1236" s="8">
        <v>0.34918690000000002</v>
      </c>
      <c r="J1236" s="8">
        <v>1.7861149999999999</v>
      </c>
      <c r="K1236" s="9">
        <v>0.1084818</v>
      </c>
      <c r="L1236" s="9">
        <v>1.947111</v>
      </c>
      <c r="O1236" s="9">
        <v>29.453499999999998</v>
      </c>
      <c r="Q1236" s="4">
        <v>39285.416666666701</v>
      </c>
      <c r="R1236" s="8">
        <v>79.024339999999995</v>
      </c>
      <c r="S1236" s="2">
        <v>49.137720000000002</v>
      </c>
      <c r="T1236" s="9">
        <v>30.049189999999999</v>
      </c>
      <c r="U1236" s="2">
        <v>4.4035789999999997</v>
      </c>
      <c r="V1236" s="2">
        <v>121.286</v>
      </c>
      <c r="W1236" s="9">
        <v>0</v>
      </c>
    </row>
    <row r="1237" spans="1:23">
      <c r="A1237" s="3">
        <v>39285.458333333299</v>
      </c>
      <c r="B1237" s="5">
        <f t="shared" si="38"/>
        <v>39285</v>
      </c>
      <c r="C1237" s="6">
        <f t="shared" si="39"/>
        <v>10.999999999185093</v>
      </c>
      <c r="D1237" s="7">
        <v>2.9480050000000001E-2</v>
      </c>
      <c r="E1237" s="8">
        <v>0.79087419999999997</v>
      </c>
      <c r="F1237" s="8">
        <v>0.36325679999999999</v>
      </c>
      <c r="J1237" s="8">
        <v>1.786456</v>
      </c>
      <c r="K1237" s="9">
        <v>0.1091709</v>
      </c>
      <c r="L1237" s="9">
        <v>1.9485669999999999</v>
      </c>
      <c r="O1237" s="9">
        <v>29.452850000000002</v>
      </c>
      <c r="Q1237" s="4">
        <v>39285.458333333299</v>
      </c>
      <c r="R1237" s="8">
        <v>80.952190000000002</v>
      </c>
      <c r="S1237" s="2">
        <v>48.001170000000002</v>
      </c>
      <c r="T1237" s="9">
        <v>30.020399999999999</v>
      </c>
      <c r="U1237" s="2">
        <v>3.8560660000000002</v>
      </c>
      <c r="V1237" s="2">
        <v>128.1534</v>
      </c>
      <c r="W1237" s="9">
        <v>0</v>
      </c>
    </row>
    <row r="1238" spans="1:23">
      <c r="A1238" s="3">
        <v>39285.5</v>
      </c>
      <c r="B1238" s="5">
        <f t="shared" si="38"/>
        <v>39285</v>
      </c>
      <c r="C1238" s="6">
        <f t="shared" si="39"/>
        <v>12</v>
      </c>
      <c r="D1238" s="7">
        <v>3.284455E-2</v>
      </c>
      <c r="E1238" s="8">
        <v>0.70155529999999999</v>
      </c>
      <c r="F1238" s="8">
        <v>0.3730347</v>
      </c>
      <c r="J1238" s="8">
        <v>1.7866500000000001</v>
      </c>
      <c r="K1238" s="9">
        <v>0.1068564</v>
      </c>
      <c r="L1238" s="9">
        <v>1.9469110000000001</v>
      </c>
      <c r="O1238" s="9">
        <v>29.448440000000002</v>
      </c>
      <c r="Q1238" s="4">
        <v>39285.5</v>
      </c>
      <c r="R1238" s="8">
        <v>81.374279999999999</v>
      </c>
      <c r="S1238" s="2">
        <v>48.971249999999998</v>
      </c>
      <c r="T1238" s="9">
        <v>30.01606</v>
      </c>
      <c r="U1238" s="2">
        <v>3.8066420000000001</v>
      </c>
      <c r="V1238" s="2">
        <v>117.0744</v>
      </c>
      <c r="W1238" s="9">
        <v>0</v>
      </c>
    </row>
    <row r="1239" spans="1:23">
      <c r="A1239" s="3">
        <v>39285.541666666701</v>
      </c>
      <c r="B1239" s="5">
        <f t="shared" si="38"/>
        <v>39285</v>
      </c>
      <c r="C1239" s="6">
        <f t="shared" si="39"/>
        <v>13.000000000814907</v>
      </c>
      <c r="D1239" s="7">
        <v>3.4724350000000001E-2</v>
      </c>
      <c r="E1239" s="8">
        <v>0.92752990000000002</v>
      </c>
      <c r="F1239" s="8">
        <v>0.39814280000000002</v>
      </c>
      <c r="J1239" s="8">
        <v>1.7875380000000001</v>
      </c>
      <c r="K1239" s="9">
        <v>0.1110568</v>
      </c>
      <c r="L1239" s="9">
        <v>1.9532350000000001</v>
      </c>
      <c r="O1239" s="9">
        <v>29.446619999999999</v>
      </c>
      <c r="Q1239" s="4">
        <v>39285.541666666701</v>
      </c>
      <c r="R1239" s="8">
        <v>81.574110000000005</v>
      </c>
      <c r="S1239" s="2">
        <v>49.877949999999998</v>
      </c>
      <c r="T1239" s="9">
        <v>30.02195</v>
      </c>
      <c r="U1239" s="2">
        <v>3.9167399999999999</v>
      </c>
      <c r="V1239" s="2">
        <v>118.7984</v>
      </c>
      <c r="W1239" s="9">
        <v>0</v>
      </c>
    </row>
    <row r="1240" spans="1:23">
      <c r="A1240" s="3">
        <v>39285.583333333299</v>
      </c>
      <c r="B1240" s="5">
        <f t="shared" si="38"/>
        <v>39285</v>
      </c>
      <c r="C1240" s="6">
        <f t="shared" si="39"/>
        <v>13.999999999185093</v>
      </c>
      <c r="D1240" s="7">
        <v>3.4781949999999999E-2</v>
      </c>
      <c r="E1240" s="8">
        <v>0.97812149999999998</v>
      </c>
      <c r="F1240" s="8">
        <v>0.38702120000000001</v>
      </c>
      <c r="J1240" s="8">
        <v>1.7857970000000001</v>
      </c>
      <c r="K1240" s="9">
        <v>0.1142126</v>
      </c>
      <c r="L1240" s="9">
        <v>1.9559839999999999</v>
      </c>
      <c r="O1240" s="9">
        <v>29.443370000000002</v>
      </c>
      <c r="Q1240" s="4">
        <v>39285.583333333299</v>
      </c>
      <c r="R1240" s="8">
        <v>82.685299999999998</v>
      </c>
      <c r="S1240" s="2">
        <v>48.009450000000001</v>
      </c>
      <c r="T1240" s="9">
        <v>30.032889999999998</v>
      </c>
      <c r="U1240" s="2">
        <v>3.5891329999999999</v>
      </c>
      <c r="V1240" s="2">
        <v>130.27940000000001</v>
      </c>
      <c r="W1240" s="9">
        <v>0</v>
      </c>
    </row>
    <row r="1241" spans="1:23">
      <c r="A1241" s="3">
        <v>39285.625</v>
      </c>
      <c r="B1241" s="5">
        <f t="shared" si="38"/>
        <v>39285</v>
      </c>
      <c r="C1241" s="6">
        <f t="shared" si="39"/>
        <v>15</v>
      </c>
      <c r="D1241" s="7">
        <v>3.5983550000000003E-2</v>
      </c>
      <c r="E1241" s="8">
        <v>0.87814930000000002</v>
      </c>
      <c r="F1241" s="8">
        <v>0.37742579999999998</v>
      </c>
      <c r="J1241" s="8">
        <v>1.782073</v>
      </c>
      <c r="K1241" s="9">
        <v>0.1084421</v>
      </c>
      <c r="L1241" s="9">
        <v>1.947049</v>
      </c>
      <c r="O1241" s="9">
        <v>29.432649999999999</v>
      </c>
      <c r="Q1241" s="4">
        <v>39285.625</v>
      </c>
      <c r="R1241" s="8">
        <v>81.401179999999997</v>
      </c>
      <c r="S1241" s="2">
        <v>48.936869999999999</v>
      </c>
      <c r="T1241" s="9">
        <v>30.01859</v>
      </c>
      <c r="U1241" s="2">
        <v>3.3070369999999998</v>
      </c>
      <c r="V1241" s="2">
        <v>125.9721</v>
      </c>
      <c r="W1241" s="9">
        <v>0</v>
      </c>
    </row>
    <row r="1242" spans="1:23">
      <c r="A1242" s="3">
        <v>39285.666666666701</v>
      </c>
      <c r="B1242" s="5">
        <f t="shared" si="38"/>
        <v>39285</v>
      </c>
      <c r="C1242" s="6">
        <f t="shared" si="39"/>
        <v>16.000000000814907</v>
      </c>
      <c r="D1242" s="7">
        <v>3.5932470000000001E-2</v>
      </c>
      <c r="E1242" s="8">
        <v>0.67951110000000003</v>
      </c>
      <c r="F1242" s="8">
        <v>0.37132999999999999</v>
      </c>
      <c r="J1242" s="8">
        <v>1.781396</v>
      </c>
      <c r="K1242" s="9">
        <v>0.1076225</v>
      </c>
      <c r="L1242" s="9">
        <v>1.9445410000000001</v>
      </c>
      <c r="O1242" s="9">
        <v>29.43225</v>
      </c>
      <c r="Q1242" s="4">
        <v>39285.666666666701</v>
      </c>
      <c r="R1242" s="8">
        <v>81.282960000000003</v>
      </c>
      <c r="S1242" s="2">
        <v>47.975639999999999</v>
      </c>
      <c r="T1242" s="9">
        <v>30.025839999999999</v>
      </c>
      <c r="U1242" s="2">
        <v>3.0567340000000001</v>
      </c>
      <c r="V1242" s="2">
        <v>113.6938</v>
      </c>
      <c r="W1242" s="9">
        <v>0</v>
      </c>
    </row>
    <row r="1243" spans="1:23">
      <c r="A1243" s="3">
        <v>39285.708333333299</v>
      </c>
      <c r="B1243" s="5">
        <f t="shared" si="38"/>
        <v>39285</v>
      </c>
      <c r="C1243" s="6">
        <f t="shared" si="39"/>
        <v>16.999999999185093</v>
      </c>
      <c r="D1243" s="7">
        <v>3.8823749999999997E-2</v>
      </c>
      <c r="E1243" s="8">
        <v>1.0001819999999999</v>
      </c>
      <c r="F1243" s="8">
        <v>0.40526430000000002</v>
      </c>
      <c r="J1243" s="8">
        <v>1.791466</v>
      </c>
      <c r="K1243" s="9">
        <v>0.1102549</v>
      </c>
      <c r="L1243" s="9">
        <v>1.9582349999999999</v>
      </c>
      <c r="O1243" s="9">
        <v>29.43205</v>
      </c>
      <c r="Q1243" s="4">
        <v>39285.708333333299</v>
      </c>
      <c r="R1243" s="8">
        <v>79.800780000000003</v>
      </c>
      <c r="S1243" s="2">
        <v>50.748609999999999</v>
      </c>
      <c r="T1243" s="9">
        <v>30.032920000000001</v>
      </c>
      <c r="U1243" s="2">
        <v>2.7894480000000001</v>
      </c>
      <c r="V1243" s="2">
        <v>125.7454</v>
      </c>
      <c r="W1243" s="9">
        <v>0</v>
      </c>
    </row>
    <row r="1244" spans="1:23">
      <c r="A1244" s="3">
        <v>39285.75</v>
      </c>
      <c r="B1244" s="5">
        <f t="shared" si="38"/>
        <v>39285</v>
      </c>
      <c r="C1244" s="6">
        <f t="shared" si="39"/>
        <v>18</v>
      </c>
      <c r="D1244" s="7">
        <v>3.9383149999999999E-2</v>
      </c>
      <c r="E1244" s="8">
        <v>1.6910099999999999</v>
      </c>
      <c r="F1244" s="8">
        <v>0.44039139999999999</v>
      </c>
      <c r="J1244" s="8">
        <v>1.8037460000000001</v>
      </c>
      <c r="K1244" s="9">
        <v>0.1151581</v>
      </c>
      <c r="L1244" s="9">
        <v>1.973722</v>
      </c>
      <c r="O1244" s="9">
        <v>29.439820000000001</v>
      </c>
      <c r="Q1244" s="4">
        <v>39285.75</v>
      </c>
      <c r="R1244" s="8">
        <v>77.491050000000001</v>
      </c>
      <c r="S1244" s="2">
        <v>55.337009999999999</v>
      </c>
      <c r="T1244" s="9">
        <v>30.022290000000002</v>
      </c>
      <c r="U1244" s="2">
        <v>2.3699840000000001</v>
      </c>
      <c r="V1244" s="2">
        <v>137.29390000000001</v>
      </c>
      <c r="W1244" s="9">
        <v>0</v>
      </c>
    </row>
    <row r="1245" spans="1:23">
      <c r="A1245" s="3">
        <v>39285.791666666701</v>
      </c>
      <c r="B1245" s="5">
        <f t="shared" si="38"/>
        <v>39285</v>
      </c>
      <c r="C1245" s="6">
        <f t="shared" si="39"/>
        <v>19.000000000814907</v>
      </c>
      <c r="D1245" s="7">
        <v>2.3700619999999999E-2</v>
      </c>
      <c r="E1245" s="8">
        <v>1.618549</v>
      </c>
      <c r="F1245" s="8">
        <v>0.5589172</v>
      </c>
      <c r="J1245" s="8">
        <v>1.888625</v>
      </c>
      <c r="K1245" s="9">
        <v>0.13851079999999999</v>
      </c>
      <c r="L1245" s="9">
        <v>2.082484</v>
      </c>
      <c r="O1245" s="9">
        <v>29.441410000000001</v>
      </c>
      <c r="Q1245" s="4">
        <v>39285.791666666701</v>
      </c>
      <c r="R1245" s="8">
        <v>73.674880000000002</v>
      </c>
      <c r="S1245" s="2">
        <v>68.332499999999996</v>
      </c>
      <c r="T1245" s="9">
        <v>30.012280000000001</v>
      </c>
      <c r="U1245" s="2">
        <v>2.329412</v>
      </c>
      <c r="V1245" s="2">
        <v>160.9196</v>
      </c>
      <c r="W1245" s="9">
        <v>0</v>
      </c>
    </row>
    <row r="1246" spans="1:23">
      <c r="A1246" s="3">
        <v>39285.833333333299</v>
      </c>
      <c r="B1246" s="5">
        <f t="shared" si="38"/>
        <v>39285</v>
      </c>
      <c r="C1246" s="6">
        <f t="shared" si="39"/>
        <v>19.999999999185093</v>
      </c>
      <c r="D1246" s="7">
        <v>1.565008E-2</v>
      </c>
      <c r="E1246" s="8">
        <v>1.89876</v>
      </c>
      <c r="F1246" s="8">
        <v>0.52270620000000001</v>
      </c>
      <c r="J1246" s="8">
        <v>1.8397730000000001</v>
      </c>
      <c r="K1246" s="9">
        <v>0.13280929999999999</v>
      </c>
      <c r="L1246" s="9">
        <v>2.028324</v>
      </c>
      <c r="O1246" s="9">
        <v>29.446770000000001</v>
      </c>
      <c r="Q1246" s="4">
        <v>39285.833333333299</v>
      </c>
      <c r="R1246" s="8">
        <v>72.107299999999995</v>
      </c>
      <c r="S1246" s="2">
        <v>68.24006</v>
      </c>
      <c r="T1246" s="9">
        <v>30.018640000000001</v>
      </c>
      <c r="U1246" s="2">
        <v>1.8181400000000001</v>
      </c>
      <c r="V1246" s="2">
        <v>136.98769999999999</v>
      </c>
      <c r="W1246" s="9">
        <v>0</v>
      </c>
    </row>
    <row r="1247" spans="1:23">
      <c r="A1247" s="3">
        <v>39285.875</v>
      </c>
      <c r="B1247" s="5">
        <f t="shared" si="38"/>
        <v>39285</v>
      </c>
      <c r="C1247" s="6">
        <f t="shared" si="39"/>
        <v>21</v>
      </c>
      <c r="D1247" s="7">
        <v>1.370823E-2</v>
      </c>
      <c r="E1247" s="8">
        <v>1.660833</v>
      </c>
      <c r="F1247" s="8">
        <v>0.56504560000000004</v>
      </c>
      <c r="J1247" s="8">
        <v>1.8318760000000001</v>
      </c>
      <c r="K1247" s="9">
        <v>0.1300308</v>
      </c>
      <c r="L1247" s="9">
        <v>2.0206789999999999</v>
      </c>
      <c r="O1247" s="9">
        <v>29.451530000000002</v>
      </c>
      <c r="Q1247" s="4">
        <v>39285.875</v>
      </c>
      <c r="R1247" s="8">
        <v>70.617189999999994</v>
      </c>
      <c r="S1247" s="2">
        <v>74.185389999999998</v>
      </c>
      <c r="T1247" s="9">
        <v>30.023499999999999</v>
      </c>
      <c r="U1247" s="2">
        <v>1.0508930000000001</v>
      </c>
      <c r="V1247" s="2">
        <v>153.28639999999999</v>
      </c>
      <c r="W1247" s="9">
        <v>0</v>
      </c>
    </row>
    <row r="1248" spans="1:23">
      <c r="A1248" s="3">
        <v>39285.916666666701</v>
      </c>
      <c r="B1248" s="5">
        <f t="shared" si="38"/>
        <v>39285</v>
      </c>
      <c r="C1248" s="6">
        <f t="shared" si="39"/>
        <v>22.000000000814907</v>
      </c>
      <c r="D1248" s="7">
        <v>1.973461E-2</v>
      </c>
      <c r="E1248" s="8">
        <v>1.8251360000000001</v>
      </c>
      <c r="F1248" s="8">
        <v>0.54207959999999999</v>
      </c>
      <c r="J1248" s="8">
        <v>1.85592</v>
      </c>
      <c r="K1248" s="9">
        <v>0.1299699</v>
      </c>
      <c r="L1248" s="9">
        <v>2.04183</v>
      </c>
      <c r="O1248" s="9">
        <v>29.44819</v>
      </c>
      <c r="Q1248" s="4">
        <v>39285.916666666701</v>
      </c>
      <c r="R1248" s="8">
        <v>70.642629999999997</v>
      </c>
      <c r="S1248" s="2">
        <v>76.75909</v>
      </c>
      <c r="T1248" s="9">
        <v>30.020440000000001</v>
      </c>
      <c r="U1248" s="2">
        <v>1.88778</v>
      </c>
      <c r="V1248" s="2">
        <v>136.51249999999999</v>
      </c>
      <c r="W1248" s="9">
        <v>0</v>
      </c>
    </row>
    <row r="1249" spans="1:23">
      <c r="A1249" s="3">
        <v>39285.958333333299</v>
      </c>
      <c r="B1249" s="5">
        <f t="shared" si="38"/>
        <v>39285</v>
      </c>
      <c r="C1249" s="6">
        <f t="shared" si="39"/>
        <v>22.999999999185093</v>
      </c>
      <c r="D1249" s="7">
        <v>2.3845020000000001E-2</v>
      </c>
      <c r="E1249" s="8">
        <v>1.4556480000000001</v>
      </c>
      <c r="F1249" s="8">
        <v>0.44890330000000001</v>
      </c>
      <c r="J1249" s="8">
        <v>1.8317840000000001</v>
      </c>
      <c r="K1249" s="9">
        <v>0.1074037</v>
      </c>
      <c r="L1249" s="9">
        <v>1.990731</v>
      </c>
      <c r="O1249" s="9">
        <v>29.430890000000002</v>
      </c>
      <c r="Q1249" s="4">
        <v>39285.958333333299</v>
      </c>
      <c r="R1249" s="8">
        <v>70.669200000000004</v>
      </c>
      <c r="S1249" s="2">
        <v>76.982560000000007</v>
      </c>
      <c r="T1249" s="9">
        <v>30.009989999999998</v>
      </c>
      <c r="U1249" s="2">
        <v>3.1694800000000001</v>
      </c>
      <c r="V1249" s="2">
        <v>105.4252</v>
      </c>
      <c r="W1249" s="9">
        <v>0</v>
      </c>
    </row>
    <row r="1250" spans="1:23">
      <c r="A1250" s="3">
        <v>39286</v>
      </c>
      <c r="B1250" s="5">
        <f t="shared" si="38"/>
        <v>39286</v>
      </c>
      <c r="C1250" s="6">
        <f t="shared" si="39"/>
        <v>0</v>
      </c>
      <c r="D1250" s="7">
        <v>2.269086E-2</v>
      </c>
      <c r="E1250" s="8">
        <v>1.551061</v>
      </c>
      <c r="F1250" s="8">
        <v>0.42313610000000001</v>
      </c>
      <c r="J1250" s="8">
        <v>1.830881</v>
      </c>
      <c r="K1250" s="9">
        <v>0.10676040000000001</v>
      </c>
      <c r="L1250" s="9">
        <v>1.988297</v>
      </c>
      <c r="O1250" s="9">
        <v>29.41656</v>
      </c>
      <c r="Q1250" s="4">
        <v>39286</v>
      </c>
      <c r="R1250" s="8">
        <v>69.435490000000001</v>
      </c>
      <c r="S1250" s="2">
        <v>75.042569999999998</v>
      </c>
      <c r="T1250" s="9">
        <v>29.984950000000001</v>
      </c>
      <c r="U1250" s="2">
        <v>3.805431</v>
      </c>
      <c r="V1250" s="2">
        <v>96.075550000000007</v>
      </c>
      <c r="W1250" s="9">
        <v>0</v>
      </c>
    </row>
    <row r="1251" spans="1:23">
      <c r="A1251" s="3">
        <v>39286.041666666701</v>
      </c>
      <c r="B1251" s="5">
        <f t="shared" si="38"/>
        <v>39286</v>
      </c>
      <c r="C1251" s="6">
        <f t="shared" si="39"/>
        <v>1.0000000008149073</v>
      </c>
      <c r="D1251" s="7">
        <v>2.219231E-2</v>
      </c>
      <c r="E1251" s="8">
        <v>1.060411</v>
      </c>
      <c r="F1251" s="8">
        <v>0.38284469999999998</v>
      </c>
      <c r="J1251" s="8">
        <v>1.82714</v>
      </c>
      <c r="K1251" s="9">
        <v>0.10949010000000001</v>
      </c>
      <c r="L1251" s="9">
        <v>1.9856419999999999</v>
      </c>
      <c r="O1251" s="9">
        <v>29.409379999999999</v>
      </c>
      <c r="Q1251" s="4">
        <v>39286.041666666701</v>
      </c>
      <c r="R1251" s="8">
        <v>68.759770000000003</v>
      </c>
      <c r="S1251" s="2">
        <v>69.884370000000004</v>
      </c>
      <c r="T1251" s="9">
        <v>29.97007</v>
      </c>
      <c r="U1251" s="2">
        <v>3.42171</v>
      </c>
      <c r="V1251" s="2">
        <v>102.28270000000001</v>
      </c>
      <c r="W1251" s="9">
        <v>0</v>
      </c>
    </row>
    <row r="1252" spans="1:23">
      <c r="A1252" s="3">
        <v>39286.083333333299</v>
      </c>
      <c r="B1252" s="5">
        <f t="shared" si="38"/>
        <v>39286</v>
      </c>
      <c r="C1252" s="6">
        <f t="shared" si="39"/>
        <v>1.9999999991850927</v>
      </c>
      <c r="D1252" s="7">
        <v>2.257317E-2</v>
      </c>
      <c r="E1252" s="8">
        <v>0.75237290000000001</v>
      </c>
      <c r="F1252" s="8">
        <v>0.35303669999999998</v>
      </c>
      <c r="J1252" s="8">
        <v>1.817177</v>
      </c>
      <c r="K1252" s="9">
        <v>0.10987139999999999</v>
      </c>
      <c r="L1252" s="9">
        <v>1.978988</v>
      </c>
      <c r="O1252" s="9">
        <v>29.405940000000001</v>
      </c>
      <c r="Q1252" s="4">
        <v>39286.083333333299</v>
      </c>
      <c r="R1252" s="8">
        <v>69.111339999999998</v>
      </c>
      <c r="S1252" s="2">
        <v>63.72974</v>
      </c>
      <c r="T1252" s="9">
        <v>29.966609999999999</v>
      </c>
      <c r="U1252" s="2">
        <v>4.476756</v>
      </c>
      <c r="V1252" s="2">
        <v>101.0147</v>
      </c>
      <c r="W1252" s="9">
        <v>0</v>
      </c>
    </row>
    <row r="1253" spans="1:23">
      <c r="A1253" s="3">
        <v>39286.125</v>
      </c>
      <c r="B1253" s="5">
        <f t="shared" si="38"/>
        <v>39286</v>
      </c>
      <c r="C1253" s="6">
        <f t="shared" si="39"/>
        <v>3</v>
      </c>
      <c r="D1253" s="7">
        <v>2.2701889999999999E-2</v>
      </c>
      <c r="E1253" s="8">
        <v>0.55367690000000003</v>
      </c>
      <c r="F1253" s="8">
        <v>0.34676469999999998</v>
      </c>
      <c r="J1253" s="8">
        <v>1.8053809999999999</v>
      </c>
      <c r="K1253" s="9">
        <v>0.1021398</v>
      </c>
      <c r="L1253" s="9">
        <v>1.9620880000000001</v>
      </c>
      <c r="O1253" s="9">
        <v>29.388559999999998</v>
      </c>
      <c r="Q1253" s="4">
        <v>39286.125</v>
      </c>
      <c r="R1253" s="8">
        <v>68.42792</v>
      </c>
      <c r="S1253" s="2">
        <v>64.968379999999996</v>
      </c>
      <c r="T1253" s="9">
        <v>29.959070000000001</v>
      </c>
      <c r="U1253" s="2">
        <v>5.2857050000000001</v>
      </c>
      <c r="V1253" s="2">
        <v>103.7336</v>
      </c>
      <c r="W1253" s="9">
        <v>0</v>
      </c>
    </row>
    <row r="1254" spans="1:23">
      <c r="A1254" s="3">
        <v>39286.166666666701</v>
      </c>
      <c r="B1254" s="5">
        <f t="shared" si="38"/>
        <v>39286</v>
      </c>
      <c r="C1254" s="6">
        <f t="shared" si="39"/>
        <v>4.0000000008149073</v>
      </c>
      <c r="D1254" s="7">
        <v>2.2784550000000001E-2</v>
      </c>
      <c r="E1254" s="8">
        <v>0.61700969999999999</v>
      </c>
      <c r="F1254" s="8">
        <v>0.36573060000000002</v>
      </c>
      <c r="J1254" s="8">
        <v>1.8070029999999999</v>
      </c>
      <c r="K1254" s="9">
        <v>9.9100869999999994E-2</v>
      </c>
      <c r="L1254" s="9">
        <v>1.960575</v>
      </c>
      <c r="O1254" s="9">
        <v>29.377700000000001</v>
      </c>
      <c r="Q1254" s="4">
        <v>39286.166666666701</v>
      </c>
      <c r="R1254" s="8">
        <v>67.429450000000003</v>
      </c>
      <c r="S1254" s="2">
        <v>70.614400000000003</v>
      </c>
      <c r="T1254" s="9">
        <v>29.95391</v>
      </c>
      <c r="U1254" s="2">
        <v>4.9321320000000002</v>
      </c>
      <c r="V1254" s="2">
        <v>102.5652</v>
      </c>
      <c r="W1254" s="9">
        <v>0</v>
      </c>
    </row>
    <row r="1255" spans="1:23">
      <c r="A1255" s="3">
        <v>39286.208333333299</v>
      </c>
      <c r="B1255" s="5">
        <f t="shared" si="38"/>
        <v>39286</v>
      </c>
      <c r="C1255" s="6">
        <f t="shared" si="39"/>
        <v>4.9999999991850927</v>
      </c>
      <c r="E1255" s="8">
        <v>0.99785970000000002</v>
      </c>
      <c r="F1255" s="8">
        <v>0.42869699999999999</v>
      </c>
      <c r="J1255" s="8">
        <v>1.8141659999999999</v>
      </c>
      <c r="K1255" s="9">
        <v>0.10131519999999999</v>
      </c>
      <c r="L1255" s="9">
        <v>1.9714449999999999</v>
      </c>
      <c r="O1255" s="9">
        <v>29.368379999999998</v>
      </c>
      <c r="Q1255" s="4">
        <v>39286.208333333299</v>
      </c>
      <c r="R1255" s="8">
        <v>65.062970000000007</v>
      </c>
      <c r="S1255" s="2">
        <v>82.832660000000004</v>
      </c>
      <c r="T1255" s="9">
        <v>29.952660000000002</v>
      </c>
      <c r="U1255" s="2">
        <v>4.819585</v>
      </c>
      <c r="V1255" s="2">
        <v>98.911609999999996</v>
      </c>
      <c r="W1255" s="9">
        <v>0.01</v>
      </c>
    </row>
    <row r="1256" spans="1:23">
      <c r="A1256" s="3">
        <v>39286.25</v>
      </c>
      <c r="B1256" s="5">
        <f t="shared" si="38"/>
        <v>39286</v>
      </c>
      <c r="C1256" s="6">
        <f t="shared" si="39"/>
        <v>6</v>
      </c>
      <c r="E1256" s="8">
        <v>1.766189</v>
      </c>
      <c r="F1256" s="8">
        <v>0.49011670000000002</v>
      </c>
      <c r="J1256" s="8">
        <v>1.8221670000000001</v>
      </c>
      <c r="K1256" s="9">
        <v>0.1103657</v>
      </c>
      <c r="L1256" s="9">
        <v>1.9869669999999999</v>
      </c>
      <c r="O1256" s="9">
        <v>29.33916</v>
      </c>
      <c r="Q1256" s="4">
        <v>39286.25</v>
      </c>
      <c r="R1256" s="8">
        <v>64.101219999999998</v>
      </c>
      <c r="S1256" s="2">
        <v>89.514529999999993</v>
      </c>
      <c r="T1256" s="9">
        <v>29.92923</v>
      </c>
      <c r="U1256" s="2">
        <v>6.7448779999999999</v>
      </c>
      <c r="V1256" s="2">
        <v>121.0121</v>
      </c>
      <c r="W1256" s="9">
        <v>0.02</v>
      </c>
    </row>
    <row r="1257" spans="1:23">
      <c r="A1257" s="3">
        <v>39286.291666666701</v>
      </c>
      <c r="B1257" s="5">
        <f t="shared" si="38"/>
        <v>39286</v>
      </c>
      <c r="C1257" s="6">
        <f t="shared" si="39"/>
        <v>7.0000000008149073</v>
      </c>
      <c r="D1257" s="7">
        <v>1.09281E-2</v>
      </c>
      <c r="F1257" s="8">
        <v>0.5020732</v>
      </c>
      <c r="J1257" s="8">
        <v>1.8179350000000001</v>
      </c>
      <c r="K1257" s="9">
        <v>0.1125478</v>
      </c>
      <c r="L1257" s="9">
        <v>1.9824790000000001</v>
      </c>
      <c r="O1257" s="9">
        <v>29.31756</v>
      </c>
      <c r="Q1257" s="4">
        <v>39286.291666666701</v>
      </c>
      <c r="R1257" s="8">
        <v>62.948050000000002</v>
      </c>
      <c r="S1257" s="2">
        <v>94.031509999999997</v>
      </c>
      <c r="T1257" s="9">
        <v>29.901789999999998</v>
      </c>
      <c r="U1257" s="2">
        <v>6.5043360000000003</v>
      </c>
      <c r="V1257" s="2">
        <v>174.93450000000001</v>
      </c>
      <c r="W1257" s="9">
        <v>0.24</v>
      </c>
    </row>
    <row r="1258" spans="1:23">
      <c r="A1258" s="3">
        <v>39286.333333333299</v>
      </c>
      <c r="B1258" s="5">
        <f t="shared" si="38"/>
        <v>39286</v>
      </c>
      <c r="C1258" s="6">
        <f t="shared" si="39"/>
        <v>7.9999999991850927</v>
      </c>
      <c r="D1258" s="7">
        <v>1.072119E-2</v>
      </c>
      <c r="E1258" s="8">
        <v>0.79788210000000004</v>
      </c>
      <c r="J1258" s="8">
        <v>1.8398380000000001</v>
      </c>
      <c r="K1258" s="9">
        <v>0.1187854</v>
      </c>
      <c r="L1258" s="9">
        <v>2.01369</v>
      </c>
      <c r="O1258" s="9">
        <v>29.294360000000001</v>
      </c>
      <c r="Q1258" s="4">
        <v>39286.333333333299</v>
      </c>
      <c r="R1258" s="8">
        <v>61.907400000000003</v>
      </c>
      <c r="S1258" s="2">
        <v>97.129530000000003</v>
      </c>
      <c r="T1258" s="9">
        <v>29.875800000000002</v>
      </c>
      <c r="U1258" s="2">
        <v>7.1571199999999999</v>
      </c>
      <c r="V1258" s="2">
        <v>98.76952</v>
      </c>
      <c r="W1258" s="9">
        <v>0.71</v>
      </c>
    </row>
    <row r="1259" spans="1:23">
      <c r="A1259" s="3">
        <v>39286.375</v>
      </c>
      <c r="B1259" s="5">
        <f t="shared" si="38"/>
        <v>39286</v>
      </c>
      <c r="C1259" s="6">
        <f t="shared" si="39"/>
        <v>9</v>
      </c>
      <c r="D1259" s="7">
        <v>1.6839219999999998E-2</v>
      </c>
      <c r="E1259" s="8">
        <v>0.54241019999999995</v>
      </c>
      <c r="F1259" s="8">
        <v>0.4987934</v>
      </c>
      <c r="J1259" s="8">
        <v>1.81734</v>
      </c>
      <c r="K1259" s="9">
        <v>0.1122295</v>
      </c>
      <c r="L1259" s="9">
        <v>1.9850859999999999</v>
      </c>
      <c r="O1259" s="9">
        <v>29.274699999999999</v>
      </c>
      <c r="Q1259" s="4">
        <v>39286.375</v>
      </c>
      <c r="R1259" s="8">
        <v>61.900069999999999</v>
      </c>
      <c r="S1259" s="2">
        <v>97.973950000000002</v>
      </c>
      <c r="T1259" s="9">
        <v>29.85755</v>
      </c>
      <c r="U1259" s="2">
        <v>5.672301</v>
      </c>
      <c r="V1259" s="2">
        <v>113.4633</v>
      </c>
      <c r="W1259" s="9">
        <v>0.25</v>
      </c>
    </row>
    <row r="1260" spans="1:23">
      <c r="A1260" s="3">
        <v>39286.416666666701</v>
      </c>
      <c r="B1260" s="5">
        <f t="shared" si="38"/>
        <v>39286</v>
      </c>
      <c r="C1260" s="6">
        <f t="shared" si="39"/>
        <v>10.000000000814907</v>
      </c>
      <c r="D1260" s="7">
        <v>1.889368E-2</v>
      </c>
      <c r="E1260" s="8">
        <v>0.449432</v>
      </c>
      <c r="F1260" s="8">
        <v>0.47845019999999999</v>
      </c>
      <c r="G1260" s="7">
        <v>1.810858E-3</v>
      </c>
      <c r="H1260" s="7">
        <v>1.049308E-2</v>
      </c>
      <c r="I1260" s="7">
        <v>1.2252209999999999E-2</v>
      </c>
      <c r="J1260" s="8">
        <v>1.8149649999999999</v>
      </c>
      <c r="K1260" s="9">
        <v>0.1064348</v>
      </c>
      <c r="L1260" s="9">
        <v>1.9740139999999999</v>
      </c>
      <c r="O1260" s="9">
        <v>29.249230000000001</v>
      </c>
      <c r="Q1260" s="4">
        <v>39286.416666666701</v>
      </c>
      <c r="R1260" s="8">
        <v>62.365020000000001</v>
      </c>
      <c r="S1260" s="2">
        <v>97.766229999999993</v>
      </c>
      <c r="T1260" s="9">
        <v>29.823239999999998</v>
      </c>
      <c r="U1260" s="2">
        <v>6.761501</v>
      </c>
      <c r="V1260" s="2">
        <v>89.995090000000005</v>
      </c>
      <c r="W1260" s="9">
        <v>0.06</v>
      </c>
    </row>
    <row r="1261" spans="1:23">
      <c r="A1261" s="3">
        <v>39286.458333333299</v>
      </c>
      <c r="B1261" s="5">
        <f t="shared" si="38"/>
        <v>39286</v>
      </c>
      <c r="C1261" s="6">
        <f t="shared" si="39"/>
        <v>10.999999999185093</v>
      </c>
      <c r="D1261" s="7">
        <v>1.9326280000000001E-2</v>
      </c>
      <c r="E1261" s="8">
        <v>0.37614570000000003</v>
      </c>
      <c r="F1261" s="8">
        <v>0.47775410000000001</v>
      </c>
      <c r="G1261" s="7">
        <v>2.0531070000000002E-3</v>
      </c>
      <c r="H1261" s="7">
        <v>9.5360949999999996E-3</v>
      </c>
      <c r="I1261" s="7">
        <v>1.150814E-2</v>
      </c>
      <c r="J1261" s="8">
        <v>1.8074380000000001</v>
      </c>
      <c r="K1261" s="9">
        <v>0.106436</v>
      </c>
      <c r="L1261" s="9">
        <v>1.9728000000000001</v>
      </c>
      <c r="O1261" s="9">
        <v>29.219709999999999</v>
      </c>
      <c r="Q1261" s="4">
        <v>39286.458333333299</v>
      </c>
      <c r="R1261" s="8">
        <v>63.791670000000003</v>
      </c>
      <c r="S1261" s="2">
        <v>97.984210000000004</v>
      </c>
      <c r="T1261" s="9">
        <v>29.80415</v>
      </c>
      <c r="U1261" s="2">
        <v>6.4870590000000004</v>
      </c>
      <c r="V1261" s="2">
        <v>105.8724</v>
      </c>
      <c r="W1261" s="9">
        <v>0.1</v>
      </c>
    </row>
    <row r="1262" spans="1:23">
      <c r="A1262" s="3">
        <v>39286.5</v>
      </c>
      <c r="B1262" s="5">
        <f t="shared" si="38"/>
        <v>39286</v>
      </c>
      <c r="C1262" s="6">
        <f t="shared" si="39"/>
        <v>12</v>
      </c>
      <c r="D1262" s="7">
        <v>1.8469079999999999E-2</v>
      </c>
      <c r="E1262" s="8">
        <v>0.46646700000000002</v>
      </c>
      <c r="F1262" s="8">
        <v>0.49042010000000003</v>
      </c>
      <c r="G1262" s="7">
        <v>2.2624630000000001E-3</v>
      </c>
      <c r="H1262" s="7">
        <v>1.0807570000000001E-2</v>
      </c>
      <c r="I1262" s="7">
        <v>1.303552E-2</v>
      </c>
      <c r="J1262" s="8">
        <v>1.804691</v>
      </c>
      <c r="K1262" s="9">
        <v>0.1089513</v>
      </c>
      <c r="L1262" s="9">
        <v>1.970979</v>
      </c>
      <c r="O1262" s="9">
        <v>29.202760000000001</v>
      </c>
      <c r="Q1262" s="4">
        <v>39286.5</v>
      </c>
      <c r="R1262" s="8">
        <v>65.102329999999995</v>
      </c>
      <c r="S1262" s="2">
        <v>97.82687</v>
      </c>
      <c r="T1262" s="9">
        <v>29.799710000000001</v>
      </c>
      <c r="U1262" s="2">
        <v>6.1671139999999998</v>
      </c>
      <c r="V1262" s="2">
        <v>111.872</v>
      </c>
      <c r="W1262" s="9">
        <v>0.01</v>
      </c>
    </row>
    <row r="1263" spans="1:23">
      <c r="A1263" s="3">
        <v>39286.541666666701</v>
      </c>
      <c r="B1263" s="5">
        <f t="shared" si="38"/>
        <v>39286</v>
      </c>
      <c r="C1263" s="6">
        <f t="shared" si="39"/>
        <v>13.000000000814907</v>
      </c>
      <c r="D1263" s="7">
        <v>2.2406260000000001E-2</v>
      </c>
      <c r="E1263" s="8">
        <v>0.51317579999999996</v>
      </c>
      <c r="F1263" s="8">
        <v>0.49074139999999999</v>
      </c>
      <c r="G1263" s="7">
        <v>1.6666439999999999E-3</v>
      </c>
      <c r="H1263" s="7">
        <v>9.3096859999999993E-3</v>
      </c>
      <c r="I1263" s="7">
        <v>1.09374E-2</v>
      </c>
      <c r="J1263" s="8">
        <v>1.7930779999999999</v>
      </c>
      <c r="K1263" s="9">
        <v>9.9699570000000001E-2</v>
      </c>
      <c r="L1263" s="9">
        <v>1.9444809999999999</v>
      </c>
      <c r="O1263" s="9">
        <v>29.163219999999999</v>
      </c>
      <c r="Q1263" s="4">
        <v>39286.541666666701</v>
      </c>
      <c r="R1263" s="8">
        <v>66.596919999999997</v>
      </c>
      <c r="S1263" s="2">
        <v>98.231409999999997</v>
      </c>
      <c r="T1263" s="9">
        <v>29.77291</v>
      </c>
      <c r="U1263" s="2">
        <v>6.9628519999999998</v>
      </c>
      <c r="V1263" s="2">
        <v>103.9498</v>
      </c>
      <c r="W1263" s="9">
        <v>7.0000000000000007E-2</v>
      </c>
    </row>
    <row r="1264" spans="1:23">
      <c r="A1264" s="3">
        <v>39286.583333333299</v>
      </c>
      <c r="B1264" s="5">
        <f t="shared" si="38"/>
        <v>39286</v>
      </c>
      <c r="C1264" s="6">
        <f t="shared" si="39"/>
        <v>13.999999999185093</v>
      </c>
      <c r="D1264" s="7">
        <v>2.3467160000000001E-2</v>
      </c>
      <c r="E1264" s="8">
        <v>0.40771469999999999</v>
      </c>
      <c r="F1264" s="8">
        <v>0.47307719999999998</v>
      </c>
      <c r="G1264" s="7">
        <v>1.211483E-3</v>
      </c>
      <c r="H1264" s="7">
        <v>7.2549329999999999E-3</v>
      </c>
      <c r="I1264" s="7">
        <v>8.3731010000000008E-3</v>
      </c>
      <c r="J1264" s="8">
        <v>1.7632699999999999</v>
      </c>
      <c r="K1264" s="9">
        <v>8.8448579999999999E-2</v>
      </c>
      <c r="L1264" s="9">
        <v>1.906325</v>
      </c>
      <c r="O1264" s="9">
        <v>29.131509999999999</v>
      </c>
      <c r="Q1264" s="4">
        <v>39286.583333333299</v>
      </c>
      <c r="R1264" s="8">
        <v>67.924459999999996</v>
      </c>
      <c r="S1264" s="2">
        <v>98.632559999999998</v>
      </c>
      <c r="T1264" s="9">
        <v>29.725940000000001</v>
      </c>
      <c r="U1264" s="2">
        <v>6.6180649999999996</v>
      </c>
      <c r="V1264" s="2">
        <v>113.3103</v>
      </c>
      <c r="W1264" s="9">
        <v>0.04</v>
      </c>
    </row>
    <row r="1265" spans="1:23">
      <c r="A1265" s="3">
        <v>39286.625</v>
      </c>
      <c r="B1265" s="5">
        <f t="shared" si="38"/>
        <v>39286</v>
      </c>
      <c r="C1265" s="6">
        <f t="shared" si="39"/>
        <v>15</v>
      </c>
      <c r="D1265" s="7">
        <v>2.21218E-2</v>
      </c>
      <c r="E1265" s="8">
        <v>0.41602240000000001</v>
      </c>
      <c r="F1265" s="8">
        <v>0.4672579</v>
      </c>
      <c r="G1265" s="7">
        <v>1.3216879999999999E-3</v>
      </c>
      <c r="H1265" s="7">
        <v>6.8511350000000004E-3</v>
      </c>
      <c r="I1265" s="7">
        <v>8.0490679999999995E-3</v>
      </c>
      <c r="J1265" s="8">
        <v>1.7431099999999999</v>
      </c>
      <c r="K1265" s="9">
        <v>8.2174570000000002E-2</v>
      </c>
      <c r="L1265" s="9">
        <v>1.8784430000000001</v>
      </c>
      <c r="O1265" s="9">
        <v>29.104150000000001</v>
      </c>
      <c r="Q1265" s="4">
        <v>39286.625</v>
      </c>
      <c r="R1265" s="8">
        <v>68.965019999999996</v>
      </c>
      <c r="S1265" s="2">
        <v>98.853579999999994</v>
      </c>
      <c r="T1265" s="9">
        <v>29.703970000000002</v>
      </c>
      <c r="U1265" s="2">
        <v>5.0031759999999998</v>
      </c>
      <c r="V1265" s="2">
        <v>117.3811</v>
      </c>
      <c r="W1265" s="9">
        <v>7.0000000000000007E-2</v>
      </c>
    </row>
    <row r="1266" spans="1:23">
      <c r="A1266" s="3">
        <v>39286.666666666701</v>
      </c>
      <c r="B1266" s="5">
        <f t="shared" si="38"/>
        <v>39286</v>
      </c>
      <c r="C1266" s="6">
        <f t="shared" si="39"/>
        <v>16.000000000814907</v>
      </c>
      <c r="D1266" s="7">
        <v>1.5869580000000001E-2</v>
      </c>
      <c r="E1266" s="8">
        <v>0.69898269999999996</v>
      </c>
      <c r="F1266" s="8">
        <v>0.5221384</v>
      </c>
      <c r="G1266" s="7">
        <v>2.350899E-3</v>
      </c>
      <c r="H1266" s="7">
        <v>1.1054309999999999E-2</v>
      </c>
      <c r="I1266" s="7">
        <v>1.3300299999999999E-2</v>
      </c>
      <c r="J1266" s="8">
        <v>1.7464249999999999</v>
      </c>
      <c r="K1266" s="9">
        <v>9.1943059999999993E-2</v>
      </c>
      <c r="L1266" s="9">
        <v>1.89106</v>
      </c>
      <c r="O1266" s="9">
        <v>29.097090000000001</v>
      </c>
      <c r="Q1266" s="4">
        <v>39286.666666666701</v>
      </c>
      <c r="R1266" s="8">
        <v>69.750919999999994</v>
      </c>
      <c r="S1266" s="2">
        <v>99.085980000000006</v>
      </c>
      <c r="T1266" s="9">
        <v>29.69106</v>
      </c>
      <c r="U1266" s="2">
        <v>2.404461</v>
      </c>
      <c r="V1266" s="2">
        <v>117.72369999999999</v>
      </c>
      <c r="W1266" s="9">
        <v>0.01</v>
      </c>
    </row>
    <row r="1267" spans="1:23">
      <c r="A1267" s="3">
        <v>39286.708333333299</v>
      </c>
      <c r="B1267" s="5">
        <f t="shared" si="38"/>
        <v>39286</v>
      </c>
      <c r="C1267" s="6">
        <f t="shared" si="39"/>
        <v>16.999999999185093</v>
      </c>
      <c r="D1267" s="7">
        <v>7.1698300000000003E-3</v>
      </c>
      <c r="E1267" s="8">
        <v>1.3617189999999999</v>
      </c>
      <c r="F1267" s="8">
        <v>0.74493339999999997</v>
      </c>
      <c r="G1267" s="7">
        <v>1.013556E-2</v>
      </c>
      <c r="H1267" s="7">
        <v>2.2851679999999999E-2</v>
      </c>
      <c r="I1267" s="7">
        <v>3.2973620000000002E-2</v>
      </c>
      <c r="J1267" s="8">
        <v>1.8508020000000001</v>
      </c>
      <c r="K1267" s="9">
        <v>0.1528205</v>
      </c>
      <c r="L1267" s="9">
        <v>2.059742</v>
      </c>
      <c r="O1267" s="9">
        <v>29.107189999999999</v>
      </c>
      <c r="Q1267" s="4">
        <v>39286.708333333299</v>
      </c>
      <c r="R1267" s="8">
        <v>71.030289999999994</v>
      </c>
      <c r="S1267" s="2">
        <v>98.910319999999999</v>
      </c>
      <c r="T1267" s="9">
        <v>29.685379999999999</v>
      </c>
      <c r="U1267" s="2">
        <v>2.363086</v>
      </c>
      <c r="V1267" s="2">
        <v>137.41569999999999</v>
      </c>
      <c r="W1267" s="9">
        <v>0</v>
      </c>
    </row>
    <row r="1268" spans="1:23">
      <c r="A1268" s="3">
        <v>39286.75</v>
      </c>
      <c r="B1268" s="5">
        <f t="shared" si="38"/>
        <v>39286</v>
      </c>
      <c r="C1268" s="6">
        <f t="shared" si="39"/>
        <v>18</v>
      </c>
      <c r="D1268" s="7">
        <v>2.1071380000000002E-3</v>
      </c>
      <c r="E1268" s="8">
        <v>1.9220109999999999</v>
      </c>
      <c r="F1268" s="8">
        <v>0.67345880000000002</v>
      </c>
      <c r="G1268" s="7">
        <v>1.4678210000000001E-2</v>
      </c>
      <c r="H1268" s="7">
        <v>2.257986E-2</v>
      </c>
      <c r="I1268" s="7">
        <v>3.7204800000000003E-2</v>
      </c>
      <c r="J1268" s="8">
        <v>2.0006919999999999</v>
      </c>
      <c r="K1268" s="9">
        <v>0.16501080000000001</v>
      </c>
      <c r="L1268" s="9">
        <v>2.2234389999999999</v>
      </c>
      <c r="O1268" s="9">
        <v>29.14057</v>
      </c>
      <c r="Q1268" s="4">
        <v>39286.75</v>
      </c>
      <c r="R1268" s="8">
        <v>66.663259999999994</v>
      </c>
      <c r="S1268" s="2">
        <v>98.371030000000005</v>
      </c>
      <c r="T1268" s="9">
        <v>29.719840000000001</v>
      </c>
      <c r="U1268" s="2">
        <v>6.8736110000000004</v>
      </c>
      <c r="V1268" s="2">
        <v>223.03960000000001</v>
      </c>
      <c r="W1268" s="9">
        <v>0</v>
      </c>
    </row>
    <row r="1269" spans="1:23">
      <c r="A1269" s="3">
        <v>39286.791666666701</v>
      </c>
      <c r="B1269" s="5">
        <f t="shared" si="38"/>
        <v>39286</v>
      </c>
      <c r="C1269" s="6">
        <f t="shared" si="39"/>
        <v>19.000000000814907</v>
      </c>
      <c r="D1269" s="7">
        <v>3.0978920000000001E-3</v>
      </c>
      <c r="E1269" s="8">
        <v>1.845572</v>
      </c>
      <c r="F1269" s="8">
        <v>0.55778419999999995</v>
      </c>
      <c r="G1269" s="7">
        <v>5.5035370000000002E-3</v>
      </c>
      <c r="H1269" s="7">
        <v>1.8817919999999998E-2</v>
      </c>
      <c r="I1269" s="7">
        <v>2.4310350000000001E-2</v>
      </c>
      <c r="J1269" s="8">
        <v>1.9426460000000001</v>
      </c>
      <c r="K1269" s="9">
        <v>0.1292644</v>
      </c>
      <c r="L1269" s="9">
        <v>2.1258360000000001</v>
      </c>
      <c r="O1269" s="9">
        <v>29.18233</v>
      </c>
      <c r="Q1269" s="4">
        <v>39286.791666666701</v>
      </c>
      <c r="R1269" s="8">
        <v>64.221339999999998</v>
      </c>
      <c r="S1269" s="2">
        <v>97.968710000000002</v>
      </c>
      <c r="T1269" s="9">
        <v>29.74719</v>
      </c>
      <c r="U1269" s="2">
        <v>5.6499759999999997</v>
      </c>
      <c r="V1269" s="2">
        <v>221.58879999999999</v>
      </c>
      <c r="W1269" s="9">
        <v>0</v>
      </c>
    </row>
    <row r="1270" spans="1:23">
      <c r="A1270" s="3">
        <v>39286.833333333299</v>
      </c>
      <c r="B1270" s="5">
        <f t="shared" si="38"/>
        <v>39286</v>
      </c>
      <c r="C1270" s="6">
        <f t="shared" si="39"/>
        <v>19.999999999185093</v>
      </c>
      <c r="D1270" s="7">
        <v>3.067784E-3</v>
      </c>
      <c r="E1270" s="8">
        <v>2.5614240000000001</v>
      </c>
      <c r="F1270" s="8">
        <v>0.53502459999999996</v>
      </c>
      <c r="G1270" s="7">
        <v>4.742596E-3</v>
      </c>
      <c r="H1270" s="7">
        <v>1.911765E-2</v>
      </c>
      <c r="I1270" s="7">
        <v>2.3822200000000002E-2</v>
      </c>
      <c r="J1270" s="8">
        <v>1.907211</v>
      </c>
      <c r="K1270" s="9">
        <v>0.12832270000000001</v>
      </c>
      <c r="L1270" s="9">
        <v>2.0903510000000001</v>
      </c>
      <c r="O1270" s="9">
        <v>29.228670000000001</v>
      </c>
      <c r="Q1270" s="4">
        <v>39286.833333333299</v>
      </c>
      <c r="R1270" s="8">
        <v>63.947339999999997</v>
      </c>
      <c r="S1270" s="2">
        <v>96.483670000000004</v>
      </c>
      <c r="T1270" s="9">
        <v>29.811730000000001</v>
      </c>
      <c r="U1270" s="2">
        <v>5.3747540000000003</v>
      </c>
      <c r="V1270" s="2">
        <v>221.0035</v>
      </c>
      <c r="W1270" s="9">
        <v>0</v>
      </c>
    </row>
    <row r="1271" spans="1:23">
      <c r="A1271" s="3">
        <v>39286.875</v>
      </c>
      <c r="B1271" s="5">
        <f t="shared" si="38"/>
        <v>39286</v>
      </c>
      <c r="C1271" s="6">
        <f t="shared" si="39"/>
        <v>21</v>
      </c>
      <c r="D1271" s="7">
        <v>3.0738969999999999E-3</v>
      </c>
      <c r="E1271" s="8">
        <v>4.2811050000000002</v>
      </c>
      <c r="F1271" s="8">
        <v>0.515571</v>
      </c>
      <c r="G1271" s="7">
        <v>4.1406330000000003E-3</v>
      </c>
      <c r="H1271" s="7">
        <v>1.9583139999999999E-2</v>
      </c>
      <c r="I1271" s="7">
        <v>2.3683070000000001E-2</v>
      </c>
      <c r="J1271" s="8">
        <v>1.8697269999999999</v>
      </c>
      <c r="K1271" s="9">
        <v>0.1273908</v>
      </c>
      <c r="L1271" s="9">
        <v>2.0533199999999998</v>
      </c>
      <c r="O1271" s="9">
        <v>29.259370000000001</v>
      </c>
      <c r="Q1271" s="4">
        <v>39286.875</v>
      </c>
      <c r="R1271" s="8">
        <v>63.693579999999997</v>
      </c>
      <c r="S1271" s="2">
        <v>95.355800000000002</v>
      </c>
      <c r="T1271" s="9">
        <v>29.830680000000001</v>
      </c>
      <c r="U1271" s="2">
        <v>4.913564</v>
      </c>
      <c r="V1271" s="2">
        <v>221.0633</v>
      </c>
      <c r="W1271" s="9">
        <v>0</v>
      </c>
    </row>
    <row r="1272" spans="1:23">
      <c r="A1272" s="3">
        <v>39286.916666666701</v>
      </c>
      <c r="B1272" s="5">
        <f t="shared" si="38"/>
        <v>39286</v>
      </c>
      <c r="C1272" s="6">
        <f t="shared" si="39"/>
        <v>22.000000000814907</v>
      </c>
      <c r="D1272" s="7">
        <v>5.8646519999999997E-3</v>
      </c>
      <c r="E1272" s="8">
        <v>5.3541480000000004</v>
      </c>
      <c r="F1272" s="8">
        <v>0.48725439999999998</v>
      </c>
      <c r="G1272" s="7">
        <v>2.7155399999999998E-3</v>
      </c>
      <c r="H1272" s="7">
        <v>1.8648990000000001E-2</v>
      </c>
      <c r="I1272" s="7">
        <v>2.1311449999999999E-2</v>
      </c>
      <c r="J1272" s="8">
        <v>1.857386</v>
      </c>
      <c r="K1272" s="9">
        <v>0.12175</v>
      </c>
      <c r="L1272" s="9">
        <v>2.036613</v>
      </c>
      <c r="O1272" s="9">
        <v>29.284990000000001</v>
      </c>
      <c r="Q1272" s="4">
        <v>39286.916666666701</v>
      </c>
      <c r="R1272" s="8">
        <v>62.97587</v>
      </c>
      <c r="S1272" s="2">
        <v>94.557699999999997</v>
      </c>
      <c r="T1272" s="9">
        <v>29.843240000000002</v>
      </c>
      <c r="U1272" s="2">
        <v>5.0212009999999996</v>
      </c>
      <c r="V1272" s="2">
        <v>216.4435</v>
      </c>
      <c r="W1272" s="9">
        <v>0</v>
      </c>
    </row>
    <row r="1273" spans="1:23">
      <c r="A1273" s="3">
        <v>39286.958333333299</v>
      </c>
      <c r="B1273" s="5">
        <f t="shared" si="38"/>
        <v>39286</v>
      </c>
      <c r="C1273" s="6">
        <f t="shared" si="39"/>
        <v>22.999999999185093</v>
      </c>
      <c r="D1273" s="7">
        <v>8.9373330000000004E-3</v>
      </c>
      <c r="E1273" s="8">
        <v>4.7171900000000004</v>
      </c>
      <c r="F1273" s="8">
        <v>0.45856649999999999</v>
      </c>
      <c r="G1273" s="7">
        <v>1.2985550000000001E-3</v>
      </c>
      <c r="H1273" s="7">
        <v>1.6668789999999999E-2</v>
      </c>
      <c r="I1273" s="7">
        <v>1.7880480000000001E-2</v>
      </c>
      <c r="J1273" s="8">
        <v>1.8594059999999999</v>
      </c>
      <c r="K1273" s="9">
        <v>0.1151356</v>
      </c>
      <c r="L1273" s="9">
        <v>2.0292439999999998</v>
      </c>
      <c r="O1273" s="9">
        <v>29.307259999999999</v>
      </c>
      <c r="Q1273" s="4">
        <v>39286.958333333299</v>
      </c>
      <c r="R1273" s="8">
        <v>62.235909999999997</v>
      </c>
      <c r="S1273" s="2">
        <v>93.683329999999998</v>
      </c>
      <c r="T1273" s="9">
        <v>29.849979999999999</v>
      </c>
      <c r="U1273" s="2">
        <v>4.7368119999999996</v>
      </c>
      <c r="V1273" s="2">
        <v>223.17490000000001</v>
      </c>
      <c r="W1273" s="9">
        <v>0</v>
      </c>
    </row>
    <row r="1274" spans="1:23">
      <c r="A1274" s="3">
        <v>39287</v>
      </c>
      <c r="B1274" s="5">
        <f t="shared" si="38"/>
        <v>39287</v>
      </c>
      <c r="C1274" s="6">
        <f t="shared" si="39"/>
        <v>0</v>
      </c>
      <c r="D1274" s="7">
        <v>6.6436769999999997E-3</v>
      </c>
      <c r="E1274" s="8">
        <v>4.0710769999999998</v>
      </c>
      <c r="F1274" s="8">
        <v>0.4628176</v>
      </c>
      <c r="G1274" s="7">
        <v>1.6407209999999999E-3</v>
      </c>
      <c r="H1274" s="7">
        <v>1.9031389999999999E-2</v>
      </c>
      <c r="I1274" s="7">
        <v>2.055794E-2</v>
      </c>
      <c r="O1274" s="9">
        <v>29.31681</v>
      </c>
      <c r="Q1274" s="4">
        <v>39287</v>
      </c>
      <c r="R1274" s="8">
        <v>61.452269999999999</v>
      </c>
      <c r="S1274" s="2">
        <v>93.874960000000002</v>
      </c>
      <c r="T1274" s="9">
        <v>29.85181</v>
      </c>
      <c r="U1274" s="2">
        <v>4.4397929999999999</v>
      </c>
      <c r="V1274" s="2">
        <v>219.19159999999999</v>
      </c>
      <c r="W1274" s="9">
        <v>0</v>
      </c>
    </row>
    <row r="1275" spans="1:23">
      <c r="A1275" s="3">
        <v>39287.041666666701</v>
      </c>
      <c r="B1275" s="5">
        <f t="shared" si="38"/>
        <v>39287</v>
      </c>
      <c r="C1275" s="6">
        <f t="shared" si="39"/>
        <v>1.0000000008149073</v>
      </c>
      <c r="D1275" s="7">
        <v>6.547944E-3</v>
      </c>
      <c r="E1275" s="8">
        <v>4.0347679999999997</v>
      </c>
      <c r="F1275" s="8">
        <v>0.43185220000000002</v>
      </c>
      <c r="G1275" s="7">
        <v>1.483942E-3</v>
      </c>
      <c r="H1275" s="7">
        <v>1.9413199999999999E-2</v>
      </c>
      <c r="I1275" s="7">
        <v>2.0727720000000002E-2</v>
      </c>
      <c r="J1275" s="8">
        <v>1.880101</v>
      </c>
      <c r="K1275" s="9">
        <v>0.1449329</v>
      </c>
      <c r="L1275" s="9">
        <v>2.082751</v>
      </c>
      <c r="O1275" s="9">
        <v>29.331849999999999</v>
      </c>
      <c r="Q1275" s="4">
        <v>39287.041666666701</v>
      </c>
      <c r="R1275" s="8">
        <v>61.12379</v>
      </c>
      <c r="S1275" s="2">
        <v>93.627780000000001</v>
      </c>
      <c r="T1275" s="9">
        <v>29.88653</v>
      </c>
      <c r="U1275" s="2">
        <v>4.899362</v>
      </c>
      <c r="V1275" s="2">
        <v>223.0626</v>
      </c>
      <c r="W1275" s="9">
        <v>0</v>
      </c>
    </row>
    <row r="1276" spans="1:23">
      <c r="A1276" s="3">
        <v>39287.083333333299</v>
      </c>
      <c r="B1276" s="5">
        <f t="shared" si="38"/>
        <v>39287</v>
      </c>
      <c r="C1276" s="6">
        <f t="shared" si="39"/>
        <v>1.9999999991850927</v>
      </c>
      <c r="D1276" s="7">
        <v>5.4140830000000001E-3</v>
      </c>
      <c r="E1276" s="8">
        <v>3.3877480000000002</v>
      </c>
      <c r="F1276" s="8">
        <v>0.4360137</v>
      </c>
      <c r="G1276" s="7">
        <v>2.0743490000000001E-3</v>
      </c>
      <c r="H1276" s="7">
        <v>2.136675E-2</v>
      </c>
      <c r="I1276" s="7">
        <v>2.3227060000000001E-2</v>
      </c>
      <c r="J1276" s="8">
        <v>1.94146</v>
      </c>
      <c r="K1276" s="9">
        <v>0.1430641</v>
      </c>
      <c r="L1276" s="9">
        <v>2.1466129999999999</v>
      </c>
      <c r="O1276" s="9">
        <v>29.342880000000001</v>
      </c>
      <c r="Q1276" s="4">
        <v>39287.083333333299</v>
      </c>
      <c r="R1276" s="8">
        <v>60.68582</v>
      </c>
      <c r="S1276" s="2">
        <v>93.79383</v>
      </c>
      <c r="T1276" s="9">
        <v>29.902760000000001</v>
      </c>
      <c r="U1276" s="2">
        <v>3.887705</v>
      </c>
      <c r="V1276" s="2">
        <v>223.4007</v>
      </c>
      <c r="W1276" s="9">
        <v>0</v>
      </c>
    </row>
    <row r="1277" spans="1:23">
      <c r="A1277" s="3">
        <v>39287.125</v>
      </c>
      <c r="B1277" s="5">
        <f t="shared" si="38"/>
        <v>39287</v>
      </c>
      <c r="C1277" s="6">
        <f t="shared" si="39"/>
        <v>3</v>
      </c>
      <c r="D1277" s="7">
        <v>7.4188250000000004E-3</v>
      </c>
      <c r="E1277" s="8">
        <v>3.5534829999999999</v>
      </c>
      <c r="F1277" s="8">
        <v>0.43884610000000002</v>
      </c>
      <c r="G1277" s="7">
        <v>1.570877E-3</v>
      </c>
      <c r="H1277" s="7">
        <v>1.870925E-2</v>
      </c>
      <c r="I1277" s="7">
        <v>2.008012E-2</v>
      </c>
      <c r="J1277" s="8">
        <v>1.9070549999999999</v>
      </c>
      <c r="K1277" s="9">
        <v>0.1295133</v>
      </c>
      <c r="L1277" s="9">
        <v>2.0963560000000001</v>
      </c>
      <c r="O1277" s="9">
        <v>29.349810000000002</v>
      </c>
      <c r="Q1277" s="4">
        <v>39287.125</v>
      </c>
      <c r="R1277" s="8">
        <v>60.161830000000002</v>
      </c>
      <c r="S1277" s="2">
        <v>94.044280000000001</v>
      </c>
      <c r="T1277" s="9">
        <v>29.90175</v>
      </c>
      <c r="U1277" s="2">
        <v>4.7519749999999998</v>
      </c>
      <c r="V1277" s="2">
        <v>236.733</v>
      </c>
      <c r="W1277" s="9">
        <v>0</v>
      </c>
    </row>
    <row r="1278" spans="1:23">
      <c r="A1278" s="3">
        <v>39287.166666666701</v>
      </c>
      <c r="B1278" s="5">
        <f t="shared" si="38"/>
        <v>39287</v>
      </c>
      <c r="C1278" s="6">
        <f t="shared" si="39"/>
        <v>4.0000000008149073</v>
      </c>
      <c r="D1278" s="7">
        <v>3.8049780000000001E-3</v>
      </c>
      <c r="E1278" s="8">
        <v>4.3367449999999996</v>
      </c>
      <c r="F1278" s="8">
        <v>0.44705410000000001</v>
      </c>
      <c r="G1278" s="7">
        <v>5.1196799999999997E-3</v>
      </c>
      <c r="H1278" s="7">
        <v>2.12958E-2</v>
      </c>
      <c r="I1278" s="7">
        <v>2.625682E-2</v>
      </c>
      <c r="J1278" s="8">
        <v>1.9319109999999999</v>
      </c>
      <c r="K1278" s="9">
        <v>0.1329003</v>
      </c>
      <c r="L1278" s="9">
        <v>2.1222490000000001</v>
      </c>
      <c r="O1278" s="9">
        <v>29.36936</v>
      </c>
      <c r="Q1278" s="4">
        <v>39287.166666666701</v>
      </c>
      <c r="R1278" s="8">
        <v>59.470759999999999</v>
      </c>
      <c r="S1278" s="2">
        <v>94.847149999999999</v>
      </c>
      <c r="T1278" s="9">
        <v>29.924019999999999</v>
      </c>
      <c r="U1278" s="2">
        <v>3.3048600000000001</v>
      </c>
      <c r="V1278" s="2">
        <v>241.06780000000001</v>
      </c>
      <c r="W1278" s="9">
        <v>0</v>
      </c>
    </row>
    <row r="1279" spans="1:23">
      <c r="A1279" s="3">
        <v>39287.208333333299</v>
      </c>
      <c r="B1279" s="5">
        <f t="shared" si="38"/>
        <v>39287</v>
      </c>
      <c r="C1279" s="6">
        <f t="shared" si="39"/>
        <v>4.9999999991850927</v>
      </c>
      <c r="D1279" s="7">
        <v>4.004016E-3</v>
      </c>
      <c r="E1279" s="8">
        <v>6.1943349999999997</v>
      </c>
      <c r="F1279" s="8">
        <v>0.52227060000000003</v>
      </c>
      <c r="G1279" s="7">
        <v>1.64797E-2</v>
      </c>
      <c r="H1279" s="7">
        <v>2.115096E-2</v>
      </c>
      <c r="I1279" s="7">
        <v>3.7569470000000001E-2</v>
      </c>
      <c r="J1279" s="8">
        <v>1.989123</v>
      </c>
      <c r="K1279" s="9">
        <v>0.15198229999999999</v>
      </c>
      <c r="L1279" s="9">
        <v>2.1999520000000001</v>
      </c>
      <c r="O1279" s="9">
        <v>29.384429999999998</v>
      </c>
      <c r="Q1279" s="4">
        <v>39287.208333333299</v>
      </c>
      <c r="R1279" s="8">
        <v>59.457859999999997</v>
      </c>
      <c r="S1279" s="2">
        <v>94.648709999999994</v>
      </c>
      <c r="T1279" s="9">
        <v>29.940290000000001</v>
      </c>
      <c r="U1279" s="2">
        <v>4.146204</v>
      </c>
      <c r="V1279" s="2">
        <v>247.7911</v>
      </c>
      <c r="W1279" s="9">
        <v>0</v>
      </c>
    </row>
    <row r="1280" spans="1:23">
      <c r="A1280" s="3">
        <v>39287.25</v>
      </c>
      <c r="B1280" s="5">
        <f t="shared" si="38"/>
        <v>39287</v>
      </c>
      <c r="C1280" s="6">
        <f t="shared" si="39"/>
        <v>6</v>
      </c>
      <c r="D1280" s="7">
        <v>8.5745439999999999E-3</v>
      </c>
      <c r="E1280" s="8">
        <v>5.9685519999999999</v>
      </c>
      <c r="F1280" s="8">
        <v>0.50490270000000004</v>
      </c>
      <c r="G1280" s="7">
        <v>1.6906529999999999E-2</v>
      </c>
      <c r="H1280" s="7">
        <v>1.8693910000000001E-2</v>
      </c>
      <c r="I1280" s="7">
        <v>3.5513870000000003E-2</v>
      </c>
      <c r="J1280" s="8">
        <v>1.947846</v>
      </c>
      <c r="K1280" s="9">
        <v>0.13754659999999999</v>
      </c>
      <c r="L1280" s="9">
        <v>2.1438169999999999</v>
      </c>
      <c r="O1280" s="9">
        <v>29.40071</v>
      </c>
      <c r="Q1280" s="4">
        <v>39287.25</v>
      </c>
      <c r="R1280" s="8">
        <v>61.607880000000002</v>
      </c>
      <c r="S1280" s="2">
        <v>91.681510000000003</v>
      </c>
      <c r="T1280" s="9">
        <v>29.945810000000002</v>
      </c>
      <c r="U1280" s="2">
        <v>3.5920480000000001</v>
      </c>
      <c r="V1280" s="2">
        <v>239.62209999999999</v>
      </c>
      <c r="W1280" s="9">
        <v>0</v>
      </c>
    </row>
    <row r="1281" spans="1:23">
      <c r="A1281" s="3">
        <v>39287.291666666701</v>
      </c>
      <c r="B1281" s="5">
        <f t="shared" si="38"/>
        <v>39287</v>
      </c>
      <c r="C1281" s="6">
        <f t="shared" si="39"/>
        <v>7.0000000008149073</v>
      </c>
      <c r="D1281" s="7">
        <v>7.6701640000000001E-3</v>
      </c>
      <c r="E1281" s="8">
        <v>6.14764</v>
      </c>
      <c r="F1281" s="8">
        <v>0.62818839999999998</v>
      </c>
      <c r="G1281" s="7">
        <v>3.2762739999999999E-2</v>
      </c>
      <c r="H1281" s="7">
        <v>2.4223290000000001E-2</v>
      </c>
      <c r="I1281" s="7">
        <v>5.6928720000000002E-2</v>
      </c>
      <c r="J1281" s="8">
        <v>1.926471</v>
      </c>
      <c r="K1281" s="9">
        <v>0.16901530000000001</v>
      </c>
      <c r="L1281" s="9">
        <v>2.1546609999999999</v>
      </c>
      <c r="O1281" s="9">
        <v>29.411539999999999</v>
      </c>
      <c r="Q1281" s="4">
        <v>39287.291666666701</v>
      </c>
      <c r="R1281" s="8">
        <v>65.064610000000002</v>
      </c>
      <c r="S1281" s="2">
        <v>85.542720000000003</v>
      </c>
      <c r="T1281" s="9">
        <v>29.954509999999999</v>
      </c>
      <c r="U1281" s="2">
        <v>3.239268</v>
      </c>
      <c r="V1281" s="2">
        <v>250.17699999999999</v>
      </c>
      <c r="W1281" s="9">
        <v>0</v>
      </c>
    </row>
    <row r="1282" spans="1:23">
      <c r="A1282" s="3">
        <v>39287.333333333299</v>
      </c>
      <c r="B1282" s="5">
        <f t="shared" si="38"/>
        <v>39287</v>
      </c>
      <c r="C1282" s="6">
        <f t="shared" si="39"/>
        <v>7.9999999991850927</v>
      </c>
      <c r="D1282" s="7">
        <v>1.0024419999999999E-2</v>
      </c>
      <c r="E1282" s="8">
        <v>5.358498</v>
      </c>
      <c r="F1282" s="8">
        <v>0.62248429999999999</v>
      </c>
      <c r="G1282" s="7">
        <v>2.7948629999999999E-2</v>
      </c>
      <c r="H1282" s="7">
        <v>2.2330679999999999E-2</v>
      </c>
      <c r="I1282" s="7">
        <v>5.0217209999999998E-2</v>
      </c>
      <c r="J1282" s="8">
        <v>1.918242</v>
      </c>
      <c r="K1282" s="9">
        <v>0.17486109999999999</v>
      </c>
      <c r="L1282" s="9">
        <v>2.1503420000000002</v>
      </c>
      <c r="O1282" s="9">
        <v>29.41244</v>
      </c>
      <c r="Q1282" s="4">
        <v>39287.333333333299</v>
      </c>
      <c r="R1282" s="8">
        <v>67.61788</v>
      </c>
      <c r="S1282" s="2">
        <v>82.31617</v>
      </c>
      <c r="T1282" s="9">
        <v>29.955570000000002</v>
      </c>
      <c r="U1282" s="2">
        <v>3.839156</v>
      </c>
      <c r="V1282" s="2">
        <v>227.30439999999999</v>
      </c>
      <c r="W1282" s="9">
        <v>0</v>
      </c>
    </row>
    <row r="1283" spans="1:23">
      <c r="A1283" s="3">
        <v>39287.375</v>
      </c>
      <c r="B1283" s="5">
        <f t="shared" ref="B1283:B1346" si="40">TRUNC(A1283)</f>
        <v>39287</v>
      </c>
      <c r="C1283" s="6">
        <f t="shared" ref="C1283:C1346" si="41">(A1283-B1283)*24</f>
        <v>9</v>
      </c>
      <c r="D1283" s="7">
        <v>1.9508770000000002E-2</v>
      </c>
      <c r="E1283" s="8">
        <v>3.7402540000000002</v>
      </c>
      <c r="F1283" s="8">
        <v>0.55140579999999995</v>
      </c>
      <c r="G1283" s="7">
        <v>1.2741010000000001E-2</v>
      </c>
      <c r="H1283" s="7">
        <v>1.803047E-2</v>
      </c>
      <c r="I1283" s="7">
        <v>3.070115E-2</v>
      </c>
      <c r="J1283" s="8">
        <v>1.8471660000000001</v>
      </c>
      <c r="K1283" s="9">
        <v>0.15581420000000001</v>
      </c>
      <c r="L1283" s="9">
        <v>2.0568759999999999</v>
      </c>
      <c r="O1283" s="9">
        <v>29.403880000000001</v>
      </c>
      <c r="Q1283" s="4">
        <v>39287.375</v>
      </c>
      <c r="R1283" s="8">
        <v>70.735950000000003</v>
      </c>
      <c r="S1283" s="2">
        <v>76.024969999999996</v>
      </c>
      <c r="T1283" s="9">
        <v>29.943249999999999</v>
      </c>
      <c r="U1283" s="2">
        <v>4.3416069999999998</v>
      </c>
      <c r="V1283" s="2">
        <v>226.2079</v>
      </c>
      <c r="W1283" s="9">
        <v>0</v>
      </c>
    </row>
    <row r="1284" spans="1:23">
      <c r="A1284" s="3">
        <v>39287.416666666701</v>
      </c>
      <c r="B1284" s="5">
        <f t="shared" si="40"/>
        <v>39287</v>
      </c>
      <c r="C1284" s="6">
        <f t="shared" si="41"/>
        <v>10.000000000814907</v>
      </c>
      <c r="D1284" s="7">
        <v>2.3394459999999999E-2</v>
      </c>
      <c r="E1284" s="8">
        <v>2.734728</v>
      </c>
      <c r="F1284" s="8">
        <v>0.55260089999999995</v>
      </c>
      <c r="G1284" s="7">
        <v>1.1270479999999999E-2</v>
      </c>
      <c r="H1284" s="7">
        <v>2.0227530000000001E-2</v>
      </c>
      <c r="I1284" s="7">
        <v>3.1513649999999997E-2</v>
      </c>
      <c r="J1284" s="8">
        <v>1.858538</v>
      </c>
      <c r="K1284" s="9">
        <v>0.15558230000000001</v>
      </c>
      <c r="L1284" s="9">
        <v>2.0670229999999998</v>
      </c>
      <c r="O1284" s="9">
        <v>29.399100000000001</v>
      </c>
      <c r="Q1284" s="4">
        <v>39287.416666666701</v>
      </c>
      <c r="R1284" s="8">
        <v>74.764880000000005</v>
      </c>
      <c r="S1284" s="2">
        <v>68.21275</v>
      </c>
      <c r="T1284" s="9">
        <v>29.935400000000001</v>
      </c>
      <c r="U1284" s="2">
        <v>4.1681169999999996</v>
      </c>
      <c r="V1284" s="2">
        <v>248.12620000000001</v>
      </c>
      <c r="W1284" s="9">
        <v>0</v>
      </c>
    </row>
    <row r="1285" spans="1:23">
      <c r="A1285" s="3">
        <v>39287.458333333299</v>
      </c>
      <c r="B1285" s="5">
        <f t="shared" si="40"/>
        <v>39287</v>
      </c>
      <c r="C1285" s="6">
        <f t="shared" si="41"/>
        <v>10.999999999185093</v>
      </c>
      <c r="D1285" s="7">
        <v>3.3574909999999999E-2</v>
      </c>
      <c r="E1285" s="8">
        <v>3.007495</v>
      </c>
      <c r="F1285" s="8">
        <v>0.53457710000000003</v>
      </c>
      <c r="G1285" s="7">
        <v>7.5902510000000001E-3</v>
      </c>
      <c r="H1285" s="7">
        <v>1.9779720000000001E-2</v>
      </c>
      <c r="I1285" s="7">
        <v>2.731401E-2</v>
      </c>
      <c r="J1285" s="8">
        <v>1.8469979999999999</v>
      </c>
      <c r="K1285" s="9">
        <v>0.14810860000000001</v>
      </c>
      <c r="L1285" s="9">
        <v>2.05043</v>
      </c>
      <c r="O1285" s="9">
        <v>29.386839999999999</v>
      </c>
      <c r="Q1285" s="4">
        <v>39287.458333333299</v>
      </c>
      <c r="R1285" s="8">
        <v>78.081180000000003</v>
      </c>
      <c r="S1285" s="2">
        <v>62.235610000000001</v>
      </c>
      <c r="T1285" s="9">
        <v>29.92679</v>
      </c>
      <c r="U1285" s="2">
        <v>4.1817869999999999</v>
      </c>
      <c r="V1285" s="2">
        <v>241.57589999999999</v>
      </c>
      <c r="W1285" s="9">
        <v>0</v>
      </c>
    </row>
    <row r="1286" spans="1:23">
      <c r="A1286" s="3">
        <v>39287.5</v>
      </c>
      <c r="B1286" s="5">
        <f t="shared" si="40"/>
        <v>39287</v>
      </c>
      <c r="C1286" s="6">
        <f t="shared" si="41"/>
        <v>12</v>
      </c>
      <c r="D1286" s="7">
        <v>4.661237E-2</v>
      </c>
      <c r="E1286" s="8">
        <v>3.4490759999999998</v>
      </c>
      <c r="F1286" s="8">
        <v>0.50615370000000004</v>
      </c>
      <c r="G1286" s="7">
        <v>4.3861450000000001E-3</v>
      </c>
      <c r="H1286" s="7">
        <v>1.7293889999999999E-2</v>
      </c>
      <c r="I1286" s="7">
        <v>2.1636740000000002E-2</v>
      </c>
      <c r="J1286" s="8">
        <v>1.863699</v>
      </c>
      <c r="K1286" s="9">
        <v>0.13444590000000001</v>
      </c>
      <c r="L1286" s="9">
        <v>2.056317</v>
      </c>
      <c r="O1286" s="9">
        <v>29.373819999999998</v>
      </c>
      <c r="Q1286" s="4">
        <v>39287.5</v>
      </c>
      <c r="R1286" s="8">
        <v>80.381510000000006</v>
      </c>
      <c r="S1286" s="2">
        <v>58.300730000000001</v>
      </c>
      <c r="T1286" s="9">
        <v>29.921869999999998</v>
      </c>
      <c r="U1286" s="2">
        <v>4.9908390000000002</v>
      </c>
      <c r="V1286" s="2">
        <v>230.79949999999999</v>
      </c>
      <c r="W1286" s="9">
        <v>0</v>
      </c>
    </row>
    <row r="1287" spans="1:23">
      <c r="A1287" s="3">
        <v>39287.541666666701</v>
      </c>
      <c r="B1287" s="5">
        <f t="shared" si="40"/>
        <v>39287</v>
      </c>
      <c r="C1287" s="6">
        <f t="shared" si="41"/>
        <v>13.000000000814907</v>
      </c>
      <c r="D1287" s="7">
        <v>5.7833500000000003E-2</v>
      </c>
      <c r="E1287" s="8">
        <v>4.435486</v>
      </c>
      <c r="F1287" s="8">
        <v>0.50015909999999997</v>
      </c>
      <c r="G1287" s="7">
        <v>2.863431E-3</v>
      </c>
      <c r="H1287" s="7">
        <v>1.549536E-2</v>
      </c>
      <c r="I1287" s="7">
        <v>1.8293609999999998E-2</v>
      </c>
      <c r="J1287" s="8">
        <v>1.8630910000000001</v>
      </c>
      <c r="K1287" s="9">
        <v>0.13307869999999999</v>
      </c>
      <c r="L1287" s="9">
        <v>2.0547949999999999</v>
      </c>
      <c r="O1287" s="9">
        <v>29.362449999999999</v>
      </c>
      <c r="Q1287" s="4">
        <v>39287.541666666701</v>
      </c>
      <c r="R1287" s="8">
        <v>80.942170000000004</v>
      </c>
      <c r="S1287" s="2">
        <v>55.753970000000002</v>
      </c>
      <c r="T1287" s="9">
        <v>29.909849999999999</v>
      </c>
      <c r="U1287" s="2">
        <v>5.395111</v>
      </c>
      <c r="V1287" s="2">
        <v>229.8484</v>
      </c>
      <c r="W1287" s="9">
        <v>0</v>
      </c>
    </row>
    <row r="1288" spans="1:23">
      <c r="A1288" s="3">
        <v>39287.583333333299</v>
      </c>
      <c r="B1288" s="5">
        <f t="shared" si="40"/>
        <v>39287</v>
      </c>
      <c r="C1288" s="6">
        <f t="shared" si="41"/>
        <v>13.999999999185093</v>
      </c>
      <c r="D1288" s="7">
        <v>5.8294289999999999E-2</v>
      </c>
      <c r="E1288" s="8">
        <v>6.3350879999999998</v>
      </c>
      <c r="F1288" s="8">
        <v>0.55608409999999997</v>
      </c>
      <c r="G1288" s="7">
        <v>3.5739579999999999E-3</v>
      </c>
      <c r="H1288" s="7">
        <v>2.314894E-2</v>
      </c>
      <c r="I1288" s="7">
        <v>2.6687369999999998E-2</v>
      </c>
      <c r="J1288" s="8">
        <v>1.856878</v>
      </c>
      <c r="K1288" s="9">
        <v>0.15267269999999999</v>
      </c>
      <c r="L1288" s="9">
        <v>2.066856</v>
      </c>
      <c r="O1288" s="9">
        <v>29.346979999999999</v>
      </c>
      <c r="Q1288" s="4">
        <v>39287.583333333299</v>
      </c>
      <c r="R1288" s="8">
        <v>82.119290000000007</v>
      </c>
      <c r="S1288" s="2">
        <v>55.60492</v>
      </c>
      <c r="T1288" s="9">
        <v>29.89265</v>
      </c>
      <c r="U1288" s="2">
        <v>4.5888</v>
      </c>
      <c r="V1288" s="2">
        <v>220.9074</v>
      </c>
      <c r="W1288" s="9">
        <v>0</v>
      </c>
    </row>
    <row r="1289" spans="1:23">
      <c r="A1289" s="3">
        <v>39287.625</v>
      </c>
      <c r="B1289" s="5">
        <f t="shared" si="40"/>
        <v>39287</v>
      </c>
      <c r="C1289" s="6">
        <f t="shared" si="41"/>
        <v>15</v>
      </c>
      <c r="D1289" s="7">
        <v>5.7396900000000001E-2</v>
      </c>
      <c r="E1289" s="8">
        <v>4.8651819999999999</v>
      </c>
      <c r="F1289" s="8">
        <v>0.59035090000000001</v>
      </c>
      <c r="G1289" s="7">
        <v>2.6157870000000001E-3</v>
      </c>
      <c r="H1289" s="7">
        <v>2.0338789999999999E-2</v>
      </c>
      <c r="I1289" s="7">
        <v>2.293918E-2</v>
      </c>
      <c r="J1289" s="8">
        <v>1.8921129999999999</v>
      </c>
      <c r="K1289" s="9">
        <v>0.15310660000000001</v>
      </c>
      <c r="L1289" s="9">
        <v>2.1009310000000001</v>
      </c>
      <c r="O1289" s="9">
        <v>29.345099999999999</v>
      </c>
      <c r="Q1289" s="4">
        <v>39287.625</v>
      </c>
      <c r="R1289" s="8">
        <v>79.635959999999997</v>
      </c>
      <c r="S1289" s="2">
        <v>66.232960000000006</v>
      </c>
      <c r="T1289" s="9">
        <v>29.88946</v>
      </c>
      <c r="U1289" s="2">
        <v>6.0969470000000001</v>
      </c>
      <c r="V1289" s="2">
        <v>173.59059999999999</v>
      </c>
      <c r="W1289" s="9">
        <v>0</v>
      </c>
    </row>
    <row r="1290" spans="1:23">
      <c r="A1290" s="3">
        <v>39287.666666666701</v>
      </c>
      <c r="B1290" s="5">
        <f t="shared" si="40"/>
        <v>39287</v>
      </c>
      <c r="C1290" s="6">
        <f t="shared" si="41"/>
        <v>16.000000000814907</v>
      </c>
      <c r="D1290" s="7">
        <v>5.5460969999999998E-2</v>
      </c>
      <c r="E1290" s="8">
        <v>3.8329070000000001</v>
      </c>
      <c r="F1290" s="8">
        <v>0.56931189999999998</v>
      </c>
      <c r="G1290" s="7">
        <v>1.918702E-3</v>
      </c>
      <c r="H1290" s="7">
        <v>1.5985360000000001E-2</v>
      </c>
      <c r="I1290" s="7">
        <v>1.785627E-2</v>
      </c>
      <c r="J1290" s="8">
        <v>1.8524400000000001</v>
      </c>
      <c r="K1290" s="9">
        <v>0.12932630000000001</v>
      </c>
      <c r="L1290" s="9">
        <v>2.03959</v>
      </c>
      <c r="O1290" s="9">
        <v>29.348379999999999</v>
      </c>
      <c r="Q1290" s="4">
        <v>39287.666666666701</v>
      </c>
      <c r="R1290" s="8">
        <v>76.843249999999998</v>
      </c>
      <c r="S1290" s="2">
        <v>74.498609999999999</v>
      </c>
      <c r="T1290" s="9">
        <v>29.89771</v>
      </c>
      <c r="U1290" s="2">
        <v>6.0584480000000003</v>
      </c>
      <c r="V1290" s="2">
        <v>166.9204</v>
      </c>
      <c r="W1290" s="9">
        <v>0</v>
      </c>
    </row>
    <row r="1291" spans="1:23">
      <c r="A1291" s="3">
        <v>39287.708333333299</v>
      </c>
      <c r="B1291" s="5">
        <f t="shared" si="40"/>
        <v>39287</v>
      </c>
      <c r="C1291" s="6">
        <f t="shared" si="41"/>
        <v>16.999999999185093</v>
      </c>
      <c r="D1291" s="7">
        <v>4.9993059999999999E-2</v>
      </c>
      <c r="E1291" s="8">
        <v>3.1593360000000001</v>
      </c>
      <c r="F1291" s="8">
        <v>0.56596329999999995</v>
      </c>
      <c r="G1291" s="7">
        <v>1.29685E-3</v>
      </c>
      <c r="H1291" s="7">
        <v>1.440134E-2</v>
      </c>
      <c r="I1291" s="7">
        <v>1.5614029999999999E-2</v>
      </c>
      <c r="J1291" s="8">
        <v>1.8319369999999999</v>
      </c>
      <c r="K1291" s="9">
        <v>0.1158585</v>
      </c>
      <c r="L1291" s="9">
        <v>2.0021420000000001</v>
      </c>
      <c r="O1291" s="9">
        <v>29.35407</v>
      </c>
      <c r="Q1291" s="4">
        <v>39287.708333333299</v>
      </c>
      <c r="R1291" s="8">
        <v>74.573239999999998</v>
      </c>
      <c r="S1291" s="2">
        <v>80.744759999999999</v>
      </c>
      <c r="T1291" s="9">
        <v>29.896350000000002</v>
      </c>
      <c r="U1291" s="2">
        <v>5.3416689999999996</v>
      </c>
      <c r="V1291" s="2">
        <v>166.0712</v>
      </c>
      <c r="W1291" s="9">
        <v>0</v>
      </c>
    </row>
    <row r="1292" spans="1:23">
      <c r="A1292" s="3">
        <v>39287.75</v>
      </c>
      <c r="B1292" s="5">
        <f t="shared" si="40"/>
        <v>39287</v>
      </c>
      <c r="C1292" s="6">
        <f t="shared" si="41"/>
        <v>18</v>
      </c>
      <c r="D1292" s="7">
        <v>4.1568040000000001E-2</v>
      </c>
      <c r="E1292" s="8">
        <v>2.4617840000000002</v>
      </c>
      <c r="F1292" s="8">
        <v>0.59053469999999997</v>
      </c>
      <c r="G1292" s="7">
        <v>1.052201E-3</v>
      </c>
      <c r="H1292" s="7">
        <v>1.6338169999999999E-2</v>
      </c>
      <c r="I1292" s="7">
        <v>1.7238960000000001E-2</v>
      </c>
      <c r="J1292" s="8">
        <v>1.830166</v>
      </c>
      <c r="K1292" s="9">
        <v>0.1141054</v>
      </c>
      <c r="L1292" s="9">
        <v>2.0007259999999998</v>
      </c>
      <c r="O1292" s="9">
        <v>29.359860000000001</v>
      </c>
      <c r="Q1292" s="4">
        <v>39287.75</v>
      </c>
      <c r="R1292" s="8">
        <v>73.67801</v>
      </c>
      <c r="S1292" s="2">
        <v>85.641260000000003</v>
      </c>
      <c r="T1292" s="9">
        <v>29.898669999999999</v>
      </c>
      <c r="U1292" s="2">
        <v>4.9663180000000002</v>
      </c>
      <c r="V1292" s="2">
        <v>164.78729999999999</v>
      </c>
      <c r="W1292" s="9">
        <v>0</v>
      </c>
    </row>
    <row r="1293" spans="1:23">
      <c r="A1293" s="3">
        <v>39287.791666666701</v>
      </c>
      <c r="B1293" s="5">
        <f t="shared" si="40"/>
        <v>39287</v>
      </c>
      <c r="C1293" s="6">
        <f t="shared" si="41"/>
        <v>19.000000000814907</v>
      </c>
      <c r="D1293" s="7">
        <v>3.9006899999999997E-2</v>
      </c>
      <c r="E1293" s="8">
        <v>2.2237239999999998</v>
      </c>
      <c r="F1293" s="8">
        <v>0.58815649999999997</v>
      </c>
      <c r="G1293" s="7">
        <v>7.5932199999999999E-4</v>
      </c>
      <c r="H1293" s="7">
        <v>1.6584640000000001E-2</v>
      </c>
      <c r="I1293" s="7">
        <v>1.7202530000000001E-2</v>
      </c>
      <c r="J1293" s="8">
        <v>1.8392329999999999</v>
      </c>
      <c r="K1293" s="9">
        <v>0.11219899999999999</v>
      </c>
      <c r="L1293" s="9">
        <v>2.0061870000000002</v>
      </c>
      <c r="O1293" s="9">
        <v>29.374279999999999</v>
      </c>
      <c r="Q1293" s="4">
        <v>39287.791666666701</v>
      </c>
      <c r="R1293" s="8">
        <v>71.531980000000004</v>
      </c>
      <c r="S1293" s="2">
        <v>87.956339999999997</v>
      </c>
      <c r="T1293" s="9">
        <v>29.909590000000001</v>
      </c>
      <c r="U1293" s="2">
        <v>4.7737259999999999</v>
      </c>
      <c r="V1293" s="2">
        <v>167.5189</v>
      </c>
      <c r="W1293" s="9">
        <v>0</v>
      </c>
    </row>
    <row r="1294" spans="1:23">
      <c r="A1294" s="3">
        <v>39287.833333333299</v>
      </c>
      <c r="B1294" s="5">
        <f t="shared" si="40"/>
        <v>39287</v>
      </c>
      <c r="C1294" s="6">
        <f t="shared" si="41"/>
        <v>19.999999999185093</v>
      </c>
      <c r="D1294" s="7">
        <v>3.8092260000000003E-2</v>
      </c>
      <c r="E1294" s="8">
        <v>2.2880539999999998</v>
      </c>
      <c r="F1294" s="8">
        <v>0.60350610000000005</v>
      </c>
      <c r="G1294" s="7">
        <v>6.2127700000000005E-4</v>
      </c>
      <c r="H1294" s="7">
        <v>1.651244E-2</v>
      </c>
      <c r="I1294" s="7">
        <v>1.700571E-2</v>
      </c>
      <c r="J1294" s="8">
        <v>1.839054</v>
      </c>
      <c r="K1294" s="9">
        <v>0.11050020000000001</v>
      </c>
      <c r="L1294" s="9">
        <v>2.0044040000000001</v>
      </c>
      <c r="O1294" s="9">
        <v>29.39359</v>
      </c>
      <c r="Q1294" s="4">
        <v>39287.833333333299</v>
      </c>
      <c r="R1294" s="8">
        <v>70.535290000000003</v>
      </c>
      <c r="S1294" s="2">
        <v>90.365549999999999</v>
      </c>
      <c r="T1294" s="9">
        <v>29.930969999999999</v>
      </c>
      <c r="U1294" s="2">
        <v>4.0973560000000004</v>
      </c>
      <c r="V1294" s="2">
        <v>170.28550000000001</v>
      </c>
      <c r="W1294" s="9">
        <v>0</v>
      </c>
    </row>
    <row r="1295" spans="1:23">
      <c r="A1295" s="3">
        <v>39287.875</v>
      </c>
      <c r="B1295" s="5">
        <f t="shared" si="40"/>
        <v>39287</v>
      </c>
      <c r="C1295" s="6">
        <f t="shared" si="41"/>
        <v>21</v>
      </c>
      <c r="D1295" s="7">
        <v>3.4903259999999998E-2</v>
      </c>
      <c r="E1295" s="8">
        <v>2.645086</v>
      </c>
      <c r="F1295" s="8">
        <v>0.58351070000000005</v>
      </c>
      <c r="G1295" s="7">
        <v>6.0389099999999995E-4</v>
      </c>
      <c r="H1295" s="7">
        <v>1.975621E-2</v>
      </c>
      <c r="I1295" s="7">
        <v>2.02191E-2</v>
      </c>
      <c r="J1295" s="8">
        <v>1.8768670000000001</v>
      </c>
      <c r="K1295" s="9">
        <v>0.11036410000000001</v>
      </c>
      <c r="L1295" s="9">
        <v>2.042497</v>
      </c>
      <c r="O1295" s="9">
        <v>29.405999999999999</v>
      </c>
      <c r="Q1295" s="4">
        <v>39287.875</v>
      </c>
      <c r="R1295" s="8">
        <v>70.019390000000001</v>
      </c>
      <c r="S1295" s="2">
        <v>91.099339999999998</v>
      </c>
      <c r="T1295" s="9">
        <v>29.949629999999999</v>
      </c>
      <c r="U1295" s="2">
        <v>3.7896130000000001</v>
      </c>
      <c r="V1295" s="2">
        <v>169.11609999999999</v>
      </c>
      <c r="W1295" s="9">
        <v>0</v>
      </c>
    </row>
    <row r="1296" spans="1:23">
      <c r="A1296" s="3">
        <v>39287.916666666701</v>
      </c>
      <c r="B1296" s="5">
        <f t="shared" si="40"/>
        <v>39287</v>
      </c>
      <c r="C1296" s="6">
        <f t="shared" si="41"/>
        <v>22.000000000814907</v>
      </c>
      <c r="D1296" s="7">
        <v>3.278035E-2</v>
      </c>
      <c r="E1296" s="8">
        <v>2.5605419999999999</v>
      </c>
      <c r="F1296" s="8">
        <v>0.54658439999999997</v>
      </c>
      <c r="G1296" s="7">
        <v>5.0443999999999999E-4</v>
      </c>
      <c r="H1296" s="7">
        <v>2.0042859999999999E-2</v>
      </c>
      <c r="I1296" s="7">
        <v>2.0479959999999998E-2</v>
      </c>
      <c r="J1296" s="8">
        <v>1.939422</v>
      </c>
      <c r="K1296" s="9">
        <v>0.11355800000000001</v>
      </c>
      <c r="L1296" s="9">
        <v>2.1119110000000001</v>
      </c>
      <c r="O1296" s="9">
        <v>29.413740000000001</v>
      </c>
      <c r="Q1296" s="4">
        <v>39287.916666666701</v>
      </c>
      <c r="R1296" s="8">
        <v>69.754660000000001</v>
      </c>
      <c r="S1296" s="2">
        <v>90.847520000000003</v>
      </c>
      <c r="T1296" s="9">
        <v>29.936150000000001</v>
      </c>
      <c r="U1296" s="2">
        <v>3.1683699999999999</v>
      </c>
      <c r="V1296" s="2">
        <v>169.13640000000001</v>
      </c>
      <c r="W1296" s="9">
        <v>0</v>
      </c>
    </row>
    <row r="1297" spans="1:23">
      <c r="A1297" s="3">
        <v>39287.958333333299</v>
      </c>
      <c r="B1297" s="5">
        <f t="shared" si="40"/>
        <v>39287</v>
      </c>
      <c r="C1297" s="6">
        <f t="shared" si="41"/>
        <v>22.999999999185093</v>
      </c>
      <c r="D1297" s="7">
        <v>2.7600510000000002E-2</v>
      </c>
      <c r="E1297" s="8">
        <v>2.6857859999999998</v>
      </c>
      <c r="F1297" s="8">
        <v>0.55965600000000004</v>
      </c>
      <c r="G1297" s="7">
        <v>9.8216889999999993E-4</v>
      </c>
      <c r="H1297" s="7">
        <v>2.3885969999999999E-2</v>
      </c>
      <c r="I1297" s="7">
        <v>2.4729149999999998E-2</v>
      </c>
      <c r="J1297" s="8">
        <v>1.999085</v>
      </c>
      <c r="K1297" s="9">
        <v>0.1224741</v>
      </c>
      <c r="L1297" s="9">
        <v>2.1759900000000001</v>
      </c>
      <c r="O1297" s="9">
        <v>29.418510000000001</v>
      </c>
      <c r="Q1297" s="4">
        <v>39287.958333333299</v>
      </c>
      <c r="R1297" s="8">
        <v>68.493099999999998</v>
      </c>
      <c r="S1297" s="2">
        <v>93.357600000000005</v>
      </c>
      <c r="T1297" s="9">
        <v>29.923940000000002</v>
      </c>
      <c r="U1297" s="2">
        <v>2.0514809999999999</v>
      </c>
      <c r="V1297" s="2">
        <v>150.02950000000001</v>
      </c>
      <c r="W1297" s="9">
        <v>0</v>
      </c>
    </row>
    <row r="1298" spans="1:23">
      <c r="A1298" s="3">
        <v>39288</v>
      </c>
      <c r="B1298" s="5">
        <f t="shared" si="40"/>
        <v>39288</v>
      </c>
      <c r="C1298" s="6">
        <f t="shared" si="41"/>
        <v>0</v>
      </c>
      <c r="D1298" s="7">
        <v>2.4215819999999999E-2</v>
      </c>
      <c r="E1298" s="8">
        <v>2.2070400000000001</v>
      </c>
      <c r="F1298" s="8">
        <v>0.59076430000000002</v>
      </c>
      <c r="G1298" s="7">
        <v>6.4702100000000001E-4</v>
      </c>
      <c r="H1298" s="7">
        <v>2.5127509999999999E-2</v>
      </c>
      <c r="I1298" s="7">
        <v>2.5665790000000001E-2</v>
      </c>
      <c r="J1298" s="8">
        <v>2.1763340000000002</v>
      </c>
      <c r="K1298" s="9">
        <v>0.14407059999999999</v>
      </c>
      <c r="L1298" s="9">
        <v>2.3782480000000001</v>
      </c>
      <c r="O1298" s="9">
        <v>29.419070000000001</v>
      </c>
      <c r="Q1298" s="4">
        <v>39288</v>
      </c>
      <c r="R1298" s="8">
        <v>67.183899999999994</v>
      </c>
      <c r="S1298" s="2">
        <v>94.896720000000002</v>
      </c>
      <c r="T1298" s="9">
        <v>29.93826</v>
      </c>
      <c r="U1298" s="2">
        <v>0.84746299999999997</v>
      </c>
      <c r="V1298" s="2">
        <v>128.03800000000001</v>
      </c>
      <c r="W1298" s="9">
        <v>0</v>
      </c>
    </row>
    <row r="1299" spans="1:23">
      <c r="A1299" s="3">
        <v>39288.041666666701</v>
      </c>
      <c r="B1299" s="5">
        <f t="shared" si="40"/>
        <v>39288</v>
      </c>
      <c r="C1299" s="6">
        <f t="shared" si="41"/>
        <v>1.0000000008149073</v>
      </c>
      <c r="D1299" s="7">
        <v>1.6451179999999999E-2</v>
      </c>
      <c r="E1299" s="8">
        <v>2.4342359999999998</v>
      </c>
      <c r="F1299" s="8">
        <v>0.61212009999999994</v>
      </c>
      <c r="G1299" s="7">
        <v>5.5834500000000002E-4</v>
      </c>
      <c r="H1299" s="7">
        <v>2.6445090000000001E-2</v>
      </c>
      <c r="I1299" s="7">
        <v>2.6904259999999999E-2</v>
      </c>
      <c r="J1299" s="8">
        <v>2.2322760000000001</v>
      </c>
      <c r="K1299" s="9">
        <v>0.16150590000000001</v>
      </c>
      <c r="L1299" s="9">
        <v>2.4530189999999998</v>
      </c>
      <c r="O1299" s="9">
        <v>29.416419999999999</v>
      </c>
      <c r="Q1299" s="4">
        <v>39288.041666666701</v>
      </c>
      <c r="R1299" s="8">
        <v>66.286779999999993</v>
      </c>
      <c r="S1299" s="2">
        <v>95.588530000000006</v>
      </c>
      <c r="T1299" s="9">
        <v>29.950800000000001</v>
      </c>
      <c r="U1299" s="2">
        <v>0.4341913</v>
      </c>
      <c r="V1299" s="2">
        <v>127.68770000000001</v>
      </c>
      <c r="W1299" s="9">
        <v>0</v>
      </c>
    </row>
    <row r="1300" spans="1:23">
      <c r="A1300" s="3">
        <v>39288.083333333299</v>
      </c>
      <c r="B1300" s="5">
        <f t="shared" si="40"/>
        <v>39288</v>
      </c>
      <c r="C1300" s="6">
        <f t="shared" si="41"/>
        <v>1.9999999991850927</v>
      </c>
      <c r="D1300" s="7">
        <v>8.8868149999999993E-3</v>
      </c>
      <c r="E1300" s="8">
        <v>4.0965069999999999</v>
      </c>
      <c r="F1300" s="8">
        <v>0.66525690000000004</v>
      </c>
      <c r="G1300" s="7">
        <v>1.0207549999999999E-3</v>
      </c>
      <c r="H1300" s="7">
        <v>3.5419029999999997E-2</v>
      </c>
      <c r="I1300" s="7">
        <v>3.63758E-2</v>
      </c>
      <c r="J1300" s="8">
        <v>2.2260550000000001</v>
      </c>
      <c r="K1300" s="9">
        <v>0.181371</v>
      </c>
      <c r="L1300" s="9">
        <v>2.467794</v>
      </c>
      <c r="O1300" s="9">
        <v>29.412140000000001</v>
      </c>
      <c r="Q1300" s="4">
        <v>39288.083333333299</v>
      </c>
      <c r="R1300" s="8">
        <v>65.18629</v>
      </c>
      <c r="S1300" s="2">
        <v>95.980099999999993</v>
      </c>
      <c r="T1300" s="9">
        <v>29.944929999999999</v>
      </c>
      <c r="U1300" s="2">
        <v>0.71548</v>
      </c>
      <c r="V1300" s="2">
        <v>115.3173</v>
      </c>
      <c r="W1300" s="9">
        <v>0</v>
      </c>
    </row>
    <row r="1301" spans="1:23">
      <c r="A1301" s="3">
        <v>39288.125</v>
      </c>
      <c r="B1301" s="5">
        <f t="shared" si="40"/>
        <v>39288</v>
      </c>
      <c r="C1301" s="6">
        <f t="shared" si="41"/>
        <v>3</v>
      </c>
      <c r="D1301" s="7">
        <v>8.8946100000000003E-4</v>
      </c>
      <c r="E1301" s="8">
        <v>3.7892950000000001</v>
      </c>
      <c r="F1301" s="8">
        <v>0.75608699999999995</v>
      </c>
      <c r="G1301" s="7">
        <v>8.645794E-3</v>
      </c>
      <c r="H1301" s="7">
        <v>3.9925269999999999E-2</v>
      </c>
      <c r="I1301" s="7">
        <v>4.8577420000000003E-2</v>
      </c>
      <c r="J1301" s="8">
        <v>2.4052950000000002</v>
      </c>
      <c r="K1301" s="9">
        <v>0.2438148</v>
      </c>
      <c r="L1301" s="9">
        <v>2.7112639999999999</v>
      </c>
      <c r="O1301" s="9">
        <v>29.41891</v>
      </c>
      <c r="Q1301" s="4">
        <v>39288.125</v>
      </c>
      <c r="R1301" s="8">
        <v>64.906630000000007</v>
      </c>
      <c r="S1301" s="2">
        <v>97.12894</v>
      </c>
      <c r="T1301" s="9">
        <v>29.93722</v>
      </c>
      <c r="U1301" s="2">
        <v>0.55531589999999997</v>
      </c>
      <c r="V1301" s="2">
        <v>110.7821</v>
      </c>
      <c r="W1301" s="9">
        <v>0</v>
      </c>
    </row>
    <row r="1302" spans="1:23">
      <c r="A1302" s="3">
        <v>39288.166666666701</v>
      </c>
      <c r="B1302" s="5">
        <f t="shared" si="40"/>
        <v>39288</v>
      </c>
      <c r="C1302" s="6">
        <f t="shared" si="41"/>
        <v>4.0000000008149073</v>
      </c>
      <c r="D1302" s="7">
        <v>7.29197E-4</v>
      </c>
      <c r="E1302" s="8">
        <v>3.334368</v>
      </c>
      <c r="F1302" s="8">
        <v>0.90897760000000005</v>
      </c>
      <c r="G1302" s="7">
        <v>2.9268590000000001E-2</v>
      </c>
      <c r="H1302" s="7">
        <v>3.2876570000000001E-2</v>
      </c>
      <c r="I1302" s="7">
        <v>6.2118710000000001E-2</v>
      </c>
      <c r="J1302" s="8">
        <v>2.420906</v>
      </c>
      <c r="K1302" s="9">
        <v>0.30560399999999999</v>
      </c>
      <c r="L1302" s="9">
        <v>2.7886600000000001</v>
      </c>
      <c r="O1302" s="9">
        <v>29.427230000000002</v>
      </c>
      <c r="Q1302" s="4">
        <v>39288.166666666701</v>
      </c>
      <c r="R1302" s="8">
        <v>64.26397</v>
      </c>
      <c r="S1302" s="2">
        <v>97.966409999999996</v>
      </c>
      <c r="T1302" s="9">
        <v>29.94952</v>
      </c>
      <c r="U1302" s="2">
        <v>0.25241370000000002</v>
      </c>
      <c r="V1302" s="2">
        <v>108.1853</v>
      </c>
      <c r="W1302" s="9">
        <v>0</v>
      </c>
    </row>
    <row r="1303" spans="1:23">
      <c r="A1303" s="3">
        <v>39288.208333333299</v>
      </c>
      <c r="B1303" s="5">
        <f t="shared" si="40"/>
        <v>39288</v>
      </c>
      <c r="C1303" s="6">
        <f t="shared" si="41"/>
        <v>4.9999999991850927</v>
      </c>
      <c r="D1303" s="7">
        <v>1.0966299999999999E-3</v>
      </c>
      <c r="E1303" s="8">
        <v>2.5814879999999998</v>
      </c>
      <c r="F1303" s="8">
        <v>1.078694</v>
      </c>
      <c r="G1303" s="7">
        <v>5.7197100000000001E-2</v>
      </c>
      <c r="H1303" s="7">
        <v>2.8175809999999999E-2</v>
      </c>
      <c r="I1303" s="7">
        <v>8.5345229999999994E-2</v>
      </c>
      <c r="J1303" s="8">
        <v>2.3596539999999999</v>
      </c>
      <c r="K1303" s="9">
        <v>0.30810090000000001</v>
      </c>
      <c r="L1303" s="9">
        <v>2.7303989999999998</v>
      </c>
      <c r="O1303" s="9">
        <v>29.437159999999999</v>
      </c>
      <c r="Q1303" s="4">
        <v>39288.208333333299</v>
      </c>
      <c r="R1303" s="8">
        <v>64.40549</v>
      </c>
      <c r="S1303" s="2">
        <v>98.465059999999994</v>
      </c>
      <c r="T1303" s="9">
        <v>29.937439999999999</v>
      </c>
      <c r="U1303" s="2">
        <v>0.1777154</v>
      </c>
      <c r="V1303" s="2">
        <v>159.4469</v>
      </c>
      <c r="W1303" s="9">
        <v>0</v>
      </c>
    </row>
    <row r="1304" spans="1:23">
      <c r="A1304" s="3">
        <v>39288.25</v>
      </c>
      <c r="B1304" s="5">
        <f t="shared" si="40"/>
        <v>39288</v>
      </c>
      <c r="C1304" s="6">
        <f t="shared" si="41"/>
        <v>6</v>
      </c>
      <c r="D1304" s="7">
        <v>2.1926910000000001E-3</v>
      </c>
      <c r="E1304" s="8">
        <v>5.6828060000000002</v>
      </c>
      <c r="F1304" s="8">
        <v>0.91414479999999998</v>
      </c>
      <c r="G1304" s="7">
        <v>6.1856260000000003E-2</v>
      </c>
      <c r="H1304" s="7">
        <v>2.9958450000000001E-2</v>
      </c>
      <c r="I1304" s="7">
        <v>9.1737689999999997E-2</v>
      </c>
      <c r="J1304" s="8">
        <v>2.176444</v>
      </c>
      <c r="K1304" s="9">
        <v>0.2683933</v>
      </c>
      <c r="L1304" s="9">
        <v>2.505198</v>
      </c>
      <c r="O1304" s="9">
        <v>29.454260000000001</v>
      </c>
      <c r="Q1304" s="4">
        <v>39288.25</v>
      </c>
      <c r="R1304" s="8">
        <v>67.247559999999993</v>
      </c>
      <c r="S1304" s="2">
        <v>98.078630000000004</v>
      </c>
      <c r="T1304" s="9">
        <v>29.964459999999999</v>
      </c>
      <c r="U1304" s="2">
        <v>0.93744459999999996</v>
      </c>
      <c r="V1304" s="2">
        <v>113.6309</v>
      </c>
      <c r="W1304" s="9">
        <v>0</v>
      </c>
    </row>
    <row r="1305" spans="1:23">
      <c r="A1305" s="3">
        <v>39288.291666666701</v>
      </c>
      <c r="B1305" s="5">
        <f t="shared" si="40"/>
        <v>39288</v>
      </c>
      <c r="C1305" s="6">
        <f t="shared" si="41"/>
        <v>7.0000000008149073</v>
      </c>
      <c r="D1305" s="7">
        <v>7.4100629999999997E-3</v>
      </c>
      <c r="E1305" s="8">
        <v>6.331531</v>
      </c>
      <c r="F1305" s="8">
        <v>0.74435830000000003</v>
      </c>
      <c r="G1305" s="7">
        <v>2.6449690000000001E-2</v>
      </c>
      <c r="H1305" s="7">
        <v>2.9251889999999999E-2</v>
      </c>
      <c r="I1305" s="7">
        <v>5.5695389999999997E-2</v>
      </c>
      <c r="J1305" s="8">
        <v>1.998165</v>
      </c>
      <c r="K1305" s="9">
        <v>0.20083480000000001</v>
      </c>
      <c r="L1305" s="9">
        <v>2.2566329999999999</v>
      </c>
      <c r="O1305" s="9">
        <v>29.463989999999999</v>
      </c>
      <c r="Q1305" s="4">
        <v>39288.291666666701</v>
      </c>
      <c r="R1305" s="8">
        <v>70.233919999999998</v>
      </c>
      <c r="S1305" s="2">
        <v>95.025909999999996</v>
      </c>
      <c r="T1305" s="9">
        <v>29.972729999999999</v>
      </c>
      <c r="U1305" s="2">
        <v>1.676455</v>
      </c>
      <c r="V1305" s="2">
        <v>109.39919999999999</v>
      </c>
      <c r="W1305" s="9">
        <v>0</v>
      </c>
    </row>
    <row r="1306" spans="1:23">
      <c r="A1306" s="3">
        <v>39288.333333333299</v>
      </c>
      <c r="B1306" s="5">
        <f t="shared" si="40"/>
        <v>39288</v>
      </c>
      <c r="C1306" s="6">
        <f t="shared" si="41"/>
        <v>7.9999999991850927</v>
      </c>
      <c r="D1306" s="7">
        <v>1.5886810000000001E-2</v>
      </c>
      <c r="E1306" s="8">
        <v>5.2800390000000004</v>
      </c>
      <c r="F1306" s="8">
        <v>0.69453589999999998</v>
      </c>
      <c r="G1306" s="7">
        <v>1.471099E-2</v>
      </c>
      <c r="H1306" s="7">
        <v>2.832086E-2</v>
      </c>
      <c r="I1306" s="7">
        <v>4.297604E-2</v>
      </c>
      <c r="J1306" s="8">
        <v>1.911052</v>
      </c>
      <c r="K1306" s="9">
        <v>0.18168960000000001</v>
      </c>
      <c r="L1306" s="9">
        <v>2.1517940000000002</v>
      </c>
      <c r="O1306" s="9">
        <v>29.46378</v>
      </c>
      <c r="Q1306" s="4">
        <v>39288.333333333299</v>
      </c>
      <c r="R1306" s="8">
        <v>75.651120000000006</v>
      </c>
      <c r="S1306" s="2">
        <v>82.296549999999996</v>
      </c>
      <c r="T1306" s="9">
        <v>29.976590000000002</v>
      </c>
      <c r="U1306" s="2">
        <v>2.345558</v>
      </c>
      <c r="V1306" s="2">
        <v>125.7389</v>
      </c>
      <c r="W1306" s="9">
        <v>0</v>
      </c>
    </row>
    <row r="1307" spans="1:23">
      <c r="A1307" s="3">
        <v>39288.375</v>
      </c>
      <c r="B1307" s="5">
        <f t="shared" si="40"/>
        <v>39288</v>
      </c>
      <c r="C1307" s="6">
        <f t="shared" si="41"/>
        <v>9</v>
      </c>
      <c r="D1307" s="7">
        <v>2.408078E-2</v>
      </c>
      <c r="E1307" s="8">
        <v>3.996435</v>
      </c>
      <c r="F1307" s="8">
        <v>0.67882949999999997</v>
      </c>
      <c r="G1307" s="7">
        <v>1.3598000000000001E-2</v>
      </c>
      <c r="H1307" s="7">
        <v>3.1851560000000001E-2</v>
      </c>
      <c r="I1307" s="7">
        <v>4.543759E-2</v>
      </c>
      <c r="J1307" s="8">
        <v>1.880593</v>
      </c>
      <c r="K1307" s="9">
        <v>0.19598499999999999</v>
      </c>
      <c r="L1307" s="9">
        <v>2.134385</v>
      </c>
      <c r="O1307" s="9">
        <v>29.467220000000001</v>
      </c>
      <c r="Q1307" s="4">
        <v>39288.375</v>
      </c>
      <c r="R1307" s="8">
        <v>78.843950000000007</v>
      </c>
      <c r="S1307" s="2">
        <v>70.294700000000006</v>
      </c>
      <c r="T1307" s="9">
        <v>30.00713</v>
      </c>
      <c r="U1307" s="2">
        <v>3.3234810000000001</v>
      </c>
      <c r="V1307" s="2">
        <v>158.1129</v>
      </c>
      <c r="W1307" s="9">
        <v>0</v>
      </c>
    </row>
    <row r="1308" spans="1:23">
      <c r="A1308" s="3">
        <v>39288.416666666701</v>
      </c>
      <c r="B1308" s="5">
        <f t="shared" si="40"/>
        <v>39288</v>
      </c>
      <c r="C1308" s="6">
        <f t="shared" si="41"/>
        <v>10.000000000814907</v>
      </c>
      <c r="D1308" s="7">
        <v>3.6219660000000001E-2</v>
      </c>
      <c r="E1308" s="8">
        <v>3.3024520000000002</v>
      </c>
      <c r="F1308" s="8">
        <v>0.55642239999999998</v>
      </c>
      <c r="G1308" s="7">
        <v>6.7553700000000001E-3</v>
      </c>
      <c r="H1308" s="7">
        <v>2.2982249999999999E-2</v>
      </c>
      <c r="I1308" s="7">
        <v>2.9706710000000001E-2</v>
      </c>
      <c r="J1308" s="8">
        <v>1.832854</v>
      </c>
      <c r="K1308" s="9">
        <v>0.1615307</v>
      </c>
      <c r="L1308" s="9">
        <v>2.0485169999999999</v>
      </c>
      <c r="O1308" s="9">
        <v>29.468419999999998</v>
      </c>
      <c r="Q1308" s="4">
        <v>39288.416666666701</v>
      </c>
      <c r="R1308" s="8">
        <v>80.866380000000007</v>
      </c>
      <c r="S1308" s="2">
        <v>62.467739999999999</v>
      </c>
      <c r="T1308" s="9">
        <v>30.024329999999999</v>
      </c>
      <c r="U1308" s="2">
        <v>4.1986369999999997</v>
      </c>
      <c r="V1308" s="2">
        <v>163.6035</v>
      </c>
      <c r="W1308" s="9">
        <v>0</v>
      </c>
    </row>
    <row r="1309" spans="1:23">
      <c r="A1309" s="3">
        <v>39288.458333333299</v>
      </c>
      <c r="B1309" s="5">
        <f t="shared" si="40"/>
        <v>39288</v>
      </c>
      <c r="C1309" s="6">
        <f t="shared" si="41"/>
        <v>10.999999999185093</v>
      </c>
      <c r="D1309" s="7">
        <v>4.3058630000000001E-2</v>
      </c>
      <c r="E1309" s="8">
        <v>1.7622390000000001</v>
      </c>
      <c r="F1309" s="8">
        <v>0.47705009999999998</v>
      </c>
      <c r="G1309" s="7">
        <v>3.360933E-3</v>
      </c>
      <c r="H1309" s="7">
        <v>1.3385970000000001E-2</v>
      </c>
      <c r="I1309" s="7">
        <v>1.6691839999999999E-2</v>
      </c>
      <c r="J1309" s="8">
        <v>1.79009</v>
      </c>
      <c r="K1309" s="9">
        <v>0.1239328</v>
      </c>
      <c r="L1309" s="9">
        <v>1.971319</v>
      </c>
      <c r="O1309" s="9">
        <v>29.46612</v>
      </c>
      <c r="Q1309" s="4">
        <v>39288.458333333299</v>
      </c>
      <c r="R1309" s="8">
        <v>81.464740000000006</v>
      </c>
      <c r="S1309" s="2">
        <v>60.234870000000001</v>
      </c>
      <c r="T1309" s="9">
        <v>30.024719999999999</v>
      </c>
      <c r="U1309" s="2">
        <v>4.8148070000000001</v>
      </c>
      <c r="V1309" s="2">
        <v>177.9736</v>
      </c>
      <c r="W1309" s="9">
        <v>0</v>
      </c>
    </row>
    <row r="1310" spans="1:23">
      <c r="A1310" s="3">
        <v>39288.5</v>
      </c>
      <c r="B1310" s="5">
        <f t="shared" si="40"/>
        <v>39288</v>
      </c>
      <c r="C1310" s="6">
        <f t="shared" si="41"/>
        <v>12</v>
      </c>
      <c r="D1310" s="7">
        <v>4.5194779999999997E-2</v>
      </c>
      <c r="E1310" s="8">
        <v>1.402131</v>
      </c>
      <c r="F1310" s="8">
        <v>0.4634781</v>
      </c>
      <c r="G1310" s="7">
        <v>2.0644639999999998E-3</v>
      </c>
      <c r="H1310" s="7">
        <v>8.5327360000000008E-3</v>
      </c>
      <c r="I1310" s="7">
        <v>1.0515439999999999E-2</v>
      </c>
      <c r="J1310" s="8">
        <v>1.789704</v>
      </c>
      <c r="K1310" s="9">
        <v>0.1059804</v>
      </c>
      <c r="L1310" s="9">
        <v>1.9533370000000001</v>
      </c>
      <c r="O1310" s="9">
        <v>29.46142</v>
      </c>
      <c r="Q1310" s="4">
        <v>39288.5</v>
      </c>
      <c r="R1310" s="8">
        <v>82.096010000000007</v>
      </c>
      <c r="S1310" s="2">
        <v>61.962730000000001</v>
      </c>
      <c r="T1310" s="9">
        <v>30.016190000000002</v>
      </c>
      <c r="U1310" s="2">
        <v>5.0228999999999999</v>
      </c>
      <c r="V1310" s="2">
        <v>158.79859999999999</v>
      </c>
      <c r="W1310" s="9">
        <v>0</v>
      </c>
    </row>
    <row r="1311" spans="1:23">
      <c r="A1311" s="3">
        <v>39288.541666666701</v>
      </c>
      <c r="B1311" s="5">
        <f t="shared" si="40"/>
        <v>39288</v>
      </c>
      <c r="C1311" s="6">
        <f t="shared" si="41"/>
        <v>13.000000000814907</v>
      </c>
      <c r="D1311" s="7">
        <v>4.0404669999999997E-2</v>
      </c>
      <c r="E1311" s="8">
        <v>1.0716570000000001</v>
      </c>
      <c r="F1311" s="8">
        <v>0.47071790000000002</v>
      </c>
      <c r="G1311" s="7">
        <v>2.1113640000000001E-3</v>
      </c>
      <c r="H1311" s="7">
        <v>7.7735759999999999E-3</v>
      </c>
      <c r="I1311" s="7">
        <v>9.7929680000000009E-3</v>
      </c>
      <c r="J1311" s="8">
        <v>1.780648</v>
      </c>
      <c r="K1311" s="9">
        <v>0.1054842</v>
      </c>
      <c r="L1311" s="9">
        <v>1.942706</v>
      </c>
      <c r="O1311" s="9">
        <v>29.44801</v>
      </c>
      <c r="Q1311" s="4">
        <v>39288.541666666701</v>
      </c>
      <c r="R1311" s="8">
        <v>82.176490000000001</v>
      </c>
      <c r="S1311" s="2">
        <v>64.469819999999999</v>
      </c>
      <c r="T1311" s="9">
        <v>29.984089999999998</v>
      </c>
      <c r="U1311" s="2">
        <v>5.3318130000000004</v>
      </c>
      <c r="V1311" s="2">
        <v>176.59289999999999</v>
      </c>
      <c r="W1311" s="9">
        <v>0</v>
      </c>
    </row>
    <row r="1312" spans="1:23">
      <c r="A1312" s="3">
        <v>39288.583333333299</v>
      </c>
      <c r="B1312" s="5">
        <f t="shared" si="40"/>
        <v>39288</v>
      </c>
      <c r="C1312" s="6">
        <f t="shared" si="41"/>
        <v>13.999999999185093</v>
      </c>
      <c r="D1312" s="7">
        <v>3.697255E-2</v>
      </c>
      <c r="E1312" s="8">
        <v>1.1056699999999999</v>
      </c>
      <c r="F1312" s="8">
        <v>0.51050930000000005</v>
      </c>
      <c r="G1312" s="7">
        <v>3.1405640000000002E-3</v>
      </c>
      <c r="H1312" s="7">
        <v>1.1484279999999999E-2</v>
      </c>
      <c r="I1312" s="7">
        <v>1.462011E-2</v>
      </c>
      <c r="J1312" s="8">
        <v>1.801625</v>
      </c>
      <c r="K1312" s="9">
        <v>0.13106290000000001</v>
      </c>
      <c r="L1312" s="9">
        <v>1.984955</v>
      </c>
      <c r="O1312" s="9">
        <v>29.439589999999999</v>
      </c>
      <c r="Q1312" s="4">
        <v>39288.583333333299</v>
      </c>
      <c r="R1312" s="8">
        <v>82.61797</v>
      </c>
      <c r="S1312" s="2">
        <v>65.024320000000003</v>
      </c>
      <c r="T1312" s="9">
        <v>29.977309999999999</v>
      </c>
      <c r="U1312" s="2">
        <v>5.7556799999999999</v>
      </c>
      <c r="V1312" s="2">
        <v>174.02959999999999</v>
      </c>
      <c r="W1312" s="9">
        <v>0</v>
      </c>
    </row>
    <row r="1313" spans="1:23">
      <c r="A1313" s="3">
        <v>39288.625</v>
      </c>
      <c r="B1313" s="5">
        <f t="shared" si="40"/>
        <v>39288</v>
      </c>
      <c r="C1313" s="6">
        <f t="shared" si="41"/>
        <v>15</v>
      </c>
      <c r="D1313" s="7">
        <v>3.9453059999999998E-2</v>
      </c>
      <c r="E1313" s="8">
        <v>1.130711</v>
      </c>
      <c r="F1313" s="8">
        <v>0.54445049999999995</v>
      </c>
      <c r="G1313" s="7">
        <v>2.5564429999999998E-3</v>
      </c>
      <c r="H1313" s="7">
        <v>1.2175790000000001E-2</v>
      </c>
      <c r="I1313" s="7">
        <v>1.4693599999999999E-2</v>
      </c>
      <c r="J1313" s="8">
        <v>1.795661</v>
      </c>
      <c r="K1313" s="9">
        <v>0.12229329999999999</v>
      </c>
      <c r="L1313" s="9">
        <v>1.9683200000000001</v>
      </c>
      <c r="O1313" s="9">
        <v>29.428560000000001</v>
      </c>
      <c r="Q1313" s="4">
        <v>39288.625</v>
      </c>
      <c r="R1313" s="8">
        <v>82.109459999999999</v>
      </c>
      <c r="S1313" s="2">
        <v>67.538619999999995</v>
      </c>
      <c r="T1313" s="9">
        <v>29.97635</v>
      </c>
      <c r="U1313" s="2">
        <v>4.7791790000000001</v>
      </c>
      <c r="V1313" s="2">
        <v>166.3271</v>
      </c>
      <c r="W1313" s="9">
        <v>0</v>
      </c>
    </row>
    <row r="1314" spans="1:23">
      <c r="A1314" s="3">
        <v>39288.666666666701</v>
      </c>
      <c r="B1314" s="5">
        <f t="shared" si="40"/>
        <v>39288</v>
      </c>
      <c r="C1314" s="6">
        <f t="shared" si="41"/>
        <v>16.000000000814907</v>
      </c>
      <c r="D1314" s="7">
        <v>3.073393E-2</v>
      </c>
      <c r="E1314" s="8">
        <v>0.97283850000000005</v>
      </c>
      <c r="F1314" s="8">
        <v>0.51375590000000004</v>
      </c>
      <c r="G1314" s="7">
        <v>3.188195E-3</v>
      </c>
      <c r="H1314" s="7">
        <v>1.185424E-2</v>
      </c>
      <c r="I1314" s="7">
        <v>1.5009639999999999E-2</v>
      </c>
      <c r="J1314" s="8">
        <v>1.7971790000000001</v>
      </c>
      <c r="K1314" s="9">
        <v>0.1150333</v>
      </c>
      <c r="L1314" s="9">
        <v>1.9643090000000001</v>
      </c>
      <c r="O1314" s="9">
        <v>29.4208</v>
      </c>
      <c r="Q1314" s="4">
        <v>39288.666666666701</v>
      </c>
      <c r="R1314" s="8">
        <v>80.594179999999994</v>
      </c>
      <c r="S1314" s="2">
        <v>69.909930000000003</v>
      </c>
      <c r="T1314" s="9">
        <v>29.919419999999999</v>
      </c>
      <c r="U1314" s="2">
        <v>5.2679790000000004</v>
      </c>
      <c r="V1314" s="2">
        <v>177.20189999999999</v>
      </c>
      <c r="W1314" s="9">
        <v>0</v>
      </c>
    </row>
    <row r="1315" spans="1:23">
      <c r="A1315" s="3">
        <v>39288.708333333299</v>
      </c>
      <c r="B1315" s="5">
        <f t="shared" si="40"/>
        <v>39288</v>
      </c>
      <c r="C1315" s="6">
        <f t="shared" si="41"/>
        <v>16.999999999185093</v>
      </c>
      <c r="D1315" s="7">
        <v>2.4584459999999999E-2</v>
      </c>
      <c r="E1315" s="8">
        <v>1.3063880000000001</v>
      </c>
      <c r="F1315" s="8">
        <v>0.53263780000000005</v>
      </c>
      <c r="G1315" s="7">
        <v>3.234986E-3</v>
      </c>
      <c r="H1315" s="7">
        <v>1.5713870000000001E-2</v>
      </c>
      <c r="I1315" s="7">
        <v>1.8884450000000001E-2</v>
      </c>
      <c r="J1315" s="8">
        <v>1.80169</v>
      </c>
      <c r="K1315" s="9">
        <v>0.11617130000000001</v>
      </c>
      <c r="L1315" s="9">
        <v>1.9703660000000001</v>
      </c>
      <c r="O1315" s="9">
        <v>29.413409999999999</v>
      </c>
      <c r="Q1315" s="4">
        <v>39288.708333333299</v>
      </c>
      <c r="R1315" s="8">
        <v>79.019919999999999</v>
      </c>
      <c r="S1315" s="2">
        <v>73.399240000000006</v>
      </c>
      <c r="T1315" s="9">
        <v>29.895330000000001</v>
      </c>
      <c r="U1315" s="2">
        <v>5.1776609999999996</v>
      </c>
      <c r="V1315" s="2">
        <v>179.08330000000001</v>
      </c>
      <c r="W1315" s="9">
        <v>0</v>
      </c>
    </row>
    <row r="1316" spans="1:23">
      <c r="A1316" s="3">
        <v>39288.75</v>
      </c>
      <c r="B1316" s="5">
        <f t="shared" si="40"/>
        <v>39288</v>
      </c>
      <c r="C1316" s="6">
        <f t="shared" si="41"/>
        <v>18</v>
      </c>
      <c r="D1316" s="7">
        <v>2.168809E-2</v>
      </c>
      <c r="E1316" s="8">
        <v>1.1264270000000001</v>
      </c>
      <c r="F1316" s="8">
        <v>0.52627310000000005</v>
      </c>
      <c r="G1316" s="7">
        <v>1.863101E-3</v>
      </c>
      <c r="H1316" s="7">
        <v>1.6704859999999998E-2</v>
      </c>
      <c r="I1316" s="7">
        <v>1.8526669999999999E-2</v>
      </c>
      <c r="J1316" s="8">
        <v>1.8177110000000001</v>
      </c>
      <c r="K1316" s="9">
        <v>0.1097014</v>
      </c>
      <c r="L1316" s="9">
        <v>1.98108</v>
      </c>
      <c r="O1316" s="9">
        <v>29.421620000000001</v>
      </c>
      <c r="Q1316" s="4">
        <v>39288.75</v>
      </c>
      <c r="R1316" s="8">
        <v>76.271510000000006</v>
      </c>
      <c r="S1316" s="2">
        <v>78.528809999999993</v>
      </c>
      <c r="T1316" s="9">
        <v>29.904409999999999</v>
      </c>
      <c r="U1316" s="2">
        <v>4.3397050000000004</v>
      </c>
      <c r="V1316" s="2">
        <v>169.61879999999999</v>
      </c>
      <c r="W1316" s="9">
        <v>0</v>
      </c>
    </row>
    <row r="1317" spans="1:23">
      <c r="A1317" s="3">
        <v>39288.791666666701</v>
      </c>
      <c r="B1317" s="5">
        <f t="shared" si="40"/>
        <v>39288</v>
      </c>
      <c r="C1317" s="6">
        <f t="shared" si="41"/>
        <v>19.000000000814907</v>
      </c>
      <c r="D1317" s="7">
        <v>2.154058E-2</v>
      </c>
      <c r="E1317" s="8">
        <v>1.213522</v>
      </c>
      <c r="F1317" s="8">
        <v>0.54958130000000005</v>
      </c>
      <c r="G1317" s="7">
        <v>1.2023260000000001E-3</v>
      </c>
      <c r="H1317" s="7">
        <v>1.6122709999999998E-2</v>
      </c>
      <c r="I1317" s="7">
        <v>1.7217260000000002E-2</v>
      </c>
      <c r="J1317" s="8">
        <v>1.806322</v>
      </c>
      <c r="K1317" s="9">
        <v>0.1033158</v>
      </c>
      <c r="L1317" s="9">
        <v>1.962134</v>
      </c>
      <c r="O1317" s="9">
        <v>29.432559999999999</v>
      </c>
      <c r="Q1317" s="4">
        <v>39288.791666666701</v>
      </c>
      <c r="R1317" s="8">
        <v>73.401290000000003</v>
      </c>
      <c r="S1317" s="2">
        <v>85.703639999999993</v>
      </c>
      <c r="T1317" s="9">
        <v>29.910070000000001</v>
      </c>
      <c r="U1317" s="2">
        <v>3.305272</v>
      </c>
      <c r="V1317" s="2">
        <v>165.52600000000001</v>
      </c>
      <c r="W1317" s="9">
        <v>0</v>
      </c>
    </row>
    <row r="1318" spans="1:23">
      <c r="A1318" s="3">
        <v>39288.833333333299</v>
      </c>
      <c r="B1318" s="5">
        <f t="shared" si="40"/>
        <v>39288</v>
      </c>
      <c r="C1318" s="6">
        <f t="shared" si="41"/>
        <v>19.999999999185093</v>
      </c>
      <c r="D1318" s="7">
        <v>2.1801600000000001E-2</v>
      </c>
      <c r="E1318" s="8">
        <v>1.3253600000000001</v>
      </c>
      <c r="F1318" s="8">
        <v>0.54884509999999997</v>
      </c>
      <c r="G1318" s="7">
        <v>6.9539299999999999E-4</v>
      </c>
      <c r="H1318" s="7">
        <v>1.439351E-2</v>
      </c>
      <c r="I1318" s="7">
        <v>1.4947490000000001E-2</v>
      </c>
      <c r="J1318" s="8">
        <v>1.8071740000000001</v>
      </c>
      <c r="K1318" s="9">
        <v>0.1025871</v>
      </c>
      <c r="L1318" s="9">
        <v>1.9654309999999999</v>
      </c>
      <c r="O1318" s="9">
        <v>29.450990000000001</v>
      </c>
      <c r="Q1318" s="4">
        <v>39288.833333333299</v>
      </c>
      <c r="R1318" s="8">
        <v>71.998800000000003</v>
      </c>
      <c r="S1318" s="2">
        <v>90.557100000000005</v>
      </c>
      <c r="T1318" s="9">
        <v>29.916519999999998</v>
      </c>
      <c r="U1318" s="2">
        <v>3.1315750000000002</v>
      </c>
      <c r="V1318" s="2">
        <v>165.97720000000001</v>
      </c>
      <c r="W1318" s="9">
        <v>0</v>
      </c>
    </row>
    <row r="1319" spans="1:23">
      <c r="A1319" s="3">
        <v>39288.875</v>
      </c>
      <c r="B1319" s="5">
        <f t="shared" si="40"/>
        <v>39288</v>
      </c>
      <c r="C1319" s="6">
        <f t="shared" si="41"/>
        <v>21</v>
      </c>
      <c r="D1319" s="7">
        <v>1.9347699999999999E-2</v>
      </c>
      <c r="E1319" s="8">
        <v>1.3737550000000001</v>
      </c>
      <c r="F1319" s="8">
        <v>0.55245650000000002</v>
      </c>
      <c r="G1319" s="7">
        <v>7.10818E-4</v>
      </c>
      <c r="H1319" s="7">
        <v>1.8504679999999999E-2</v>
      </c>
      <c r="I1319" s="7">
        <v>1.913219E-2</v>
      </c>
      <c r="J1319" s="8">
        <v>1.851966</v>
      </c>
      <c r="K1319" s="9">
        <v>0.10386720000000001</v>
      </c>
      <c r="L1319" s="9">
        <v>2.0089220000000001</v>
      </c>
      <c r="O1319" s="9">
        <v>29.463090000000001</v>
      </c>
      <c r="Q1319" s="4">
        <v>39288.875</v>
      </c>
      <c r="R1319" s="8">
        <v>70.542439999999999</v>
      </c>
      <c r="S1319" s="2">
        <v>92.846440000000001</v>
      </c>
      <c r="T1319" s="9">
        <v>30.025459999999999</v>
      </c>
      <c r="U1319" s="2">
        <v>2.2130130000000001</v>
      </c>
      <c r="V1319" s="2">
        <v>154.053</v>
      </c>
      <c r="W1319" s="9">
        <v>0</v>
      </c>
    </row>
    <row r="1320" spans="1:23">
      <c r="A1320" s="3">
        <v>39288.916666666701</v>
      </c>
      <c r="B1320" s="5">
        <f t="shared" si="40"/>
        <v>39288</v>
      </c>
      <c r="C1320" s="6">
        <f t="shared" si="41"/>
        <v>22.000000000814907</v>
      </c>
      <c r="D1320" s="7">
        <v>1.043852E-2</v>
      </c>
      <c r="E1320" s="8">
        <v>2.806108</v>
      </c>
      <c r="F1320" s="8">
        <v>0.64990870000000001</v>
      </c>
      <c r="G1320" s="7">
        <v>1.3316339999999999E-3</v>
      </c>
      <c r="H1320" s="7">
        <v>3.0113150000000002E-2</v>
      </c>
      <c r="I1320" s="7">
        <v>3.1330240000000002E-2</v>
      </c>
      <c r="J1320" s="8">
        <v>1.9428540000000001</v>
      </c>
      <c r="K1320" s="9">
        <v>0.12997210000000001</v>
      </c>
      <c r="L1320" s="9">
        <v>2.128943</v>
      </c>
      <c r="O1320" s="9">
        <v>29.462240000000001</v>
      </c>
      <c r="Q1320" s="4">
        <v>39288.916666666701</v>
      </c>
      <c r="R1320" s="8">
        <v>69.299449999999993</v>
      </c>
      <c r="S1320" s="2">
        <v>93.793840000000003</v>
      </c>
      <c r="T1320" s="9">
        <v>30.038399999999999</v>
      </c>
      <c r="U1320" s="2">
        <v>1.58667</v>
      </c>
      <c r="V1320" s="2">
        <v>149.00569999999999</v>
      </c>
      <c r="W1320" s="9">
        <v>0</v>
      </c>
    </row>
    <row r="1321" spans="1:23">
      <c r="A1321" s="3">
        <v>39288.958333333299</v>
      </c>
      <c r="B1321" s="5">
        <f t="shared" si="40"/>
        <v>39288</v>
      </c>
      <c r="C1321" s="6">
        <f t="shared" si="41"/>
        <v>22.999999999185093</v>
      </c>
      <c r="D1321" s="7">
        <v>1.9104099999999999E-2</v>
      </c>
      <c r="E1321" s="8">
        <v>2.567555</v>
      </c>
      <c r="F1321" s="8">
        <v>0.57059780000000004</v>
      </c>
      <c r="G1321" s="7">
        <v>1.050123E-3</v>
      </c>
      <c r="H1321" s="7">
        <v>2.288136E-2</v>
      </c>
      <c r="I1321" s="7">
        <v>2.383803E-2</v>
      </c>
      <c r="J1321" s="8">
        <v>1.922096</v>
      </c>
      <c r="K1321" s="9">
        <v>0.11512459999999999</v>
      </c>
      <c r="L1321" s="9">
        <v>2.091758</v>
      </c>
      <c r="O1321" s="9">
        <v>29.458169999999999</v>
      </c>
      <c r="Q1321" s="4">
        <v>39288.958333333299</v>
      </c>
      <c r="R1321" s="8">
        <v>69.609660000000005</v>
      </c>
      <c r="S1321" s="2">
        <v>92.745379999999997</v>
      </c>
      <c r="T1321" s="9">
        <v>29.974640000000001</v>
      </c>
      <c r="U1321" s="2">
        <v>1.3704620000000001</v>
      </c>
      <c r="V1321" s="2">
        <v>147.2569</v>
      </c>
      <c r="W1321" s="9">
        <v>0</v>
      </c>
    </row>
    <row r="1322" spans="1:23">
      <c r="A1322" s="3">
        <v>39289</v>
      </c>
      <c r="B1322" s="5">
        <f t="shared" si="40"/>
        <v>39289</v>
      </c>
      <c r="C1322" s="6">
        <f t="shared" si="41"/>
        <v>0</v>
      </c>
      <c r="D1322" s="7">
        <v>1.1673029999999999E-2</v>
      </c>
      <c r="E1322" s="8">
        <v>2.052111</v>
      </c>
      <c r="F1322" s="8">
        <v>0.58357899999999996</v>
      </c>
      <c r="G1322" s="7">
        <v>2.6576830000000001E-3</v>
      </c>
      <c r="H1322" s="7">
        <v>2.5937689999999999E-2</v>
      </c>
      <c r="I1322" s="7">
        <v>2.8502820000000002E-2</v>
      </c>
      <c r="J1322" s="8">
        <v>2.0779269999999999</v>
      </c>
      <c r="K1322" s="9">
        <v>0.13131580000000001</v>
      </c>
      <c r="L1322" s="9">
        <v>2.2672240000000001</v>
      </c>
      <c r="O1322" s="9">
        <v>29.45166</v>
      </c>
      <c r="Q1322" s="4">
        <v>39289</v>
      </c>
      <c r="R1322" s="8">
        <v>69.353480000000005</v>
      </c>
      <c r="S1322" s="2">
        <v>94.073830000000001</v>
      </c>
      <c r="T1322" s="9">
        <v>29.932310000000001</v>
      </c>
      <c r="U1322" s="2">
        <v>0.91192790000000001</v>
      </c>
      <c r="V1322" s="2">
        <v>133.97190000000001</v>
      </c>
      <c r="W1322" s="9">
        <v>0</v>
      </c>
    </row>
    <row r="1323" spans="1:23">
      <c r="A1323" s="3">
        <v>39289.041666666701</v>
      </c>
      <c r="B1323" s="5">
        <f t="shared" si="40"/>
        <v>39289</v>
      </c>
      <c r="C1323" s="6">
        <f t="shared" si="41"/>
        <v>1.0000000008149073</v>
      </c>
      <c r="D1323" s="7">
        <v>8.8374939999999996E-3</v>
      </c>
      <c r="E1323" s="8">
        <v>1.6551530000000001</v>
      </c>
      <c r="F1323" s="8">
        <v>0.61209279999999999</v>
      </c>
      <c r="G1323" s="7">
        <v>2.756302E-3</v>
      </c>
      <c r="H1323" s="7">
        <v>2.51597E-2</v>
      </c>
      <c r="I1323" s="7">
        <v>2.7822019999999999E-2</v>
      </c>
      <c r="J1323" s="8">
        <v>2.0648010000000001</v>
      </c>
      <c r="K1323" s="9">
        <v>0.13329389999999999</v>
      </c>
      <c r="L1323" s="9">
        <v>2.2571639999999999</v>
      </c>
      <c r="O1323" s="9">
        <v>29.44894</v>
      </c>
      <c r="Q1323" s="4">
        <v>39289.041666666701</v>
      </c>
      <c r="R1323" s="8">
        <v>69.415599999999998</v>
      </c>
      <c r="S1323" s="2">
        <v>94.814480000000003</v>
      </c>
      <c r="T1323" s="9">
        <v>29.96668</v>
      </c>
      <c r="U1323" s="2">
        <v>0.59071149999999994</v>
      </c>
      <c r="V1323" s="2">
        <v>125.3818</v>
      </c>
      <c r="W1323" s="9">
        <v>0</v>
      </c>
    </row>
    <row r="1324" spans="1:23">
      <c r="A1324" s="3">
        <v>39289.083333333299</v>
      </c>
      <c r="B1324" s="5">
        <f t="shared" si="40"/>
        <v>39289</v>
      </c>
      <c r="C1324" s="6">
        <f t="shared" si="41"/>
        <v>1.9999999991850927</v>
      </c>
      <c r="D1324" s="7">
        <v>4.8500399999999998E-4</v>
      </c>
      <c r="E1324" s="8">
        <v>2.1423139999999998</v>
      </c>
      <c r="F1324" s="8">
        <v>0.70121080000000002</v>
      </c>
      <c r="G1324" s="7">
        <v>9.8362099999999997E-3</v>
      </c>
      <c r="H1324" s="7">
        <v>3.3859100000000003E-2</v>
      </c>
      <c r="I1324" s="7">
        <v>4.3680080000000003E-2</v>
      </c>
      <c r="J1324" s="8">
        <v>2.0980560000000001</v>
      </c>
      <c r="K1324" s="9">
        <v>0.1785109</v>
      </c>
      <c r="L1324" s="9">
        <v>2.3341129999999999</v>
      </c>
      <c r="O1324" s="9">
        <v>29.445129999999999</v>
      </c>
      <c r="Q1324" s="4">
        <v>39289.083333333299</v>
      </c>
      <c r="R1324" s="8">
        <v>69.853549999999998</v>
      </c>
      <c r="S1324" s="2">
        <v>94.588520000000003</v>
      </c>
      <c r="T1324" s="9">
        <v>29.872810000000001</v>
      </c>
      <c r="U1324" s="2">
        <v>0.52678219999999998</v>
      </c>
      <c r="V1324" s="2">
        <v>100.2856</v>
      </c>
      <c r="W1324" s="9">
        <v>0</v>
      </c>
    </row>
    <row r="1325" spans="1:23">
      <c r="A1325" s="3">
        <v>39289.125</v>
      </c>
      <c r="B1325" s="5">
        <f t="shared" si="40"/>
        <v>39289</v>
      </c>
      <c r="C1325" s="6">
        <f t="shared" si="41"/>
        <v>3</v>
      </c>
      <c r="D1325" s="7">
        <v>7.9255099999999995E-4</v>
      </c>
      <c r="E1325" s="8">
        <v>1.908245</v>
      </c>
      <c r="F1325" s="8">
        <v>0.67915329999999996</v>
      </c>
      <c r="G1325" s="7">
        <v>6.0012870000000001E-3</v>
      </c>
      <c r="H1325" s="7">
        <v>3.1901550000000001E-2</v>
      </c>
      <c r="I1325" s="7">
        <v>3.7833650000000003E-2</v>
      </c>
      <c r="J1325" s="8">
        <v>2.1112479999999998</v>
      </c>
      <c r="K1325" s="9">
        <v>0.17932380000000001</v>
      </c>
      <c r="L1325" s="9">
        <v>2.3506749999999998</v>
      </c>
      <c r="O1325" s="9">
        <v>29.443549999999998</v>
      </c>
      <c r="Q1325" s="4">
        <v>39289.125</v>
      </c>
      <c r="R1325" s="8">
        <v>69.584689999999995</v>
      </c>
      <c r="S1325" s="2">
        <v>94.355840000000001</v>
      </c>
      <c r="T1325" s="9">
        <v>29.895630000000001</v>
      </c>
      <c r="U1325" s="2">
        <v>0.42067450000000001</v>
      </c>
      <c r="V1325" s="2">
        <v>125.2886</v>
      </c>
      <c r="W1325" s="9">
        <v>0</v>
      </c>
    </row>
    <row r="1326" spans="1:23">
      <c r="A1326" s="3">
        <v>39289.166666666701</v>
      </c>
      <c r="B1326" s="5">
        <f t="shared" si="40"/>
        <v>39289</v>
      </c>
      <c r="C1326" s="6">
        <f t="shared" si="41"/>
        <v>4.0000000008149073</v>
      </c>
      <c r="D1326" s="7">
        <v>9.5899899999999998E-4</v>
      </c>
      <c r="E1326" s="8">
        <v>2.0300989999999999</v>
      </c>
      <c r="F1326" s="8">
        <v>0.69187330000000002</v>
      </c>
      <c r="G1326" s="7">
        <v>7.9509760000000002E-3</v>
      </c>
      <c r="H1326" s="7">
        <v>3.070494E-2</v>
      </c>
      <c r="I1326" s="7">
        <v>3.8638310000000002E-2</v>
      </c>
      <c r="J1326" s="8">
        <v>2.088619</v>
      </c>
      <c r="K1326" s="9">
        <v>0.1928349</v>
      </c>
      <c r="L1326" s="9">
        <v>2.33866</v>
      </c>
      <c r="O1326" s="9">
        <v>29.44218</v>
      </c>
      <c r="Q1326" s="4">
        <v>39289.166666666701</v>
      </c>
      <c r="R1326" s="8">
        <v>68.695080000000004</v>
      </c>
      <c r="S1326" s="2">
        <v>95.114900000000006</v>
      </c>
      <c r="T1326" s="9">
        <v>29.866150000000001</v>
      </c>
      <c r="U1326" s="2">
        <v>0.16668669999999999</v>
      </c>
      <c r="V1326" s="2">
        <v>134.511</v>
      </c>
      <c r="W1326" s="9">
        <v>0</v>
      </c>
    </row>
    <row r="1327" spans="1:23">
      <c r="A1327" s="3">
        <v>39289.208333333299</v>
      </c>
      <c r="B1327" s="5">
        <f t="shared" si="40"/>
        <v>39289</v>
      </c>
      <c r="C1327" s="6">
        <f t="shared" si="41"/>
        <v>4.9999999991850927</v>
      </c>
      <c r="D1327" s="7">
        <v>1.0613210000000001E-3</v>
      </c>
      <c r="E1327" s="8">
        <v>2.5508679999999999</v>
      </c>
      <c r="F1327" s="8">
        <v>0.87994969999999995</v>
      </c>
      <c r="G1327" s="7">
        <v>2.957504E-2</v>
      </c>
      <c r="H1327" s="7">
        <v>2.87957E-2</v>
      </c>
      <c r="I1327" s="7">
        <v>5.8345389999999997E-2</v>
      </c>
      <c r="J1327" s="8">
        <v>2.1643479999999999</v>
      </c>
      <c r="K1327" s="9">
        <v>0.26142389999999999</v>
      </c>
      <c r="L1327" s="9">
        <v>2.485865</v>
      </c>
      <c r="O1327" s="9">
        <v>29.454219999999999</v>
      </c>
      <c r="Q1327" s="4">
        <v>39289.208333333299</v>
      </c>
      <c r="R1327" s="8">
        <v>68.562370000000001</v>
      </c>
      <c r="S1327" s="2">
        <v>95.934629999999999</v>
      </c>
      <c r="T1327" s="9">
        <v>29.933050000000001</v>
      </c>
      <c r="U1327" s="2">
        <v>0.2086295</v>
      </c>
      <c r="V1327" s="2">
        <v>137.25129999999999</v>
      </c>
      <c r="W1327" s="9">
        <v>0</v>
      </c>
    </row>
    <row r="1328" spans="1:23">
      <c r="A1328" s="3">
        <v>39289.25</v>
      </c>
      <c r="B1328" s="5">
        <f t="shared" si="40"/>
        <v>39289</v>
      </c>
      <c r="C1328" s="6">
        <f t="shared" si="41"/>
        <v>6</v>
      </c>
      <c r="D1328" s="7">
        <v>1.7229249999999999E-3</v>
      </c>
      <c r="E1328" s="8">
        <v>3.768173</v>
      </c>
      <c r="F1328" s="8">
        <v>0.98573509999999998</v>
      </c>
      <c r="G1328" s="7">
        <v>6.5915920000000003E-2</v>
      </c>
      <c r="H1328" s="7">
        <v>3.200194E-2</v>
      </c>
      <c r="I1328" s="7">
        <v>9.7851599999999997E-2</v>
      </c>
      <c r="J1328" s="8">
        <v>2.1823899999999998</v>
      </c>
      <c r="K1328" s="9">
        <v>0.30118780000000001</v>
      </c>
      <c r="L1328" s="9">
        <v>2.5458310000000002</v>
      </c>
      <c r="O1328" s="9">
        <v>29.46114</v>
      </c>
      <c r="Q1328" s="4">
        <v>39289.25</v>
      </c>
      <c r="R1328" s="8">
        <v>71.445160000000001</v>
      </c>
      <c r="S1328" s="2">
        <v>93.726339999999993</v>
      </c>
      <c r="T1328" s="9">
        <v>30.032509999999998</v>
      </c>
      <c r="U1328" s="2">
        <v>0.4283614</v>
      </c>
      <c r="V1328" s="2">
        <v>146.1146</v>
      </c>
      <c r="W1328" s="9">
        <v>0</v>
      </c>
    </row>
    <row r="1329" spans="1:23">
      <c r="A1329" s="3">
        <v>39289.291666666701</v>
      </c>
      <c r="B1329" s="5">
        <f t="shared" si="40"/>
        <v>39289</v>
      </c>
      <c r="C1329" s="6">
        <f t="shared" si="41"/>
        <v>7.0000000008149073</v>
      </c>
      <c r="D1329" s="7">
        <v>3.8183090000000002E-3</v>
      </c>
      <c r="E1329" s="8">
        <v>6.3560400000000001</v>
      </c>
      <c r="F1329" s="8">
        <v>0.90359100000000003</v>
      </c>
      <c r="G1329" s="7">
        <v>5.0283410000000001E-2</v>
      </c>
      <c r="H1329" s="7">
        <v>3.5042589999999998E-2</v>
      </c>
      <c r="I1329" s="7">
        <v>8.5287379999999996E-2</v>
      </c>
      <c r="J1329" s="8">
        <v>2.15002</v>
      </c>
      <c r="K1329" s="9">
        <v>0.2497258</v>
      </c>
      <c r="L1329" s="9">
        <v>2.458723</v>
      </c>
      <c r="O1329" s="9">
        <v>29.458310000000001</v>
      </c>
      <c r="Q1329" s="4">
        <v>39289.291666666701</v>
      </c>
      <c r="R1329" s="8">
        <v>75.401929999999993</v>
      </c>
      <c r="S1329" s="2">
        <v>85.952089999999998</v>
      </c>
      <c r="T1329" s="9">
        <v>30.049610000000001</v>
      </c>
      <c r="U1329" s="2">
        <v>1.65987</v>
      </c>
      <c r="V1329" s="2">
        <v>139.7253</v>
      </c>
      <c r="W1329" s="9">
        <v>0</v>
      </c>
    </row>
    <row r="1330" spans="1:23">
      <c r="A1330" s="3">
        <v>39289.333333333299</v>
      </c>
      <c r="B1330" s="5">
        <f t="shared" si="40"/>
        <v>39289</v>
      </c>
      <c r="C1330" s="6">
        <f t="shared" si="41"/>
        <v>7.9999999991850927</v>
      </c>
      <c r="D1330" s="7">
        <v>5.7166559999999996E-3</v>
      </c>
      <c r="E1330" s="8">
        <v>8.0031839999999992</v>
      </c>
      <c r="F1330" s="8">
        <v>0.89465589999999995</v>
      </c>
      <c r="G1330" s="7">
        <v>4.9467700000000003E-2</v>
      </c>
      <c r="H1330" s="7">
        <v>3.6953029999999998E-2</v>
      </c>
      <c r="I1330" s="7">
        <v>8.6411849999999998E-2</v>
      </c>
      <c r="J1330" s="8">
        <v>2.1808000000000001</v>
      </c>
      <c r="K1330" s="9">
        <v>0.25658969999999998</v>
      </c>
      <c r="L1330" s="9">
        <v>2.4975160000000001</v>
      </c>
      <c r="O1330" s="9">
        <v>29.457909999999998</v>
      </c>
      <c r="Q1330" s="4">
        <v>39289.333333333299</v>
      </c>
      <c r="R1330" s="8">
        <v>78.679419999999993</v>
      </c>
      <c r="S1330" s="2">
        <v>80.017030000000005</v>
      </c>
      <c r="T1330" s="9">
        <v>30.045870000000001</v>
      </c>
      <c r="U1330" s="2">
        <v>2.7058219999999999</v>
      </c>
      <c r="V1330" s="2">
        <v>143.72120000000001</v>
      </c>
      <c r="W1330" s="9">
        <v>0</v>
      </c>
    </row>
    <row r="1331" spans="1:23">
      <c r="A1331" s="3">
        <v>39289.375</v>
      </c>
      <c r="B1331" s="5">
        <f t="shared" si="40"/>
        <v>39289</v>
      </c>
      <c r="C1331" s="6">
        <f t="shared" si="41"/>
        <v>9</v>
      </c>
      <c r="D1331" s="7">
        <v>8.9889400000000008E-3</v>
      </c>
      <c r="E1331" s="8">
        <v>7.4472050000000003</v>
      </c>
      <c r="F1331" s="8">
        <v>0.83508300000000002</v>
      </c>
      <c r="G1331" s="7">
        <v>3.7321809999999997E-2</v>
      </c>
      <c r="H1331" s="7">
        <v>3.7678980000000001E-2</v>
      </c>
      <c r="I1331" s="7">
        <v>7.5020699999999996E-2</v>
      </c>
      <c r="J1331" s="8">
        <v>2.1682450000000002</v>
      </c>
      <c r="K1331" s="9">
        <v>0.24133379999999999</v>
      </c>
      <c r="L1331" s="9">
        <v>2.4714800000000001</v>
      </c>
      <c r="O1331" s="9">
        <v>29.450410000000002</v>
      </c>
      <c r="Q1331" s="4">
        <v>39289.375</v>
      </c>
      <c r="R1331" s="8">
        <v>81.09348</v>
      </c>
      <c r="S1331" s="2">
        <v>74.389570000000006</v>
      </c>
      <c r="T1331" s="9">
        <v>30.044280000000001</v>
      </c>
      <c r="U1331" s="2">
        <v>2.579421</v>
      </c>
      <c r="V1331" s="2">
        <v>156.8252</v>
      </c>
      <c r="W1331" s="9">
        <v>0</v>
      </c>
    </row>
    <row r="1332" spans="1:23">
      <c r="A1332" s="3">
        <v>39289.416666666701</v>
      </c>
      <c r="B1332" s="5">
        <f t="shared" si="40"/>
        <v>39289</v>
      </c>
      <c r="C1332" s="6">
        <f t="shared" si="41"/>
        <v>10.000000000814907</v>
      </c>
      <c r="D1332" s="7">
        <v>1.023253E-2</v>
      </c>
      <c r="E1332" s="8">
        <v>5.9721979999999997</v>
      </c>
      <c r="F1332" s="8">
        <v>0.94652610000000004</v>
      </c>
      <c r="G1332" s="7">
        <v>3.0606689999999999E-2</v>
      </c>
      <c r="H1332" s="7">
        <v>4.018145E-2</v>
      </c>
      <c r="I1332" s="7">
        <v>7.0806110000000005E-2</v>
      </c>
      <c r="J1332" s="8">
        <v>2.1157509999999999</v>
      </c>
      <c r="K1332" s="9">
        <v>0.26747179999999998</v>
      </c>
      <c r="L1332" s="9">
        <v>2.440725</v>
      </c>
      <c r="O1332" s="9">
        <v>29.441520000000001</v>
      </c>
      <c r="Q1332" s="4">
        <v>39289.416666666701</v>
      </c>
      <c r="R1332" s="8">
        <v>82.710520000000002</v>
      </c>
      <c r="S1332" s="2">
        <v>73.262289999999993</v>
      </c>
      <c r="T1332" s="9">
        <v>30.035019999999999</v>
      </c>
      <c r="U1332" s="2">
        <v>2.6497850000000001</v>
      </c>
      <c r="V1332" s="2">
        <v>149.35720000000001</v>
      </c>
      <c r="W1332" s="9">
        <v>0</v>
      </c>
    </row>
    <row r="1333" spans="1:23">
      <c r="A1333" s="3">
        <v>39289.458333333299</v>
      </c>
      <c r="B1333" s="5">
        <f t="shared" si="40"/>
        <v>39289</v>
      </c>
      <c r="C1333" s="6">
        <f t="shared" si="41"/>
        <v>10.999999999185093</v>
      </c>
      <c r="D1333" s="7">
        <v>1.9949680000000001E-2</v>
      </c>
      <c r="E1333" s="8">
        <v>5.5224399999999996</v>
      </c>
      <c r="F1333" s="8">
        <v>0.7675554</v>
      </c>
      <c r="G1333" s="7">
        <v>1.9037370000000001E-2</v>
      </c>
      <c r="H1333" s="7">
        <v>3.6337840000000003E-2</v>
      </c>
      <c r="I1333" s="7">
        <v>5.5408810000000003E-2</v>
      </c>
      <c r="J1333" s="8">
        <v>1.9922880000000001</v>
      </c>
      <c r="K1333" s="9">
        <v>0.20966580000000001</v>
      </c>
      <c r="L1333" s="9">
        <v>2.2569309999999998</v>
      </c>
      <c r="O1333" s="9">
        <v>29.427430000000001</v>
      </c>
      <c r="Q1333" s="4">
        <v>39289.458333333299</v>
      </c>
      <c r="R1333" s="8">
        <v>84.055909999999997</v>
      </c>
      <c r="S1333" s="2">
        <v>70.534080000000003</v>
      </c>
      <c r="T1333" s="9">
        <v>30.028410000000001</v>
      </c>
      <c r="U1333" s="2">
        <v>3.958564</v>
      </c>
      <c r="V1333" s="2">
        <v>159.61609999999999</v>
      </c>
      <c r="W1333" s="9">
        <v>0</v>
      </c>
    </row>
    <row r="1334" spans="1:23">
      <c r="A1334" s="3">
        <v>39289.5</v>
      </c>
      <c r="B1334" s="5">
        <f t="shared" si="40"/>
        <v>39289</v>
      </c>
      <c r="C1334" s="6">
        <f t="shared" si="41"/>
        <v>12</v>
      </c>
      <c r="D1334" s="7">
        <v>3.096434E-2</v>
      </c>
      <c r="E1334" s="8">
        <v>4.9541399999999998</v>
      </c>
      <c r="F1334" s="8">
        <v>0.65512610000000004</v>
      </c>
      <c r="G1334" s="7">
        <v>8.9462889999999996E-3</v>
      </c>
      <c r="H1334" s="7">
        <v>2.7070210000000001E-2</v>
      </c>
      <c r="I1334" s="7">
        <v>3.601E-2</v>
      </c>
      <c r="J1334" s="8">
        <v>1.8850579999999999</v>
      </c>
      <c r="K1334" s="9">
        <v>0.16660150000000001</v>
      </c>
      <c r="L1334" s="9">
        <v>2.1051899999999999</v>
      </c>
      <c r="O1334" s="9">
        <v>29.40325</v>
      </c>
      <c r="Q1334" s="4">
        <v>39289.5</v>
      </c>
      <c r="R1334" s="8">
        <v>85.005549999999999</v>
      </c>
      <c r="S1334" s="2">
        <v>69.395930000000007</v>
      </c>
      <c r="T1334" s="9">
        <v>30.006209999999999</v>
      </c>
      <c r="U1334" s="2">
        <v>4.2805260000000001</v>
      </c>
      <c r="V1334" s="2">
        <v>157.7834</v>
      </c>
      <c r="W1334" s="9">
        <v>0</v>
      </c>
    </row>
    <row r="1335" spans="1:23">
      <c r="A1335" s="3">
        <v>39289.541666666701</v>
      </c>
      <c r="B1335" s="5">
        <f t="shared" si="40"/>
        <v>39289</v>
      </c>
      <c r="C1335" s="6">
        <f t="shared" si="41"/>
        <v>13.000000000814907</v>
      </c>
      <c r="D1335" s="7">
        <v>3.5437299999999998E-2</v>
      </c>
      <c r="E1335" s="8">
        <v>6.2783480000000003</v>
      </c>
      <c r="F1335" s="8">
        <v>0.63493999999999995</v>
      </c>
      <c r="G1335" s="7">
        <v>7.374093E-3</v>
      </c>
      <c r="H1335" s="7">
        <v>2.709808E-2</v>
      </c>
      <c r="I1335" s="7">
        <v>3.4500419999999997E-2</v>
      </c>
      <c r="J1335" s="8">
        <v>1.8701669999999999</v>
      </c>
      <c r="K1335" s="9">
        <v>0.158858</v>
      </c>
      <c r="L1335" s="9">
        <v>2.083415</v>
      </c>
      <c r="O1335" s="9">
        <v>29.378630000000001</v>
      </c>
      <c r="Q1335" s="4">
        <v>39289.541666666701</v>
      </c>
      <c r="R1335" s="8">
        <v>84.922169999999994</v>
      </c>
      <c r="S1335" s="2">
        <v>68.343119999999999</v>
      </c>
      <c r="T1335" s="9">
        <v>29.98357</v>
      </c>
      <c r="U1335" s="2">
        <v>5.0026840000000004</v>
      </c>
      <c r="V1335" s="2">
        <v>160.17679999999999</v>
      </c>
      <c r="W1335" s="9">
        <v>0</v>
      </c>
    </row>
    <row r="1336" spans="1:23">
      <c r="A1336" s="3">
        <v>39289.583333333299</v>
      </c>
      <c r="B1336" s="5">
        <f t="shared" si="40"/>
        <v>39289</v>
      </c>
      <c r="C1336" s="6">
        <f t="shared" si="41"/>
        <v>13.999999999185093</v>
      </c>
      <c r="D1336" s="7">
        <v>4.0201559999999997E-2</v>
      </c>
      <c r="E1336" s="8">
        <v>4.6047719999999996</v>
      </c>
      <c r="F1336" s="8">
        <v>0.61209769999999997</v>
      </c>
      <c r="G1336" s="7">
        <v>4.8019569999999999E-3</v>
      </c>
      <c r="H1336" s="7">
        <v>2.1137779999999998E-2</v>
      </c>
      <c r="I1336" s="7">
        <v>2.59244E-2</v>
      </c>
      <c r="J1336" s="8">
        <v>1.824803</v>
      </c>
      <c r="K1336" s="9">
        <v>0.14376240000000001</v>
      </c>
      <c r="L1336" s="9">
        <v>2.0237970000000001</v>
      </c>
      <c r="O1336" s="9">
        <v>29.354859999999999</v>
      </c>
      <c r="Q1336" s="4">
        <v>39289.583333333299</v>
      </c>
      <c r="R1336" s="8">
        <v>84.278409999999994</v>
      </c>
      <c r="S1336" s="2">
        <v>68.935860000000005</v>
      </c>
      <c r="T1336" s="9">
        <v>29.956959999999999</v>
      </c>
      <c r="U1336" s="2">
        <v>5.0044399999999998</v>
      </c>
      <c r="V1336" s="2">
        <v>170.40100000000001</v>
      </c>
      <c r="W1336" s="9">
        <v>0</v>
      </c>
    </row>
    <row r="1337" spans="1:23">
      <c r="A1337" s="3">
        <v>39289.625</v>
      </c>
      <c r="B1337" s="5">
        <f t="shared" si="40"/>
        <v>39289</v>
      </c>
      <c r="C1337" s="6">
        <f t="shared" si="41"/>
        <v>15</v>
      </c>
      <c r="D1337" s="7">
        <v>3.2540819999999998E-2</v>
      </c>
      <c r="E1337" s="8">
        <v>2.3148119999999999</v>
      </c>
      <c r="F1337" s="8">
        <v>0.58375880000000002</v>
      </c>
      <c r="G1337" s="7">
        <v>4.7324410000000004E-3</v>
      </c>
      <c r="H1337" s="7">
        <v>1.8186040000000001E-2</v>
      </c>
      <c r="I1337" s="7">
        <v>2.290673E-2</v>
      </c>
      <c r="J1337" s="8">
        <v>1.8185070000000001</v>
      </c>
      <c r="K1337" s="9">
        <v>0.1328415</v>
      </c>
      <c r="L1337" s="9">
        <v>2.0050080000000001</v>
      </c>
      <c r="O1337" s="9">
        <v>29.344159999999999</v>
      </c>
      <c r="Q1337" s="4">
        <v>39289.625</v>
      </c>
      <c r="R1337" s="8">
        <v>82.38373</v>
      </c>
      <c r="S1337" s="2">
        <v>71.246889999999993</v>
      </c>
      <c r="T1337" s="9">
        <v>29.950040000000001</v>
      </c>
      <c r="U1337" s="2">
        <v>5.6755789999999999</v>
      </c>
      <c r="V1337" s="2">
        <v>170.15549999999999</v>
      </c>
      <c r="W1337" s="9">
        <v>0</v>
      </c>
    </row>
    <row r="1338" spans="1:23">
      <c r="A1338" s="3">
        <v>39289.666666666701</v>
      </c>
      <c r="B1338" s="5">
        <f t="shared" si="40"/>
        <v>39289</v>
      </c>
      <c r="C1338" s="6">
        <f t="shared" si="41"/>
        <v>16.000000000814907</v>
      </c>
      <c r="D1338" s="7">
        <v>1.7285209999999999E-2</v>
      </c>
      <c r="E1338" s="8">
        <v>1.9017759999999999</v>
      </c>
      <c r="F1338" s="8">
        <v>0.57090220000000003</v>
      </c>
      <c r="G1338" s="7">
        <v>5.6548470000000002E-3</v>
      </c>
      <c r="H1338" s="7">
        <v>1.906646E-2</v>
      </c>
      <c r="I1338" s="7">
        <v>2.4735489999999999E-2</v>
      </c>
      <c r="J1338" s="8">
        <v>1.804432</v>
      </c>
      <c r="K1338" s="9">
        <v>0.1247243</v>
      </c>
      <c r="L1338" s="9">
        <v>1.9820169999999999</v>
      </c>
      <c r="O1338" s="9">
        <v>29.34243</v>
      </c>
      <c r="Q1338" s="4">
        <v>39289.666666666701</v>
      </c>
      <c r="R1338" s="8">
        <v>78.815470000000005</v>
      </c>
      <c r="S1338" s="2">
        <v>77.487340000000003</v>
      </c>
      <c r="T1338" s="9">
        <v>29.949269999999999</v>
      </c>
      <c r="U1338" s="2">
        <v>5.9649749999999999</v>
      </c>
      <c r="V1338" s="2">
        <v>171.3057</v>
      </c>
      <c r="W1338" s="9">
        <v>0</v>
      </c>
    </row>
    <row r="1339" spans="1:23">
      <c r="A1339" s="3">
        <v>39289.708333333299</v>
      </c>
      <c r="B1339" s="5">
        <f t="shared" si="40"/>
        <v>39289</v>
      </c>
      <c r="C1339" s="6">
        <f t="shared" si="41"/>
        <v>16.999999999185093</v>
      </c>
      <c r="D1339" s="7">
        <v>1.5838640000000001E-2</v>
      </c>
      <c r="E1339" s="8">
        <v>1.851297</v>
      </c>
      <c r="F1339" s="8">
        <v>0.56813809999999998</v>
      </c>
      <c r="G1339" s="7">
        <v>2.7116670000000001E-3</v>
      </c>
      <c r="H1339" s="7">
        <v>1.658987E-2</v>
      </c>
      <c r="I1339" s="7">
        <v>1.9228240000000001E-2</v>
      </c>
      <c r="J1339" s="8">
        <v>1.7858419999999999</v>
      </c>
      <c r="K1339" s="9">
        <v>0.105932</v>
      </c>
      <c r="L1339" s="9">
        <v>1.9456979999999999</v>
      </c>
      <c r="O1339" s="9">
        <v>29.334589999999999</v>
      </c>
      <c r="Q1339" s="4">
        <v>39289.708333333299</v>
      </c>
      <c r="R1339" s="8">
        <v>75.802149999999997</v>
      </c>
      <c r="S1339" s="2">
        <v>84.741169999999997</v>
      </c>
      <c r="T1339" s="9">
        <v>29.954319999999999</v>
      </c>
      <c r="U1339" s="2">
        <v>5.903327</v>
      </c>
      <c r="V1339" s="2">
        <v>168.8527</v>
      </c>
      <c r="W1339" s="9">
        <v>0</v>
      </c>
    </row>
    <row r="1340" spans="1:23">
      <c r="A1340" s="3">
        <v>39289.75</v>
      </c>
      <c r="B1340" s="5">
        <f t="shared" si="40"/>
        <v>39289</v>
      </c>
      <c r="C1340" s="6">
        <f t="shared" si="41"/>
        <v>18</v>
      </c>
      <c r="D1340" s="7">
        <v>1.3717450000000001E-2</v>
      </c>
      <c r="E1340" s="8">
        <v>1.6416850000000001</v>
      </c>
      <c r="F1340" s="8">
        <v>0.55355350000000003</v>
      </c>
      <c r="G1340" s="7">
        <v>1.5100630000000001E-3</v>
      </c>
      <c r="H1340" s="7">
        <v>1.619056E-2</v>
      </c>
      <c r="I1340" s="7">
        <v>1.7635100000000001E-2</v>
      </c>
      <c r="J1340" s="8">
        <v>1.784737</v>
      </c>
      <c r="K1340" s="9">
        <v>9.4254050000000006E-2</v>
      </c>
      <c r="L1340" s="9">
        <v>1.9320660000000001</v>
      </c>
      <c r="O1340" s="9">
        <v>29.324560000000002</v>
      </c>
      <c r="Q1340" s="4">
        <v>39289.75</v>
      </c>
      <c r="R1340" s="8">
        <v>74.093609999999998</v>
      </c>
      <c r="S1340" s="2">
        <v>89.968190000000007</v>
      </c>
      <c r="T1340" s="9">
        <v>29.95026</v>
      </c>
      <c r="U1340" s="2">
        <v>4.4238479999999996</v>
      </c>
      <c r="V1340" s="2">
        <v>170.38800000000001</v>
      </c>
      <c r="W1340" s="9">
        <v>0</v>
      </c>
    </row>
    <row r="1341" spans="1:23">
      <c r="A1341" s="3">
        <v>39289.791666666701</v>
      </c>
      <c r="B1341" s="5">
        <f t="shared" si="40"/>
        <v>39289</v>
      </c>
      <c r="C1341" s="6">
        <f t="shared" si="41"/>
        <v>19.000000000814907</v>
      </c>
      <c r="D1341" s="7">
        <v>1.0583449999999999E-2</v>
      </c>
      <c r="E1341" s="8">
        <v>1.7474620000000001</v>
      </c>
      <c r="F1341" s="8">
        <v>0.59881139999999999</v>
      </c>
      <c r="G1341" s="7">
        <v>1.1117119999999999E-3</v>
      </c>
      <c r="H1341" s="7">
        <v>1.9314129999999999E-2</v>
      </c>
      <c r="I1341" s="7">
        <v>2.036077E-2</v>
      </c>
      <c r="J1341" s="8">
        <v>1.84571</v>
      </c>
      <c r="K1341" s="9">
        <v>0.1041121</v>
      </c>
      <c r="L1341" s="9">
        <v>2.0044770000000001</v>
      </c>
      <c r="O1341" s="9">
        <v>29.317250000000001</v>
      </c>
      <c r="Q1341" s="4">
        <v>39289.791666666701</v>
      </c>
      <c r="R1341" s="8">
        <v>73.663589999999999</v>
      </c>
      <c r="S1341" s="2">
        <v>90.930880000000002</v>
      </c>
      <c r="T1341" s="9">
        <v>29.943950000000001</v>
      </c>
      <c r="U1341" s="2">
        <v>4.0843389999999999</v>
      </c>
      <c r="V1341" s="2">
        <v>163.15969999999999</v>
      </c>
      <c r="W1341" s="9">
        <v>0</v>
      </c>
    </row>
    <row r="1342" spans="1:23">
      <c r="A1342" s="3">
        <v>39289.833333333299</v>
      </c>
      <c r="B1342" s="5">
        <f t="shared" si="40"/>
        <v>39289</v>
      </c>
      <c r="C1342" s="6">
        <f t="shared" si="41"/>
        <v>19.999999999185093</v>
      </c>
      <c r="D1342" s="7">
        <v>7.4210969999999998E-3</v>
      </c>
      <c r="E1342" s="8">
        <v>1.7969580000000001</v>
      </c>
      <c r="F1342" s="8">
        <v>0.58415850000000002</v>
      </c>
      <c r="G1342" s="7">
        <v>1.2835520000000001E-3</v>
      </c>
      <c r="H1342" s="7">
        <v>2.064471E-2</v>
      </c>
      <c r="I1342" s="7">
        <v>2.1861740000000001E-2</v>
      </c>
      <c r="J1342" s="8">
        <v>1.866263</v>
      </c>
      <c r="K1342" s="9">
        <v>0.1136231</v>
      </c>
      <c r="L1342" s="9">
        <v>2.035155</v>
      </c>
      <c r="O1342" s="9">
        <v>29.3203</v>
      </c>
      <c r="Q1342" s="4">
        <v>39289.833333333299</v>
      </c>
      <c r="R1342" s="8">
        <v>73.327290000000005</v>
      </c>
      <c r="S1342" s="2">
        <v>92.284379999999999</v>
      </c>
      <c r="T1342" s="9">
        <v>29.94661</v>
      </c>
      <c r="U1342" s="2">
        <v>3.9285700000000001</v>
      </c>
      <c r="V1342" s="2">
        <v>166.50720000000001</v>
      </c>
      <c r="W1342" s="9">
        <v>0</v>
      </c>
    </row>
    <row r="1343" spans="1:23">
      <c r="A1343" s="3">
        <v>39289.875</v>
      </c>
      <c r="B1343" s="5">
        <f t="shared" si="40"/>
        <v>39289</v>
      </c>
      <c r="C1343" s="6">
        <f t="shared" si="41"/>
        <v>21</v>
      </c>
      <c r="D1343" s="7">
        <v>6.1514949999999999E-3</v>
      </c>
      <c r="E1343" s="8">
        <v>1.6312690000000001</v>
      </c>
      <c r="F1343" s="8">
        <v>0.57885819999999999</v>
      </c>
      <c r="G1343" s="7">
        <v>9.10289E-4</v>
      </c>
      <c r="H1343" s="7">
        <v>1.956337E-2</v>
      </c>
      <c r="I1343" s="7">
        <v>2.038624E-2</v>
      </c>
      <c r="J1343" s="8">
        <v>1.798136</v>
      </c>
      <c r="K1343" s="9">
        <v>0.1006797</v>
      </c>
      <c r="L1343" s="9">
        <v>1.9510700000000001</v>
      </c>
      <c r="Q1343" s="4">
        <v>39289.875</v>
      </c>
      <c r="R1343" s="8">
        <v>72.918729999999996</v>
      </c>
      <c r="S1343" s="2">
        <v>93.057860000000005</v>
      </c>
      <c r="T1343" s="9">
        <v>29.94436</v>
      </c>
      <c r="U1343" s="2">
        <v>3.2573289999999999</v>
      </c>
      <c r="V1343" s="2">
        <v>160.57749999999999</v>
      </c>
      <c r="W1343" s="9">
        <v>0</v>
      </c>
    </row>
    <row r="1344" spans="1:23">
      <c r="A1344" s="3">
        <v>39289.916666666701</v>
      </c>
      <c r="B1344" s="5">
        <f t="shared" si="40"/>
        <v>39289</v>
      </c>
      <c r="C1344" s="6">
        <f t="shared" si="41"/>
        <v>22.000000000814907</v>
      </c>
      <c r="D1344" s="7">
        <v>7.4440610000000001E-3</v>
      </c>
      <c r="E1344" s="8">
        <v>1.254597</v>
      </c>
      <c r="F1344" s="8">
        <v>0.58798329999999999</v>
      </c>
      <c r="G1344" s="7">
        <v>1.5439939999999999E-3</v>
      </c>
      <c r="H1344" s="7">
        <v>1.6964960000000001E-2</v>
      </c>
      <c r="I1344" s="7">
        <v>1.8386389999999999E-2</v>
      </c>
      <c r="J1344" s="8">
        <v>1.842543</v>
      </c>
      <c r="K1344" s="9">
        <v>0.1014716</v>
      </c>
      <c r="L1344" s="9">
        <v>1.9986429999999999</v>
      </c>
      <c r="O1344" s="9">
        <v>29.315390000000001</v>
      </c>
      <c r="Q1344" s="4">
        <v>39289.916666666701</v>
      </c>
      <c r="R1344" s="8">
        <v>72.363849999999999</v>
      </c>
      <c r="S1344" s="2">
        <v>94.19408</v>
      </c>
      <c r="T1344" s="9">
        <v>29.94359</v>
      </c>
      <c r="U1344" s="2">
        <v>2.491034</v>
      </c>
      <c r="V1344" s="2">
        <v>153.65440000000001</v>
      </c>
      <c r="W1344" s="9">
        <v>0</v>
      </c>
    </row>
    <row r="1345" spans="1:23">
      <c r="A1345" s="3">
        <v>39289.958333333299</v>
      </c>
      <c r="B1345" s="5">
        <f t="shared" si="40"/>
        <v>39289</v>
      </c>
      <c r="C1345" s="6">
        <f t="shared" si="41"/>
        <v>22.999999999185093</v>
      </c>
      <c r="D1345" s="7">
        <v>3.8407150000000002E-3</v>
      </c>
      <c r="E1345" s="8">
        <v>1.8156909999999999</v>
      </c>
      <c r="F1345" s="8">
        <v>0.57474420000000004</v>
      </c>
      <c r="G1345" s="7">
        <v>2.09056E-3</v>
      </c>
      <c r="H1345" s="7">
        <v>2.1314929999999999E-2</v>
      </c>
      <c r="I1345" s="7">
        <v>2.338076E-2</v>
      </c>
      <c r="J1345" s="8">
        <v>1.959074</v>
      </c>
      <c r="K1345" s="9">
        <v>0.1189701</v>
      </c>
      <c r="L1345" s="9">
        <v>2.1351939999999998</v>
      </c>
      <c r="O1345" s="9">
        <v>29.311319999999998</v>
      </c>
      <c r="Q1345" s="4">
        <v>39289.958333333299</v>
      </c>
      <c r="R1345" s="8">
        <v>72.282079999999993</v>
      </c>
      <c r="S1345" s="2">
        <v>94.927599999999998</v>
      </c>
      <c r="T1345" s="9">
        <v>29.938179999999999</v>
      </c>
      <c r="U1345" s="2">
        <v>2.487733</v>
      </c>
      <c r="V1345" s="2">
        <v>159.9308</v>
      </c>
      <c r="W1345" s="9">
        <v>0</v>
      </c>
    </row>
    <row r="1346" spans="1:23">
      <c r="A1346" s="3">
        <v>39290</v>
      </c>
      <c r="B1346" s="5">
        <f t="shared" si="40"/>
        <v>39290</v>
      </c>
      <c r="C1346" s="6">
        <f t="shared" si="41"/>
        <v>0</v>
      </c>
      <c r="D1346" s="7">
        <v>2.8481099999999999E-4</v>
      </c>
      <c r="E1346" s="8">
        <v>2.9242650000000001</v>
      </c>
      <c r="F1346" s="8">
        <v>0.6192763</v>
      </c>
      <c r="G1346" s="7">
        <v>6.4585490000000001E-3</v>
      </c>
      <c r="H1346" s="7">
        <v>2.4583460000000001E-2</v>
      </c>
      <c r="I1346" s="7">
        <v>3.1021839999999998E-2</v>
      </c>
      <c r="J1346" s="8">
        <v>2.0647030000000002</v>
      </c>
      <c r="K1346" s="9">
        <v>0.15769330000000001</v>
      </c>
      <c r="L1346" s="9">
        <v>2.2797299999999998</v>
      </c>
      <c r="O1346" s="9">
        <v>29.301670000000001</v>
      </c>
      <c r="Q1346" s="4">
        <v>39290</v>
      </c>
      <c r="R1346" s="8">
        <v>72.853999999999999</v>
      </c>
      <c r="S1346" s="2">
        <v>94.171270000000007</v>
      </c>
      <c r="T1346" s="9">
        <v>29.928159999999998</v>
      </c>
      <c r="U1346" s="2">
        <v>2.1988319999999999</v>
      </c>
      <c r="V1346" s="2">
        <v>189.8184</v>
      </c>
      <c r="W1346" s="9">
        <v>0</v>
      </c>
    </row>
    <row r="1347" spans="1:23">
      <c r="A1347" s="3">
        <v>39290.041666666701</v>
      </c>
      <c r="B1347" s="5">
        <f t="shared" ref="B1347:B1410" si="42">TRUNC(A1347)</f>
        <v>39290</v>
      </c>
      <c r="C1347" s="6">
        <f t="shared" ref="C1347:C1410" si="43">(A1347-B1347)*24</f>
        <v>1.0000000008149073</v>
      </c>
      <c r="D1347" s="7">
        <v>9.6647200000000001E-4</v>
      </c>
      <c r="E1347" s="8">
        <v>4.9852679999999996</v>
      </c>
      <c r="F1347" s="8">
        <v>0.55267710000000003</v>
      </c>
      <c r="G1347" s="7">
        <v>4.136771E-3</v>
      </c>
      <c r="H1347" s="7">
        <v>2.3231729999999999E-2</v>
      </c>
      <c r="I1347" s="7">
        <v>2.7354199999999999E-2</v>
      </c>
      <c r="J1347" s="8">
        <v>2.0291950000000001</v>
      </c>
      <c r="K1347" s="9">
        <v>0.17482929999999999</v>
      </c>
      <c r="L1347" s="9">
        <v>2.2596850000000002</v>
      </c>
      <c r="O1347" s="9">
        <v>29.295059999999999</v>
      </c>
      <c r="Q1347" s="4">
        <v>39290.041666666701</v>
      </c>
      <c r="R1347" s="8">
        <v>73.725409999999997</v>
      </c>
      <c r="S1347" s="2">
        <v>92.703540000000004</v>
      </c>
      <c r="T1347" s="9">
        <v>29.925820000000002</v>
      </c>
      <c r="U1347" s="2">
        <v>3.5766149999999999</v>
      </c>
      <c r="V1347" s="2">
        <v>224.78559999999999</v>
      </c>
      <c r="W1347" s="9">
        <v>0</v>
      </c>
    </row>
    <row r="1348" spans="1:23">
      <c r="A1348" s="3">
        <v>39290.083333333299</v>
      </c>
      <c r="B1348" s="5">
        <f t="shared" si="42"/>
        <v>39290</v>
      </c>
      <c r="C1348" s="6">
        <f t="shared" si="43"/>
        <v>1.9999999991850927</v>
      </c>
      <c r="D1348" s="7">
        <v>1.234588E-3</v>
      </c>
      <c r="E1348" s="8">
        <v>4.205152</v>
      </c>
      <c r="F1348" s="8">
        <v>0.54144190000000003</v>
      </c>
      <c r="G1348" s="7">
        <v>3.4359709999999999E-3</v>
      </c>
      <c r="H1348" s="7">
        <v>2.2516899999999999E-2</v>
      </c>
      <c r="I1348" s="7">
        <v>2.589721E-2</v>
      </c>
      <c r="J1348" s="8">
        <v>2.092009</v>
      </c>
      <c r="K1348" s="9">
        <v>0.20041120000000001</v>
      </c>
      <c r="L1348" s="9">
        <v>2.3507220000000002</v>
      </c>
      <c r="O1348" s="9">
        <v>29.282060000000001</v>
      </c>
      <c r="Q1348" s="4">
        <v>39290.083333333299</v>
      </c>
      <c r="R1348" s="8">
        <v>73.400639999999996</v>
      </c>
      <c r="S1348" s="2">
        <v>92.782390000000007</v>
      </c>
      <c r="T1348" s="9">
        <v>29.914190000000001</v>
      </c>
      <c r="U1348" s="2">
        <v>3.5255640000000001</v>
      </c>
      <c r="V1348" s="2">
        <v>219.364</v>
      </c>
      <c r="W1348" s="9">
        <v>0</v>
      </c>
    </row>
    <row r="1349" spans="1:23">
      <c r="A1349" s="3">
        <v>39290.125</v>
      </c>
      <c r="B1349" s="5">
        <f t="shared" si="42"/>
        <v>39290</v>
      </c>
      <c r="C1349" s="6">
        <f t="shared" si="43"/>
        <v>3</v>
      </c>
      <c r="D1349" s="7">
        <v>1.651752E-3</v>
      </c>
      <c r="E1349" s="8">
        <v>4.2639950000000004</v>
      </c>
      <c r="F1349" s="8">
        <v>0.52768369999999998</v>
      </c>
      <c r="G1349" s="7">
        <v>5.9871380000000004E-3</v>
      </c>
      <c r="H1349" s="7">
        <v>2.2061230000000001E-2</v>
      </c>
      <c r="I1349" s="7">
        <v>2.802491E-2</v>
      </c>
      <c r="J1349" s="8">
        <v>2.0679419999999999</v>
      </c>
      <c r="K1349" s="9">
        <v>0.178531</v>
      </c>
      <c r="L1349" s="9">
        <v>2.3048329999999999</v>
      </c>
      <c r="O1349" s="9">
        <v>29.271909999999998</v>
      </c>
      <c r="Q1349" s="4">
        <v>39290.125</v>
      </c>
      <c r="R1349" s="8">
        <v>72.118269999999995</v>
      </c>
      <c r="S1349" s="2">
        <v>93.297319999999999</v>
      </c>
      <c r="T1349" s="9">
        <v>29.901949999999999</v>
      </c>
      <c r="U1349" s="2">
        <v>1.4942169999999999</v>
      </c>
      <c r="V1349" s="2">
        <v>152.39150000000001</v>
      </c>
      <c r="W1349" s="9">
        <v>0</v>
      </c>
    </row>
    <row r="1350" spans="1:23">
      <c r="A1350" s="3">
        <v>39290.166666666701</v>
      </c>
      <c r="B1350" s="5">
        <f t="shared" si="42"/>
        <v>39290</v>
      </c>
      <c r="C1350" s="6">
        <f t="shared" si="43"/>
        <v>4.0000000008149073</v>
      </c>
      <c r="D1350" s="7">
        <v>1.3530399999999999E-4</v>
      </c>
      <c r="E1350" s="8">
        <v>3.8322029999999998</v>
      </c>
      <c r="F1350" s="8">
        <v>0.58239759999999996</v>
      </c>
      <c r="G1350" s="7">
        <v>1.9685080000000001E-2</v>
      </c>
      <c r="H1350" s="7">
        <v>2.348039E-2</v>
      </c>
      <c r="I1350" s="7">
        <v>4.3186229999999999E-2</v>
      </c>
      <c r="J1350" s="8">
        <v>2.3792309999999999</v>
      </c>
      <c r="K1350" s="9">
        <v>0.21741070000000001</v>
      </c>
      <c r="L1350" s="9">
        <v>2.6583580000000002</v>
      </c>
      <c r="Q1350" s="4">
        <v>39290.166666666701</v>
      </c>
      <c r="R1350" s="8">
        <v>70.544619999999995</v>
      </c>
      <c r="S1350" s="2">
        <v>95.818399999999997</v>
      </c>
      <c r="T1350" s="9">
        <v>29.898879999999998</v>
      </c>
      <c r="U1350" s="2">
        <v>1.132217</v>
      </c>
      <c r="V1350" s="2">
        <v>168.48220000000001</v>
      </c>
      <c r="W1350" s="9">
        <v>0</v>
      </c>
    </row>
    <row r="1351" spans="1:23">
      <c r="A1351" s="3">
        <v>39290.208333333299</v>
      </c>
      <c r="B1351" s="5">
        <f t="shared" si="42"/>
        <v>39290</v>
      </c>
      <c r="C1351" s="6">
        <f t="shared" si="43"/>
        <v>4.9999999991850927</v>
      </c>
      <c r="D1351" s="7">
        <v>1.024154E-3</v>
      </c>
      <c r="E1351" s="8">
        <v>5.2118640000000003</v>
      </c>
      <c r="F1351" s="8">
        <v>0.61882539999999997</v>
      </c>
      <c r="G1351" s="7">
        <v>2.8017549999999999E-2</v>
      </c>
      <c r="H1351" s="7">
        <v>2.3720330000000001E-2</v>
      </c>
      <c r="I1351" s="7">
        <v>5.1735040000000003E-2</v>
      </c>
      <c r="J1351" s="8">
        <v>2.3082950000000002</v>
      </c>
      <c r="K1351" s="9">
        <v>0.2077088</v>
      </c>
      <c r="L1351" s="9">
        <v>2.5768659999999999</v>
      </c>
      <c r="Q1351" s="4">
        <v>39290.208333333299</v>
      </c>
      <c r="R1351" s="8">
        <v>71.479730000000004</v>
      </c>
      <c r="S1351" s="2">
        <v>94.855279999999993</v>
      </c>
      <c r="T1351" s="9">
        <v>29.901979999999998</v>
      </c>
      <c r="U1351" s="2">
        <v>2.178798</v>
      </c>
      <c r="V1351" s="2">
        <v>192.9074</v>
      </c>
      <c r="W1351" s="9">
        <v>0</v>
      </c>
    </row>
    <row r="1352" spans="1:23">
      <c r="A1352" s="3">
        <v>39290.25</v>
      </c>
      <c r="B1352" s="5">
        <f t="shared" si="42"/>
        <v>39290</v>
      </c>
      <c r="C1352" s="6">
        <f t="shared" si="43"/>
        <v>6</v>
      </c>
      <c r="D1352" s="7">
        <v>3.7908719999999998E-3</v>
      </c>
      <c r="E1352" s="8">
        <v>4.5010120000000002</v>
      </c>
      <c r="F1352" s="8">
        <v>0.59383220000000003</v>
      </c>
      <c r="G1352" s="7">
        <v>1.8848549999999999E-2</v>
      </c>
      <c r="H1352" s="7">
        <v>2.2774079999999999E-2</v>
      </c>
      <c r="I1352" s="7">
        <v>4.1627249999999998E-2</v>
      </c>
      <c r="J1352" s="8">
        <v>1.969681</v>
      </c>
      <c r="K1352" s="9">
        <v>0.17975730000000001</v>
      </c>
      <c r="L1352" s="9">
        <v>2.2061440000000001</v>
      </c>
      <c r="O1352" s="9">
        <v>29.275210000000001</v>
      </c>
      <c r="Q1352" s="4">
        <v>39290.25</v>
      </c>
      <c r="R1352" s="8">
        <v>72.948800000000006</v>
      </c>
      <c r="S1352" s="2">
        <v>91.18065</v>
      </c>
      <c r="T1352" s="9">
        <v>29.915929999999999</v>
      </c>
      <c r="U1352" s="2">
        <v>3.4592049999999999</v>
      </c>
      <c r="V1352" s="2">
        <v>237.4682</v>
      </c>
      <c r="W1352" s="9">
        <v>0</v>
      </c>
    </row>
    <row r="1353" spans="1:23">
      <c r="A1353" s="3">
        <v>39290.291666666701</v>
      </c>
      <c r="B1353" s="5">
        <f t="shared" si="42"/>
        <v>39290</v>
      </c>
      <c r="C1353" s="6">
        <f t="shared" si="43"/>
        <v>7.0000000008149073</v>
      </c>
      <c r="D1353" s="7">
        <v>4.7057319999999998E-3</v>
      </c>
      <c r="E1353" s="8">
        <v>6.0654339999999998</v>
      </c>
      <c r="F1353" s="8">
        <v>0.66712340000000003</v>
      </c>
      <c r="G1353" s="7">
        <v>3.113283E-2</v>
      </c>
      <c r="H1353" s="7">
        <v>2.5633489999999998E-2</v>
      </c>
      <c r="I1353" s="7">
        <v>5.6758999999999997E-2</v>
      </c>
      <c r="J1353" s="8">
        <v>2.0449989999999998</v>
      </c>
      <c r="K1353" s="9">
        <v>0.1817628</v>
      </c>
      <c r="L1353" s="9">
        <v>2.2836129999999999</v>
      </c>
      <c r="O1353" s="9">
        <v>29.275289999999998</v>
      </c>
      <c r="Q1353" s="4">
        <v>39290.291666666701</v>
      </c>
      <c r="R1353" s="8">
        <v>74.671270000000007</v>
      </c>
      <c r="S1353" s="2">
        <v>88.308949999999996</v>
      </c>
      <c r="T1353" s="9">
        <v>29.911359999999998</v>
      </c>
      <c r="U1353" s="2">
        <v>3.168412</v>
      </c>
      <c r="V1353" s="2">
        <v>232.41489999999999</v>
      </c>
      <c r="W1353" s="9">
        <v>0.06</v>
      </c>
    </row>
    <row r="1354" spans="1:23">
      <c r="A1354" s="3">
        <v>39290.333333333299</v>
      </c>
      <c r="B1354" s="5">
        <f t="shared" si="42"/>
        <v>39290</v>
      </c>
      <c r="C1354" s="6">
        <f t="shared" si="43"/>
        <v>7.9999999991850927</v>
      </c>
      <c r="D1354" s="7">
        <v>8.2330930000000004E-3</v>
      </c>
      <c r="E1354" s="8">
        <v>6.6154070000000003</v>
      </c>
      <c r="F1354" s="8">
        <v>0.63333050000000002</v>
      </c>
      <c r="G1354" s="7">
        <v>2.480338E-2</v>
      </c>
      <c r="H1354" s="7">
        <v>2.4537900000000001E-2</v>
      </c>
      <c r="I1354" s="7">
        <v>4.9332939999999999E-2</v>
      </c>
      <c r="J1354" s="8">
        <v>1.936021</v>
      </c>
      <c r="K1354" s="9">
        <v>0.15710009999999999</v>
      </c>
      <c r="L1354" s="9">
        <v>2.1494049999999998</v>
      </c>
      <c r="O1354" s="9">
        <v>29.25985</v>
      </c>
      <c r="Q1354" s="4">
        <v>39290.333333333299</v>
      </c>
      <c r="R1354" s="8">
        <v>76.430160000000001</v>
      </c>
      <c r="S1354" s="2">
        <v>85.094179999999994</v>
      </c>
      <c r="T1354" s="9">
        <v>29.895900000000001</v>
      </c>
      <c r="U1354" s="2">
        <v>3.750985</v>
      </c>
      <c r="V1354" s="2">
        <v>232.55019999999999</v>
      </c>
      <c r="W1354" s="9">
        <v>0.89</v>
      </c>
    </row>
    <row r="1355" spans="1:23">
      <c r="A1355" s="3">
        <v>39290.375</v>
      </c>
      <c r="B1355" s="5">
        <f t="shared" si="42"/>
        <v>39290</v>
      </c>
      <c r="C1355" s="6">
        <f t="shared" si="43"/>
        <v>9</v>
      </c>
      <c r="D1355" s="7">
        <v>1.7025160000000001E-2</v>
      </c>
      <c r="E1355" s="8">
        <v>3.8135889999999999</v>
      </c>
      <c r="F1355" s="8">
        <v>0.59859589999999996</v>
      </c>
      <c r="G1355" s="7">
        <v>1.42731E-2</v>
      </c>
      <c r="H1355" s="7">
        <v>2.2521019999999999E-2</v>
      </c>
      <c r="I1355" s="7">
        <v>3.6762679999999999E-2</v>
      </c>
      <c r="J1355" s="8">
        <v>1.893899</v>
      </c>
      <c r="K1355" s="9">
        <v>0.14160030000000001</v>
      </c>
      <c r="L1355" s="9">
        <v>2.0894080000000002</v>
      </c>
      <c r="O1355" s="9">
        <v>29.239280000000001</v>
      </c>
      <c r="Q1355" s="4">
        <v>39290.375</v>
      </c>
      <c r="R1355" s="8">
        <v>79.388660000000002</v>
      </c>
      <c r="S1355" s="2">
        <v>78.936279999999996</v>
      </c>
      <c r="T1355" s="9">
        <v>29.881260000000001</v>
      </c>
      <c r="U1355" s="2">
        <v>3.587904</v>
      </c>
      <c r="V1355" s="2">
        <v>227.7664</v>
      </c>
      <c r="W1355" s="9">
        <v>0</v>
      </c>
    </row>
    <row r="1356" spans="1:23">
      <c r="A1356" s="3">
        <v>39290.416666666701</v>
      </c>
      <c r="B1356" s="5">
        <f t="shared" si="42"/>
        <v>39290</v>
      </c>
      <c r="C1356" s="6">
        <f t="shared" si="43"/>
        <v>10.000000000814907</v>
      </c>
      <c r="D1356" s="7">
        <v>1.8896710000000001E-2</v>
      </c>
      <c r="E1356" s="8">
        <v>6.8715780000000004</v>
      </c>
      <c r="F1356" s="8">
        <v>0.62076540000000002</v>
      </c>
      <c r="G1356" s="7">
        <v>1.455124E-2</v>
      </c>
      <c r="H1356" s="7">
        <v>2.7657210000000002E-2</v>
      </c>
      <c r="I1356" s="7">
        <v>4.2230999999999998E-2</v>
      </c>
      <c r="J1356" s="8">
        <v>1.913584</v>
      </c>
      <c r="K1356" s="9">
        <v>0.16873460000000001</v>
      </c>
      <c r="L1356" s="9">
        <v>2.1390449999999999</v>
      </c>
      <c r="O1356" s="9">
        <v>29.222850000000001</v>
      </c>
      <c r="Q1356" s="4">
        <v>39290.416666666701</v>
      </c>
      <c r="R1356" s="8">
        <v>82.471980000000002</v>
      </c>
      <c r="S1356" s="2">
        <v>72.924819999999997</v>
      </c>
      <c r="T1356" s="9">
        <v>29.867979999999999</v>
      </c>
      <c r="U1356" s="2">
        <v>3.2873570000000001</v>
      </c>
      <c r="V1356" s="2">
        <v>189.42660000000001</v>
      </c>
      <c r="W1356" s="9">
        <v>0</v>
      </c>
    </row>
    <row r="1357" spans="1:23">
      <c r="A1357" s="3">
        <v>39290.458333333299</v>
      </c>
      <c r="B1357" s="5">
        <f t="shared" si="42"/>
        <v>39290</v>
      </c>
      <c r="C1357" s="6">
        <f t="shared" si="43"/>
        <v>10.999999999185093</v>
      </c>
      <c r="D1357" s="7">
        <v>1.6714449999999999E-2</v>
      </c>
      <c r="E1357" s="8">
        <v>8.7836029999999994</v>
      </c>
      <c r="F1357" s="8">
        <v>0.67660419999999999</v>
      </c>
      <c r="G1357" s="7">
        <v>1.7604129999999999E-2</v>
      </c>
      <c r="H1357" s="7">
        <v>3.6627630000000001E-2</v>
      </c>
      <c r="I1357" s="7">
        <v>5.4241310000000001E-2</v>
      </c>
      <c r="J1357" s="8">
        <v>1.959317</v>
      </c>
      <c r="K1357" s="9">
        <v>0.2045264</v>
      </c>
      <c r="L1357" s="9">
        <v>2.2214700000000001</v>
      </c>
      <c r="O1357" s="9">
        <v>29.20093</v>
      </c>
      <c r="Q1357" s="4">
        <v>39290.458333333299</v>
      </c>
      <c r="R1357" s="8">
        <v>81.818830000000005</v>
      </c>
      <c r="S1357" s="2">
        <v>73.369609999999994</v>
      </c>
      <c r="T1357" s="9">
        <v>29.852070000000001</v>
      </c>
      <c r="U1357" s="2">
        <v>2.8099400000000001</v>
      </c>
      <c r="V1357" s="2">
        <v>179.80289999999999</v>
      </c>
      <c r="W1357" s="9">
        <v>0</v>
      </c>
    </row>
    <row r="1358" spans="1:23">
      <c r="A1358" s="3">
        <v>39290.5</v>
      </c>
      <c r="B1358" s="5">
        <f t="shared" si="42"/>
        <v>39290</v>
      </c>
      <c r="C1358" s="6">
        <f t="shared" si="43"/>
        <v>12</v>
      </c>
      <c r="D1358" s="7">
        <v>4.343673E-2</v>
      </c>
      <c r="E1358" s="8">
        <v>2.333558</v>
      </c>
      <c r="F1358" s="8">
        <v>0.5964621</v>
      </c>
      <c r="G1358" s="7">
        <v>3.2923179999999998E-3</v>
      </c>
      <c r="H1358" s="7">
        <v>1.8402680000000001E-2</v>
      </c>
      <c r="I1358" s="7">
        <v>2.17176E-2</v>
      </c>
      <c r="J1358" s="8">
        <v>1.8880859999999999</v>
      </c>
      <c r="K1358" s="9">
        <v>0.15608440000000001</v>
      </c>
      <c r="L1358" s="9">
        <v>2.0992929999999999</v>
      </c>
      <c r="O1358" s="9">
        <v>29.186699999999998</v>
      </c>
      <c r="Q1358" s="4">
        <v>39290.5</v>
      </c>
      <c r="R1358" s="8">
        <v>82.280839999999998</v>
      </c>
      <c r="S1358" s="2">
        <v>73.648250000000004</v>
      </c>
      <c r="T1358" s="9">
        <v>29.835550000000001</v>
      </c>
      <c r="U1358" s="2">
        <v>4.2381080000000004</v>
      </c>
      <c r="V1358" s="2">
        <v>159.84030000000001</v>
      </c>
      <c r="W1358" s="9">
        <v>0</v>
      </c>
    </row>
    <row r="1359" spans="1:23">
      <c r="A1359" s="3">
        <v>39290.541666666701</v>
      </c>
      <c r="B1359" s="5">
        <f t="shared" si="42"/>
        <v>39290</v>
      </c>
      <c r="C1359" s="6">
        <f t="shared" si="43"/>
        <v>13.000000000814907</v>
      </c>
      <c r="D1359" s="7">
        <v>5.066644E-2</v>
      </c>
      <c r="E1359" s="8">
        <v>1.919055</v>
      </c>
      <c r="F1359" s="8">
        <v>0.56239810000000001</v>
      </c>
      <c r="G1359" s="7">
        <v>1.893076E-3</v>
      </c>
      <c r="H1359" s="7">
        <v>1.0570690000000001E-2</v>
      </c>
      <c r="I1359" s="7">
        <v>1.2466380000000001E-2</v>
      </c>
      <c r="J1359" s="8">
        <v>1.81054</v>
      </c>
      <c r="K1359" s="9">
        <v>0.1201945</v>
      </c>
      <c r="L1359" s="9">
        <v>1.98037</v>
      </c>
      <c r="O1359" s="9">
        <v>29.169920000000001</v>
      </c>
      <c r="Q1359" s="4">
        <v>39290.541666666701</v>
      </c>
      <c r="R1359" s="8">
        <v>83.294169999999994</v>
      </c>
      <c r="S1359" s="2">
        <v>74.041499999999999</v>
      </c>
      <c r="T1359" s="9">
        <v>29.827819999999999</v>
      </c>
      <c r="U1359" s="2">
        <v>6.2124509999999997</v>
      </c>
      <c r="V1359" s="2">
        <v>170.67060000000001</v>
      </c>
      <c r="W1359" s="9">
        <v>0</v>
      </c>
    </row>
    <row r="1360" spans="1:23">
      <c r="A1360" s="3">
        <v>39290.583333333299</v>
      </c>
      <c r="B1360" s="5">
        <f t="shared" si="42"/>
        <v>39290</v>
      </c>
      <c r="C1360" s="6">
        <f t="shared" si="43"/>
        <v>13.999999999185093</v>
      </c>
      <c r="D1360" s="7">
        <v>3.6094040000000001E-2</v>
      </c>
      <c r="E1360" s="8">
        <v>1.7084170000000001</v>
      </c>
      <c r="F1360" s="8">
        <v>0.53299779999999997</v>
      </c>
      <c r="G1360" s="7">
        <v>3.2044500000000002E-3</v>
      </c>
      <c r="H1360" s="7">
        <v>1.0914409999999999E-2</v>
      </c>
      <c r="I1360" s="7">
        <v>1.413001E-2</v>
      </c>
      <c r="J1360" s="8">
        <v>1.774292</v>
      </c>
      <c r="K1360" s="9">
        <v>0.10508530000000001</v>
      </c>
      <c r="L1360" s="9">
        <v>1.929924</v>
      </c>
      <c r="O1360" s="9">
        <v>29.153079999999999</v>
      </c>
      <c r="Q1360" s="4">
        <v>39290.583333333299</v>
      </c>
      <c r="R1360" s="8">
        <v>81.696430000000007</v>
      </c>
      <c r="S1360" s="2">
        <v>75.343819999999994</v>
      </c>
      <c r="T1360" s="9">
        <v>29.816369999999999</v>
      </c>
      <c r="U1360" s="2">
        <v>6.8363620000000003</v>
      </c>
      <c r="V1360" s="2">
        <v>170.87549999999999</v>
      </c>
      <c r="W1360" s="9">
        <v>0</v>
      </c>
    </row>
    <row r="1361" spans="1:23">
      <c r="A1361" s="3">
        <v>39290.625</v>
      </c>
      <c r="B1361" s="5">
        <f t="shared" si="42"/>
        <v>39290</v>
      </c>
      <c r="C1361" s="6">
        <f t="shared" si="43"/>
        <v>15</v>
      </c>
      <c r="D1361" s="7">
        <v>2.1906180000000001E-2</v>
      </c>
      <c r="E1361" s="8">
        <v>1.1764589999999999</v>
      </c>
      <c r="F1361" s="8">
        <v>0.47555350000000002</v>
      </c>
      <c r="G1361" s="7">
        <v>3.5525790000000002E-3</v>
      </c>
      <c r="H1361" s="7">
        <v>7.1305789999999997E-3</v>
      </c>
      <c r="I1361" s="7">
        <v>1.061309E-2</v>
      </c>
      <c r="J1361" s="8">
        <v>1.739349</v>
      </c>
      <c r="K1361" s="9">
        <v>9.4811629999999994E-2</v>
      </c>
      <c r="L1361" s="9">
        <v>1.884112</v>
      </c>
      <c r="O1361" s="9">
        <v>29.135380000000001</v>
      </c>
      <c r="Q1361" s="4">
        <v>39290.625</v>
      </c>
      <c r="R1361" s="8">
        <v>80.507710000000003</v>
      </c>
      <c r="S1361" s="2">
        <v>74.038349999999994</v>
      </c>
      <c r="T1361" s="9">
        <v>29.7989</v>
      </c>
      <c r="U1361" s="2">
        <v>7.789752</v>
      </c>
      <c r="V1361" s="2">
        <v>172.2313</v>
      </c>
      <c r="W1361" s="9">
        <v>0</v>
      </c>
    </row>
    <row r="1362" spans="1:23">
      <c r="A1362" s="3">
        <v>39290.666666666701</v>
      </c>
      <c r="B1362" s="5">
        <f t="shared" si="42"/>
        <v>39290</v>
      </c>
      <c r="C1362" s="6">
        <f t="shared" si="43"/>
        <v>16.000000000814907</v>
      </c>
      <c r="D1362" s="7">
        <v>1.3682730000000001E-2</v>
      </c>
      <c r="E1362" s="8">
        <v>0.93294820000000001</v>
      </c>
      <c r="F1362" s="8">
        <v>0.48902869999999998</v>
      </c>
      <c r="G1362" s="7">
        <v>4.1972670000000002E-3</v>
      </c>
      <c r="H1362" s="7">
        <v>6.2554389999999998E-3</v>
      </c>
      <c r="I1362" s="7">
        <v>1.039532E-2</v>
      </c>
      <c r="J1362" s="8">
        <v>1.7199199999999999</v>
      </c>
      <c r="K1362" s="9">
        <v>8.9058880000000007E-2</v>
      </c>
      <c r="L1362" s="9">
        <v>1.860749</v>
      </c>
      <c r="O1362" s="9">
        <v>29.119129999999998</v>
      </c>
      <c r="Q1362" s="4">
        <v>39290.666666666701</v>
      </c>
      <c r="R1362" s="8">
        <v>78.966700000000003</v>
      </c>
      <c r="S1362" s="2">
        <v>80.542370000000005</v>
      </c>
      <c r="T1362" s="9">
        <v>29.787739999999999</v>
      </c>
      <c r="U1362" s="2">
        <v>7.4577710000000002</v>
      </c>
      <c r="V1362" s="2">
        <v>172.33709999999999</v>
      </c>
      <c r="W1362" s="9">
        <v>0</v>
      </c>
    </row>
    <row r="1363" spans="1:23">
      <c r="A1363" s="3">
        <v>39290.708333333299</v>
      </c>
      <c r="B1363" s="5">
        <f t="shared" si="42"/>
        <v>39290</v>
      </c>
      <c r="C1363" s="6">
        <f t="shared" si="43"/>
        <v>16.999999999185093</v>
      </c>
      <c r="D1363" s="7">
        <v>1.015073E-2</v>
      </c>
      <c r="E1363" s="8">
        <v>1.0985860000000001</v>
      </c>
      <c r="F1363" s="8">
        <v>0.50905909999999999</v>
      </c>
      <c r="G1363" s="7">
        <v>4.0060460000000001E-3</v>
      </c>
      <c r="H1363" s="7">
        <v>7.3133520000000004E-3</v>
      </c>
      <c r="I1363" s="7">
        <v>1.126747E-2</v>
      </c>
      <c r="J1363" s="8">
        <v>1.729017</v>
      </c>
      <c r="K1363" s="9">
        <v>8.939793E-2</v>
      </c>
      <c r="L1363" s="9">
        <v>1.870104</v>
      </c>
      <c r="O1363" s="9">
        <v>29.105090000000001</v>
      </c>
      <c r="Q1363" s="4">
        <v>39290.708333333299</v>
      </c>
      <c r="R1363" s="8">
        <v>77.446349999999995</v>
      </c>
      <c r="S1363" s="2">
        <v>84.052310000000006</v>
      </c>
      <c r="T1363" s="9">
        <v>29.770109999999999</v>
      </c>
      <c r="U1363" s="2">
        <v>6.6726989999999997</v>
      </c>
      <c r="V1363" s="2">
        <v>173.59049999999999</v>
      </c>
      <c r="W1363" s="9">
        <v>0</v>
      </c>
    </row>
    <row r="1364" spans="1:23">
      <c r="A1364" s="3">
        <v>39290.75</v>
      </c>
      <c r="B1364" s="5">
        <f t="shared" si="42"/>
        <v>39290</v>
      </c>
      <c r="C1364" s="6">
        <f t="shared" si="43"/>
        <v>18</v>
      </c>
      <c r="D1364" s="7">
        <v>6.0345299999999998E-3</v>
      </c>
      <c r="E1364" s="8">
        <v>1.10789</v>
      </c>
      <c r="F1364" s="8">
        <v>0.52111879999999999</v>
      </c>
      <c r="G1364" s="7">
        <v>3.2834629999999999E-3</v>
      </c>
      <c r="H1364" s="7">
        <v>1.014167E-2</v>
      </c>
      <c r="I1364" s="7">
        <v>1.3328939999999999E-2</v>
      </c>
      <c r="J1364" s="8">
        <v>1.737922</v>
      </c>
      <c r="K1364" s="9">
        <v>8.6668510000000004E-2</v>
      </c>
      <c r="L1364" s="9">
        <v>1.874835</v>
      </c>
      <c r="O1364" s="9">
        <v>29.102550000000001</v>
      </c>
      <c r="Q1364" s="4">
        <v>39290.75</v>
      </c>
      <c r="R1364" s="8">
        <v>75.565510000000003</v>
      </c>
      <c r="S1364" s="2">
        <v>88.914720000000003</v>
      </c>
      <c r="T1364" s="9">
        <v>29.765830000000001</v>
      </c>
      <c r="U1364" s="2">
        <v>5.4850399999999997</v>
      </c>
      <c r="V1364" s="2">
        <v>175.60429999999999</v>
      </c>
      <c r="W1364" s="9">
        <v>0</v>
      </c>
    </row>
    <row r="1365" spans="1:23">
      <c r="A1365" s="3">
        <v>39290.791666666701</v>
      </c>
      <c r="B1365" s="5">
        <f t="shared" si="42"/>
        <v>39290</v>
      </c>
      <c r="C1365" s="6">
        <f t="shared" si="43"/>
        <v>19.000000000814907</v>
      </c>
      <c r="D1365" s="7">
        <v>5.5648640000000001E-3</v>
      </c>
      <c r="E1365" s="8">
        <v>0.94383980000000001</v>
      </c>
      <c r="F1365" s="8">
        <v>0.52007990000000004</v>
      </c>
      <c r="G1365" s="7">
        <v>1.3406659999999999E-3</v>
      </c>
      <c r="H1365" s="7">
        <v>9.6957829999999995E-3</v>
      </c>
      <c r="I1365" s="7">
        <v>1.0984560000000001E-2</v>
      </c>
      <c r="J1365" s="8">
        <v>1.7279059999999999</v>
      </c>
      <c r="K1365" s="9">
        <v>8.4853860000000003E-2</v>
      </c>
      <c r="L1365" s="9">
        <v>1.8632820000000001</v>
      </c>
      <c r="O1365" s="9">
        <v>29.127120000000001</v>
      </c>
      <c r="Q1365" s="4">
        <v>39290.791666666701</v>
      </c>
      <c r="R1365" s="8">
        <v>74.534199999999998</v>
      </c>
      <c r="S1365" s="2">
        <v>91.864459999999994</v>
      </c>
      <c r="T1365" s="9">
        <v>29.787430000000001</v>
      </c>
      <c r="U1365" s="2">
        <v>4.7133070000000004</v>
      </c>
      <c r="V1365" s="2">
        <v>167.9502</v>
      </c>
      <c r="W1365" s="9">
        <v>0</v>
      </c>
    </row>
    <row r="1366" spans="1:23">
      <c r="A1366" s="3">
        <v>39290.833333333299</v>
      </c>
      <c r="B1366" s="5">
        <f t="shared" si="42"/>
        <v>39290</v>
      </c>
      <c r="C1366" s="6">
        <f t="shared" si="43"/>
        <v>19.999999999185093</v>
      </c>
      <c r="D1366" s="7">
        <v>5.8504940000000004E-3</v>
      </c>
      <c r="E1366" s="8">
        <v>0.77507420000000005</v>
      </c>
      <c r="F1366" s="8">
        <v>0.50566060000000002</v>
      </c>
      <c r="G1366" s="7">
        <v>1.033988E-3</v>
      </c>
      <c r="H1366" s="7">
        <v>8.6706479999999996E-3</v>
      </c>
      <c r="I1366" s="7">
        <v>9.6268900000000008E-3</v>
      </c>
      <c r="J1366" s="8">
        <v>1.725171</v>
      </c>
      <c r="K1366" s="9">
        <v>8.2167420000000005E-2</v>
      </c>
      <c r="L1366" s="9">
        <v>1.859532</v>
      </c>
      <c r="O1366" s="9">
        <v>29.14179</v>
      </c>
      <c r="Q1366" s="4">
        <v>39290.833333333299</v>
      </c>
      <c r="R1366" s="8">
        <v>74.274979999999999</v>
      </c>
      <c r="S1366" s="2">
        <v>92.588800000000006</v>
      </c>
      <c r="T1366" s="9">
        <v>29.79833</v>
      </c>
      <c r="U1366" s="2">
        <v>4.4396190000000004</v>
      </c>
      <c r="V1366" s="2">
        <v>168.55430000000001</v>
      </c>
      <c r="W1366" s="9">
        <v>0</v>
      </c>
    </row>
    <row r="1367" spans="1:23">
      <c r="A1367" s="3">
        <v>39290.875</v>
      </c>
      <c r="B1367" s="5">
        <f t="shared" si="42"/>
        <v>39290</v>
      </c>
      <c r="C1367" s="6">
        <f t="shared" si="43"/>
        <v>21</v>
      </c>
      <c r="D1367" s="7">
        <v>3.5520349999999998E-3</v>
      </c>
      <c r="E1367" s="8">
        <v>1.339159</v>
      </c>
      <c r="F1367" s="8">
        <v>0.50709329999999997</v>
      </c>
      <c r="G1367" s="7">
        <v>2.0405520000000002E-3</v>
      </c>
      <c r="H1367" s="7">
        <v>1.058801E-2</v>
      </c>
      <c r="I1367" s="7">
        <v>1.254684E-2</v>
      </c>
      <c r="J1367" s="8">
        <v>1.8055490000000001</v>
      </c>
      <c r="K1367" s="9">
        <v>8.9407799999999996E-2</v>
      </c>
      <c r="L1367" s="9">
        <v>1.9482139999999999</v>
      </c>
      <c r="O1367" s="9">
        <v>29.152290000000001</v>
      </c>
      <c r="Q1367" s="4">
        <v>39290.875</v>
      </c>
      <c r="R1367" s="8">
        <v>74.564070000000001</v>
      </c>
      <c r="S1367" s="2">
        <v>92.151619999999994</v>
      </c>
      <c r="T1367" s="9">
        <v>29.807970000000001</v>
      </c>
      <c r="U1367" s="2">
        <v>3.467733</v>
      </c>
      <c r="V1367" s="2">
        <v>181.48689999999999</v>
      </c>
      <c r="W1367" s="9">
        <v>0</v>
      </c>
    </row>
    <row r="1368" spans="1:23">
      <c r="A1368" s="3">
        <v>39290.916666666701</v>
      </c>
      <c r="B1368" s="5">
        <f t="shared" si="42"/>
        <v>39290</v>
      </c>
      <c r="C1368" s="6">
        <f t="shared" si="43"/>
        <v>22.000000000814907</v>
      </c>
      <c r="D1368" s="7">
        <v>8.0469410000000002E-3</v>
      </c>
      <c r="E1368" s="8">
        <v>2.4572159999999998</v>
      </c>
      <c r="F1368" s="8">
        <v>0.57947709999999997</v>
      </c>
      <c r="G1368" s="7">
        <v>4.5586610000000003E-3</v>
      </c>
      <c r="H1368" s="7">
        <v>1.5802790000000001E-2</v>
      </c>
      <c r="I1368" s="7">
        <v>2.0311050000000001E-2</v>
      </c>
      <c r="J1368" s="8">
        <v>1.826627</v>
      </c>
      <c r="K1368" s="9">
        <v>0.1200227</v>
      </c>
      <c r="L1368" s="9">
        <v>1.9989840000000001</v>
      </c>
      <c r="O1368" s="9">
        <v>29.146550000000001</v>
      </c>
      <c r="Q1368" s="4">
        <v>39290.916666666701</v>
      </c>
      <c r="R1368" s="8">
        <v>74.341350000000006</v>
      </c>
      <c r="S1368" s="2">
        <v>90.188519999999997</v>
      </c>
      <c r="T1368" s="9">
        <v>29.80368</v>
      </c>
      <c r="U1368" s="2">
        <v>2.740472</v>
      </c>
      <c r="V1368" s="2">
        <v>167.8561</v>
      </c>
      <c r="W1368" s="9">
        <v>0</v>
      </c>
    </row>
    <row r="1369" spans="1:23">
      <c r="A1369" s="3">
        <v>39290.958333333299</v>
      </c>
      <c r="B1369" s="5">
        <f t="shared" si="42"/>
        <v>39290</v>
      </c>
      <c r="C1369" s="6">
        <f t="shared" si="43"/>
        <v>22.999999999185093</v>
      </c>
      <c r="D1369" s="7">
        <v>3.014526E-2</v>
      </c>
      <c r="E1369" s="8">
        <v>2.284249</v>
      </c>
      <c r="F1369" s="8">
        <v>0.5763279</v>
      </c>
      <c r="G1369" s="7">
        <v>8.9873700000000004E-4</v>
      </c>
      <c r="H1369" s="7">
        <v>1.7722089999999999E-2</v>
      </c>
      <c r="I1369" s="7">
        <v>1.8581719999999999E-2</v>
      </c>
      <c r="J1369" s="8">
        <v>1.8241639999999999</v>
      </c>
      <c r="K1369" s="9">
        <v>0.11634659999999999</v>
      </c>
      <c r="L1369" s="9">
        <v>1.996192</v>
      </c>
      <c r="O1369" s="9">
        <v>29.14038</v>
      </c>
      <c r="Q1369" s="4">
        <v>39290.958333333299</v>
      </c>
      <c r="R1369" s="8">
        <v>71.788020000000003</v>
      </c>
      <c r="S1369" s="2">
        <v>90.306020000000004</v>
      </c>
      <c r="T1369" s="9">
        <v>29.799900000000001</v>
      </c>
      <c r="U1369" s="2">
        <v>4.3319609999999997</v>
      </c>
      <c r="V1369" s="2">
        <v>195.3526</v>
      </c>
      <c r="W1369" s="9">
        <v>0</v>
      </c>
    </row>
    <row r="1370" spans="1:23">
      <c r="A1370" s="3">
        <v>39291</v>
      </c>
      <c r="B1370" s="5">
        <f t="shared" si="42"/>
        <v>39291</v>
      </c>
      <c r="C1370" s="6">
        <f t="shared" si="43"/>
        <v>0</v>
      </c>
      <c r="D1370" s="7">
        <v>2.975612E-2</v>
      </c>
      <c r="E1370" s="8">
        <v>2.6077460000000001</v>
      </c>
      <c r="F1370" s="8">
        <v>0.57830060000000005</v>
      </c>
      <c r="G1370" s="7">
        <v>5.0393599999999997E-4</v>
      </c>
      <c r="H1370" s="7">
        <v>1.7279539999999999E-2</v>
      </c>
      <c r="I1370" s="7">
        <v>1.776467E-2</v>
      </c>
      <c r="J1370" s="8">
        <v>1.8830720000000001</v>
      </c>
      <c r="K1370" s="9">
        <v>0.12502179999999999</v>
      </c>
      <c r="L1370" s="9">
        <v>2.0619339999999999</v>
      </c>
      <c r="O1370" s="9">
        <v>29.11591</v>
      </c>
      <c r="Q1370" s="4">
        <v>39291</v>
      </c>
      <c r="R1370" s="8">
        <v>71.260120000000001</v>
      </c>
      <c r="S1370" s="2">
        <v>91.025549999999996</v>
      </c>
      <c r="T1370" s="9">
        <v>29.773319999999998</v>
      </c>
      <c r="U1370" s="2">
        <v>1.938879</v>
      </c>
      <c r="V1370" s="2">
        <v>133.5975</v>
      </c>
      <c r="W1370" s="9">
        <v>0</v>
      </c>
    </row>
    <row r="1371" spans="1:23">
      <c r="A1371" s="3">
        <v>39291.041666666701</v>
      </c>
      <c r="B1371" s="5">
        <f t="shared" si="42"/>
        <v>39291</v>
      </c>
      <c r="C1371" s="6">
        <f t="shared" si="43"/>
        <v>1.0000000008149073</v>
      </c>
      <c r="D1371" s="7">
        <v>2.6689640000000001E-2</v>
      </c>
      <c r="E1371" s="8">
        <v>1.349745</v>
      </c>
      <c r="F1371" s="8">
        <v>0.59765699999999999</v>
      </c>
      <c r="G1371" s="7">
        <v>2.9309699999999998E-4</v>
      </c>
      <c r="H1371" s="7">
        <v>1.5930779999999999E-2</v>
      </c>
      <c r="I1371" s="7">
        <v>1.6233859999999999E-2</v>
      </c>
      <c r="J1371" s="8">
        <v>1.871637</v>
      </c>
      <c r="K1371" s="9">
        <v>0.13327910000000001</v>
      </c>
      <c r="L1371" s="9">
        <v>2.062837</v>
      </c>
      <c r="O1371" s="9">
        <v>29.08906</v>
      </c>
      <c r="Q1371" s="4">
        <v>39291.041666666701</v>
      </c>
      <c r="R1371" s="8">
        <v>70.473389999999995</v>
      </c>
      <c r="S1371" s="2">
        <v>92.417590000000004</v>
      </c>
      <c r="T1371" s="9">
        <v>29.751670000000001</v>
      </c>
      <c r="U1371" s="2">
        <v>1.0351520000000001</v>
      </c>
      <c r="V1371" s="2">
        <v>136.38499999999999</v>
      </c>
      <c r="W1371" s="9">
        <v>0</v>
      </c>
    </row>
    <row r="1372" spans="1:23">
      <c r="A1372" s="3">
        <v>39291.083333333299</v>
      </c>
      <c r="B1372" s="5">
        <f t="shared" si="42"/>
        <v>39291</v>
      </c>
      <c r="C1372" s="6">
        <f t="shared" si="43"/>
        <v>1.9999999991850927</v>
      </c>
      <c r="D1372" s="7">
        <v>2.083409E-2</v>
      </c>
      <c r="E1372" s="8">
        <v>1.0449600000000001</v>
      </c>
      <c r="F1372" s="8">
        <v>0.54857290000000003</v>
      </c>
      <c r="G1372" s="7">
        <v>4.6040499999999999E-4</v>
      </c>
      <c r="H1372" s="7">
        <v>1.449045E-2</v>
      </c>
      <c r="I1372" s="7">
        <v>1.4851909999999999E-2</v>
      </c>
      <c r="J1372" s="8">
        <v>1.8423780000000001</v>
      </c>
      <c r="K1372" s="9">
        <v>0.13639119999999999</v>
      </c>
      <c r="L1372" s="9">
        <v>2.033693</v>
      </c>
      <c r="O1372" s="9">
        <v>29.077300000000001</v>
      </c>
      <c r="Q1372" s="4">
        <v>39291.083333333299</v>
      </c>
      <c r="R1372" s="8">
        <v>70.676820000000006</v>
      </c>
      <c r="S1372" s="2">
        <v>93.645060000000001</v>
      </c>
      <c r="T1372" s="9">
        <v>29.740839999999999</v>
      </c>
      <c r="U1372" s="2">
        <v>0.91754349999999996</v>
      </c>
      <c r="V1372" s="2">
        <v>137.80969999999999</v>
      </c>
      <c r="W1372" s="9">
        <v>0</v>
      </c>
    </row>
    <row r="1373" spans="1:23">
      <c r="A1373" s="3">
        <v>39291.125</v>
      </c>
      <c r="B1373" s="5">
        <f t="shared" si="42"/>
        <v>39291</v>
      </c>
      <c r="C1373" s="6">
        <f t="shared" si="43"/>
        <v>3</v>
      </c>
      <c r="D1373" s="7">
        <v>1.0561839999999999E-2</v>
      </c>
      <c r="E1373" s="8">
        <v>1.5205569999999999</v>
      </c>
      <c r="F1373" s="8">
        <v>0.58584060000000004</v>
      </c>
      <c r="G1373" s="7">
        <v>1.5270940000000001E-3</v>
      </c>
      <c r="H1373" s="7">
        <v>1.567137E-2</v>
      </c>
      <c r="I1373" s="7">
        <v>1.711296E-2</v>
      </c>
      <c r="J1373" s="8">
        <v>1.8419380000000001</v>
      </c>
      <c r="K1373" s="9">
        <v>0.11512749999999999</v>
      </c>
      <c r="L1373" s="9">
        <v>2.01105</v>
      </c>
      <c r="O1373" s="9">
        <v>29.07535</v>
      </c>
      <c r="Q1373" s="4">
        <v>39291.125</v>
      </c>
      <c r="R1373" s="8">
        <v>71.15898</v>
      </c>
      <c r="S1373" s="2">
        <v>95.237849999999995</v>
      </c>
      <c r="T1373" s="9">
        <v>29.73874</v>
      </c>
      <c r="U1373" s="2">
        <v>1.142727</v>
      </c>
      <c r="V1373" s="2">
        <v>154.6481</v>
      </c>
      <c r="W1373" s="9">
        <v>0</v>
      </c>
    </row>
    <row r="1374" spans="1:23">
      <c r="A1374" s="3">
        <v>39291.166666666701</v>
      </c>
      <c r="B1374" s="5">
        <f t="shared" si="42"/>
        <v>39291</v>
      </c>
      <c r="C1374" s="6">
        <f t="shared" si="43"/>
        <v>4.0000000008149073</v>
      </c>
      <c r="D1374" s="7">
        <v>3.4293850000000001E-3</v>
      </c>
      <c r="E1374" s="8">
        <v>2.0375380000000001</v>
      </c>
      <c r="F1374" s="8">
        <v>0.54586920000000005</v>
      </c>
      <c r="G1374" s="7">
        <v>2.7205760000000002E-3</v>
      </c>
      <c r="H1374" s="7">
        <v>1.4446789999999999E-2</v>
      </c>
      <c r="I1374" s="7">
        <v>1.7091450000000001E-2</v>
      </c>
      <c r="J1374" s="8">
        <v>1.8739950000000001</v>
      </c>
      <c r="K1374" s="9">
        <v>0.1042295</v>
      </c>
      <c r="L1374" s="9">
        <v>2.0318529999999999</v>
      </c>
      <c r="O1374" s="9">
        <v>29.085540000000002</v>
      </c>
      <c r="Q1374" s="4">
        <v>39291.166666666701</v>
      </c>
      <c r="R1374" s="8">
        <v>72.417590000000004</v>
      </c>
      <c r="S1374" s="2">
        <v>95.994820000000004</v>
      </c>
      <c r="T1374" s="9">
        <v>29.74747</v>
      </c>
      <c r="U1374" s="2">
        <v>2.9352879999999999</v>
      </c>
      <c r="V1374" s="2">
        <v>164.69139999999999</v>
      </c>
      <c r="W1374" s="9">
        <v>0</v>
      </c>
    </row>
    <row r="1375" spans="1:23">
      <c r="A1375" s="3">
        <v>39291.208333333299</v>
      </c>
      <c r="B1375" s="5">
        <f t="shared" si="42"/>
        <v>39291</v>
      </c>
      <c r="C1375" s="6">
        <f t="shared" si="43"/>
        <v>4.9999999991850927</v>
      </c>
      <c r="D1375" s="7">
        <v>6.9457149999999999E-3</v>
      </c>
      <c r="E1375" s="8">
        <v>2.01172</v>
      </c>
      <c r="F1375" s="8">
        <v>0.50025209999999998</v>
      </c>
      <c r="G1375" s="7">
        <v>1.486827E-3</v>
      </c>
      <c r="H1375" s="7">
        <v>1.241716E-2</v>
      </c>
      <c r="I1375" s="7">
        <v>1.386194E-2</v>
      </c>
      <c r="J1375" s="8">
        <v>1.9227339999999999</v>
      </c>
      <c r="K1375" s="9">
        <v>8.6618870000000001E-2</v>
      </c>
      <c r="L1375" s="9">
        <v>2.064829</v>
      </c>
      <c r="O1375" s="9">
        <v>29.094059999999999</v>
      </c>
      <c r="Q1375" s="4">
        <v>39291.208333333299</v>
      </c>
      <c r="R1375" s="8">
        <v>72.733530000000002</v>
      </c>
      <c r="S1375" s="2">
        <v>95.962569999999999</v>
      </c>
      <c r="T1375" s="9">
        <v>29.752520000000001</v>
      </c>
      <c r="U1375" s="2">
        <v>1.6937249999999999</v>
      </c>
      <c r="V1375" s="2">
        <v>153.57130000000001</v>
      </c>
      <c r="W1375" s="9">
        <v>0.02</v>
      </c>
    </row>
    <row r="1376" spans="1:23">
      <c r="A1376" s="3">
        <v>39291.25</v>
      </c>
      <c r="B1376" s="5">
        <f t="shared" si="42"/>
        <v>39291</v>
      </c>
      <c r="C1376" s="6">
        <f t="shared" si="43"/>
        <v>6</v>
      </c>
      <c r="D1376" s="7">
        <v>5.3153590000000004E-3</v>
      </c>
      <c r="E1376" s="8">
        <v>2.5648049999999998</v>
      </c>
      <c r="F1376" s="8">
        <v>0.59080849999999996</v>
      </c>
      <c r="G1376" s="7">
        <v>8.6680960000000001E-3</v>
      </c>
      <c r="H1376" s="7">
        <v>1.7580209999999999E-2</v>
      </c>
      <c r="I1376" s="7">
        <v>2.6210170000000001E-2</v>
      </c>
      <c r="J1376" s="8">
        <v>1.9455530000000001</v>
      </c>
      <c r="K1376" s="9">
        <v>0.13090299999999999</v>
      </c>
      <c r="L1376" s="9">
        <v>2.1328819999999999</v>
      </c>
      <c r="O1376" s="9">
        <v>29.102699999999999</v>
      </c>
      <c r="Q1376" s="4">
        <v>39291.25</v>
      </c>
      <c r="R1376" s="8">
        <v>72.712069999999997</v>
      </c>
      <c r="S1376" s="2">
        <v>96.752009999999999</v>
      </c>
      <c r="T1376" s="9">
        <v>29.759239999999998</v>
      </c>
      <c r="U1376" s="2">
        <v>1.796975</v>
      </c>
      <c r="V1376" s="2">
        <v>168.47139999999999</v>
      </c>
      <c r="W1376" s="9">
        <v>0</v>
      </c>
    </row>
    <row r="1377" spans="1:23">
      <c r="A1377" s="3">
        <v>39291.291666666701</v>
      </c>
      <c r="B1377" s="5">
        <f t="shared" si="42"/>
        <v>39291</v>
      </c>
      <c r="C1377" s="6">
        <f t="shared" si="43"/>
        <v>7.0000000008149073</v>
      </c>
      <c r="D1377" s="7">
        <v>5.1783530000000001E-3</v>
      </c>
      <c r="E1377" s="8">
        <v>6.4828599999999996</v>
      </c>
      <c r="F1377" s="8">
        <v>0.71049949999999995</v>
      </c>
      <c r="G1377" s="7">
        <v>2.177865E-2</v>
      </c>
      <c r="H1377" s="7">
        <v>2.1769460000000001E-2</v>
      </c>
      <c r="I1377" s="7">
        <v>4.3538050000000002E-2</v>
      </c>
      <c r="J1377" s="8">
        <v>2.0299170000000002</v>
      </c>
      <c r="K1377" s="9">
        <v>0.17608869999999999</v>
      </c>
      <c r="L1377" s="9">
        <v>2.26329</v>
      </c>
      <c r="O1377" s="9">
        <v>29.101780000000002</v>
      </c>
      <c r="Q1377" s="4">
        <v>39291.291666666701</v>
      </c>
      <c r="R1377" s="8">
        <v>73.652950000000004</v>
      </c>
      <c r="S1377" s="2">
        <v>95.034520000000001</v>
      </c>
      <c r="T1377" s="9">
        <v>29.757079999999998</v>
      </c>
      <c r="U1377" s="2">
        <v>1.6741079999999999</v>
      </c>
      <c r="V1377" s="2">
        <v>177.6763</v>
      </c>
      <c r="W1377" s="9">
        <v>0</v>
      </c>
    </row>
    <row r="1378" spans="1:23">
      <c r="A1378" s="3">
        <v>39291.333333333299</v>
      </c>
      <c r="B1378" s="5">
        <f t="shared" si="42"/>
        <v>39291</v>
      </c>
      <c r="C1378" s="6">
        <f t="shared" si="43"/>
        <v>7.9999999991850927</v>
      </c>
      <c r="D1378" s="7">
        <v>8.4483189999999993E-3</v>
      </c>
      <c r="E1378" s="8">
        <v>7.7919530000000004</v>
      </c>
      <c r="F1378" s="8">
        <v>0.67931180000000002</v>
      </c>
      <c r="G1378" s="7">
        <v>1.7271559999999998E-2</v>
      </c>
      <c r="H1378" s="7">
        <v>2.2769569999999999E-2</v>
      </c>
      <c r="I1378" s="7">
        <v>4.0033810000000003E-2</v>
      </c>
      <c r="J1378" s="8">
        <v>1.9962139999999999</v>
      </c>
      <c r="K1378" s="9">
        <v>0.1639698</v>
      </c>
      <c r="L1378" s="9">
        <v>2.2162790000000001</v>
      </c>
      <c r="O1378" s="9">
        <v>29.0992</v>
      </c>
      <c r="Q1378" s="4">
        <v>39291.333333333299</v>
      </c>
      <c r="R1378" s="8">
        <v>76.790499999999994</v>
      </c>
      <c r="S1378" s="2">
        <v>89.488889999999998</v>
      </c>
      <c r="T1378" s="9">
        <v>29.748760000000001</v>
      </c>
      <c r="U1378" s="2">
        <v>3.1830020000000001</v>
      </c>
      <c r="V1378" s="2">
        <v>223.8228</v>
      </c>
      <c r="W1378" s="9">
        <v>0</v>
      </c>
    </row>
    <row r="1379" spans="1:23">
      <c r="A1379" s="3">
        <v>39291.375</v>
      </c>
      <c r="B1379" s="5">
        <f t="shared" si="42"/>
        <v>39291</v>
      </c>
      <c r="C1379" s="6">
        <f t="shared" si="43"/>
        <v>9</v>
      </c>
      <c r="D1379" s="7">
        <v>2.0557880000000001E-2</v>
      </c>
      <c r="E1379" s="8">
        <v>5.708558</v>
      </c>
      <c r="F1379" s="8">
        <v>0.66930780000000001</v>
      </c>
      <c r="G1379" s="7">
        <v>1.042525E-2</v>
      </c>
      <c r="H1379" s="7">
        <v>2.2553549999999999E-2</v>
      </c>
      <c r="I1379" s="7">
        <v>3.2975980000000002E-2</v>
      </c>
      <c r="J1379" s="8">
        <v>2.071968</v>
      </c>
      <c r="K1379" s="9">
        <v>0.17115749999999999</v>
      </c>
      <c r="L1379" s="9">
        <v>2.3005200000000001</v>
      </c>
      <c r="O1379" s="9">
        <v>29.104230000000001</v>
      </c>
      <c r="Q1379" s="4">
        <v>39291.375</v>
      </c>
      <c r="R1379" s="8">
        <v>79.551680000000005</v>
      </c>
      <c r="S1379" s="2">
        <v>82.331990000000005</v>
      </c>
      <c r="T1379" s="9">
        <v>29.750969999999999</v>
      </c>
      <c r="U1379" s="2">
        <v>3.3525870000000002</v>
      </c>
      <c r="V1379" s="2">
        <v>194.41990000000001</v>
      </c>
      <c r="W1379" s="9">
        <v>0</v>
      </c>
    </row>
    <row r="1380" spans="1:23">
      <c r="A1380" s="3">
        <v>39291.416666666701</v>
      </c>
      <c r="B1380" s="5">
        <f t="shared" si="42"/>
        <v>39291</v>
      </c>
      <c r="C1380" s="6">
        <f t="shared" si="43"/>
        <v>10.000000000814907</v>
      </c>
      <c r="D1380" s="7">
        <v>3.253967E-2</v>
      </c>
      <c r="E1380" s="8">
        <v>6.8421390000000004</v>
      </c>
      <c r="F1380" s="8">
        <v>0.66003369999999995</v>
      </c>
      <c r="G1380" s="7">
        <v>7.0136440000000003E-3</v>
      </c>
      <c r="H1380" s="7">
        <v>2.4744539999999999E-2</v>
      </c>
      <c r="I1380" s="7">
        <v>3.175153E-2</v>
      </c>
      <c r="J1380" s="8">
        <v>2.0060470000000001</v>
      </c>
      <c r="K1380" s="9">
        <v>0.17745559999999999</v>
      </c>
      <c r="L1380" s="9">
        <v>2.2411490000000001</v>
      </c>
      <c r="O1380" s="9">
        <v>29.109120000000001</v>
      </c>
      <c r="Q1380" s="4">
        <v>39291.416666666701</v>
      </c>
      <c r="R1380" s="8">
        <v>81.887929999999997</v>
      </c>
      <c r="S1380" s="2">
        <v>75.268190000000004</v>
      </c>
      <c r="T1380" s="9">
        <v>29.752289999999999</v>
      </c>
      <c r="U1380" s="2">
        <v>3.5965389999999999</v>
      </c>
      <c r="V1380" s="2">
        <v>220.5147</v>
      </c>
      <c r="W1380" s="9">
        <v>0</v>
      </c>
    </row>
    <row r="1381" spans="1:23">
      <c r="A1381" s="3">
        <v>39291.458333333299</v>
      </c>
      <c r="B1381" s="5">
        <f t="shared" si="42"/>
        <v>39291</v>
      </c>
      <c r="C1381" s="6">
        <f t="shared" si="43"/>
        <v>10.999999999185093</v>
      </c>
      <c r="D1381" s="7">
        <v>4.9292019999999999E-2</v>
      </c>
      <c r="E1381" s="8">
        <v>4.8091059999999999</v>
      </c>
      <c r="F1381" s="8">
        <v>0.60105090000000005</v>
      </c>
      <c r="G1381" s="7">
        <v>3.6830169999999998E-3</v>
      </c>
      <c r="H1381" s="7">
        <v>1.8445920000000001E-2</v>
      </c>
      <c r="I1381" s="7">
        <v>2.2151210000000001E-2</v>
      </c>
      <c r="J1381" s="8">
        <v>1.9228749999999999</v>
      </c>
      <c r="K1381" s="9">
        <v>0.15911520000000001</v>
      </c>
      <c r="L1381" s="9">
        <v>2.1354120000000001</v>
      </c>
      <c r="O1381" s="9">
        <v>29.099360000000001</v>
      </c>
      <c r="Q1381" s="4">
        <v>39291.458333333299</v>
      </c>
      <c r="R1381" s="8">
        <v>84.698620000000005</v>
      </c>
      <c r="S1381" s="2">
        <v>68.121669999999995</v>
      </c>
      <c r="T1381" s="9">
        <v>29.73526</v>
      </c>
      <c r="U1381" s="2">
        <v>4.3161550000000002</v>
      </c>
      <c r="V1381" s="2">
        <v>208.9006</v>
      </c>
      <c r="W1381" s="9">
        <v>0</v>
      </c>
    </row>
    <row r="1382" spans="1:23">
      <c r="A1382" s="3">
        <v>39291.5</v>
      </c>
      <c r="B1382" s="5">
        <f t="shared" si="42"/>
        <v>39291</v>
      </c>
      <c r="C1382" s="6">
        <f t="shared" si="43"/>
        <v>12</v>
      </c>
      <c r="D1382" s="7">
        <v>6.4722989999999994E-2</v>
      </c>
      <c r="E1382" s="8">
        <v>2.7797839999999998</v>
      </c>
      <c r="F1382" s="8">
        <v>0.60378399999999999</v>
      </c>
      <c r="G1382" s="7">
        <v>2.0062109999999999E-3</v>
      </c>
      <c r="H1382" s="7">
        <v>1.4580289999999999E-2</v>
      </c>
      <c r="I1382" s="7">
        <v>1.6600190000000001E-2</v>
      </c>
      <c r="J1382" s="8">
        <v>1.876906</v>
      </c>
      <c r="K1382" s="9">
        <v>0.13933709999999999</v>
      </c>
      <c r="L1382" s="9">
        <v>2.0715659999999998</v>
      </c>
      <c r="O1382" s="9">
        <v>29.091380000000001</v>
      </c>
      <c r="Q1382" s="4">
        <v>39291.5</v>
      </c>
      <c r="R1382" s="8">
        <v>85.703900000000004</v>
      </c>
      <c r="S1382" s="2">
        <v>64.12688</v>
      </c>
      <c r="T1382" s="9">
        <v>29.728660000000001</v>
      </c>
      <c r="U1382" s="2">
        <v>4.2524569999999997</v>
      </c>
      <c r="V1382" s="2">
        <v>240.726</v>
      </c>
      <c r="W1382" s="9">
        <v>0</v>
      </c>
    </row>
    <row r="1383" spans="1:23">
      <c r="A1383" s="3">
        <v>39291.541666666701</v>
      </c>
      <c r="B1383" s="5">
        <f t="shared" si="42"/>
        <v>39291</v>
      </c>
      <c r="C1383" s="6">
        <f t="shared" si="43"/>
        <v>13.000000000814907</v>
      </c>
      <c r="D1383" s="7">
        <v>7.3962139999999996E-2</v>
      </c>
      <c r="E1383" s="8">
        <v>2.7240030000000002</v>
      </c>
      <c r="F1383" s="8">
        <v>0.60382970000000002</v>
      </c>
      <c r="G1383" s="7">
        <v>1.4154879999999999E-3</v>
      </c>
      <c r="H1383" s="7">
        <v>1.240106E-2</v>
      </c>
      <c r="I1383" s="7">
        <v>1.3808809999999999E-2</v>
      </c>
      <c r="J1383" s="8">
        <v>1.8748050000000001</v>
      </c>
      <c r="K1383" s="9">
        <v>0.12712909999999999</v>
      </c>
      <c r="L1383" s="9">
        <v>2.0590130000000002</v>
      </c>
      <c r="O1383" s="9">
        <v>29.075569999999999</v>
      </c>
      <c r="Q1383" s="4">
        <v>39291.541666666701</v>
      </c>
      <c r="R1383" s="8">
        <v>86.109570000000005</v>
      </c>
      <c r="S1383" s="2">
        <v>63.03566</v>
      </c>
      <c r="T1383" s="9">
        <v>29.716570000000001</v>
      </c>
      <c r="U1383" s="2">
        <v>5.2087310000000002</v>
      </c>
      <c r="V1383" s="2">
        <v>225.83</v>
      </c>
      <c r="W1383" s="9">
        <v>0</v>
      </c>
    </row>
    <row r="1384" spans="1:23">
      <c r="A1384" s="3">
        <v>39291.583333333299</v>
      </c>
      <c r="B1384" s="5">
        <f t="shared" si="42"/>
        <v>39291</v>
      </c>
      <c r="C1384" s="6">
        <f t="shared" si="43"/>
        <v>13.999999999185093</v>
      </c>
      <c r="D1384" s="7">
        <v>7.7847180000000002E-2</v>
      </c>
      <c r="E1384" s="8">
        <v>3.3468499999999999</v>
      </c>
      <c r="F1384" s="8">
        <v>0.62076569999999998</v>
      </c>
      <c r="G1384" s="7">
        <v>1.353962E-3</v>
      </c>
      <c r="H1384" s="7">
        <v>1.4504299999999999E-2</v>
      </c>
      <c r="I1384" s="7">
        <v>1.5860719999999998E-2</v>
      </c>
      <c r="J1384" s="8">
        <v>1.8618030000000001</v>
      </c>
      <c r="K1384" s="9">
        <v>0.1314737</v>
      </c>
      <c r="L1384" s="9">
        <v>2.0482100000000001</v>
      </c>
      <c r="O1384" s="9">
        <v>29.064609999999998</v>
      </c>
      <c r="Q1384" s="4">
        <v>39291.583333333299</v>
      </c>
      <c r="R1384" s="8">
        <v>86.027820000000006</v>
      </c>
      <c r="S1384" s="2">
        <v>64.166979999999995</v>
      </c>
      <c r="T1384" s="9">
        <v>29.704080000000001</v>
      </c>
      <c r="U1384" s="2">
        <v>4.7605060000000003</v>
      </c>
      <c r="V1384" s="2">
        <v>223.1328</v>
      </c>
      <c r="W1384" s="9">
        <v>0</v>
      </c>
    </row>
    <row r="1385" spans="1:23">
      <c r="A1385" s="3">
        <v>39291.625</v>
      </c>
      <c r="B1385" s="5">
        <f t="shared" si="42"/>
        <v>39291</v>
      </c>
      <c r="C1385" s="6">
        <f t="shared" si="43"/>
        <v>15</v>
      </c>
      <c r="D1385" s="7">
        <v>7.5052939999999999E-2</v>
      </c>
      <c r="E1385" s="8">
        <v>3.2736749999999999</v>
      </c>
      <c r="F1385" s="8">
        <v>0.61993609999999999</v>
      </c>
      <c r="G1385" s="7">
        <v>1.0165059999999999E-3</v>
      </c>
      <c r="H1385" s="7">
        <v>1.390896E-2</v>
      </c>
      <c r="I1385" s="7">
        <v>1.4962420000000001E-2</v>
      </c>
      <c r="J1385" s="8">
        <v>1.86609</v>
      </c>
      <c r="K1385" s="9">
        <v>0.1246934</v>
      </c>
      <c r="L1385" s="9">
        <v>2.046646</v>
      </c>
      <c r="O1385" s="9">
        <v>29.05303</v>
      </c>
      <c r="Q1385" s="4">
        <v>39291.625</v>
      </c>
      <c r="R1385" s="8">
        <v>85.475489999999994</v>
      </c>
      <c r="S1385" s="2">
        <v>66.516329999999996</v>
      </c>
      <c r="T1385" s="9">
        <v>29.691389999999998</v>
      </c>
      <c r="U1385" s="2">
        <v>4.8889500000000004</v>
      </c>
      <c r="V1385" s="2">
        <v>220.38419999999999</v>
      </c>
      <c r="W1385" s="9">
        <v>0</v>
      </c>
    </row>
    <row r="1386" spans="1:23">
      <c r="A1386" s="3">
        <v>39291.666666666701</v>
      </c>
      <c r="B1386" s="5">
        <f t="shared" si="42"/>
        <v>39291</v>
      </c>
      <c r="C1386" s="6">
        <f t="shared" si="43"/>
        <v>16.000000000814907</v>
      </c>
      <c r="D1386" s="7">
        <v>5.9144929999999998E-2</v>
      </c>
      <c r="E1386" s="8">
        <v>3.547736</v>
      </c>
      <c r="F1386" s="8">
        <v>0.63049980000000005</v>
      </c>
      <c r="G1386" s="7">
        <v>1.0414720000000001E-3</v>
      </c>
      <c r="H1386" s="7">
        <v>1.420657E-2</v>
      </c>
      <c r="I1386" s="7">
        <v>1.526425E-2</v>
      </c>
      <c r="J1386" s="8">
        <v>1.896336</v>
      </c>
      <c r="K1386" s="9">
        <v>0.12627479999999999</v>
      </c>
      <c r="L1386" s="9">
        <v>2.078471</v>
      </c>
      <c r="O1386" s="9">
        <v>29.055510000000002</v>
      </c>
      <c r="Q1386" s="4">
        <v>39291.666666666701</v>
      </c>
      <c r="R1386" s="8">
        <v>82.228870000000001</v>
      </c>
      <c r="S1386" s="2">
        <v>76.095870000000005</v>
      </c>
      <c r="T1386" s="9">
        <v>29.675979999999999</v>
      </c>
      <c r="U1386" s="2">
        <v>5.7522880000000001</v>
      </c>
      <c r="V1386" s="2">
        <v>181.5428</v>
      </c>
      <c r="W1386" s="9">
        <v>0</v>
      </c>
    </row>
    <row r="1387" spans="1:23">
      <c r="A1387" s="3">
        <v>39291.708333333299</v>
      </c>
      <c r="B1387" s="5">
        <f t="shared" si="42"/>
        <v>39291</v>
      </c>
      <c r="C1387" s="6">
        <f t="shared" si="43"/>
        <v>16.999999999185093</v>
      </c>
      <c r="D1387" s="7">
        <v>5.2503889999999998E-2</v>
      </c>
      <c r="E1387" s="8">
        <v>3.4855999999999998</v>
      </c>
      <c r="F1387" s="8">
        <v>0.62752680000000005</v>
      </c>
      <c r="G1387" s="7">
        <v>9.8889500000000005E-4</v>
      </c>
      <c r="H1387" s="7">
        <v>1.2667869999999999E-2</v>
      </c>
      <c r="I1387" s="7">
        <v>1.36557E-2</v>
      </c>
      <c r="J1387" s="8">
        <v>1.892077</v>
      </c>
      <c r="K1387" s="9">
        <v>0.11738229999999999</v>
      </c>
      <c r="L1387" s="9">
        <v>2.0646900000000001</v>
      </c>
      <c r="O1387" s="9">
        <v>29.068290000000001</v>
      </c>
      <c r="Q1387" s="4">
        <v>39291.708333333299</v>
      </c>
      <c r="R1387" s="8">
        <v>80.048079999999999</v>
      </c>
      <c r="S1387" s="2">
        <v>80.055000000000007</v>
      </c>
      <c r="T1387" s="9">
        <v>29.678100000000001</v>
      </c>
      <c r="U1387" s="2">
        <v>5.5778660000000002</v>
      </c>
      <c r="V1387" s="2">
        <v>165.3766</v>
      </c>
      <c r="W1387" s="9">
        <v>0</v>
      </c>
    </row>
    <row r="1388" spans="1:23">
      <c r="A1388" s="3">
        <v>39291.75</v>
      </c>
      <c r="B1388" s="5">
        <f t="shared" si="42"/>
        <v>39291</v>
      </c>
      <c r="C1388" s="6">
        <f t="shared" si="43"/>
        <v>18</v>
      </c>
      <c r="D1388" s="7">
        <v>4.2842539999999998E-2</v>
      </c>
      <c r="E1388" s="8">
        <v>3.4694590000000001</v>
      </c>
      <c r="F1388" s="8">
        <v>0.69005159999999999</v>
      </c>
      <c r="G1388" s="7">
        <v>9.8610699999999996E-4</v>
      </c>
      <c r="H1388" s="7">
        <v>1.8270990000000001E-2</v>
      </c>
      <c r="I1388" s="7">
        <v>1.921991E-2</v>
      </c>
      <c r="J1388" s="8">
        <v>1.9263429999999999</v>
      </c>
      <c r="K1388" s="9">
        <v>0.12875420000000001</v>
      </c>
      <c r="L1388" s="9">
        <v>2.1105659999999999</v>
      </c>
      <c r="O1388" s="9">
        <v>29.079149999999998</v>
      </c>
      <c r="Q1388" s="4">
        <v>39291.75</v>
      </c>
      <c r="R1388" s="8">
        <v>78.57544</v>
      </c>
      <c r="S1388" s="2">
        <v>81.845590000000001</v>
      </c>
      <c r="T1388" s="9">
        <v>29.695589999999999</v>
      </c>
      <c r="U1388" s="2">
        <v>3.2347730000000001</v>
      </c>
      <c r="V1388" s="2">
        <v>159.55969999999999</v>
      </c>
      <c r="W1388" s="9">
        <v>0</v>
      </c>
    </row>
    <row r="1389" spans="1:23">
      <c r="A1389" s="3">
        <v>39291.791666666701</v>
      </c>
      <c r="B1389" s="5">
        <f t="shared" si="42"/>
        <v>39291</v>
      </c>
      <c r="C1389" s="6">
        <f t="shared" si="43"/>
        <v>19.000000000814907</v>
      </c>
      <c r="D1389" s="7">
        <v>4.363889E-2</v>
      </c>
      <c r="E1389" s="8">
        <v>3.5932409999999999</v>
      </c>
      <c r="F1389" s="8">
        <v>0.67045520000000003</v>
      </c>
      <c r="G1389" s="7">
        <v>6.0019000000000001E-4</v>
      </c>
      <c r="H1389" s="7">
        <v>1.808303E-2</v>
      </c>
      <c r="I1389" s="7">
        <v>1.8747650000000001E-2</v>
      </c>
      <c r="J1389" s="8">
        <v>1.8938299999999999</v>
      </c>
      <c r="K1389" s="9">
        <v>0.12669449999999999</v>
      </c>
      <c r="L1389" s="9">
        <v>2.0752790000000001</v>
      </c>
      <c r="O1389" s="9">
        <v>29.097249999999999</v>
      </c>
      <c r="Q1389" s="4">
        <v>39291.791666666701</v>
      </c>
      <c r="R1389" s="8">
        <v>77.262810000000002</v>
      </c>
      <c r="S1389" s="2">
        <v>79.370149999999995</v>
      </c>
      <c r="T1389" s="9">
        <v>29.743179999999999</v>
      </c>
      <c r="U1389" s="2">
        <v>3.8216950000000001</v>
      </c>
      <c r="V1389" s="2">
        <v>163.27610000000001</v>
      </c>
      <c r="W1389" s="9">
        <v>0</v>
      </c>
    </row>
    <row r="1390" spans="1:23">
      <c r="A1390" s="3">
        <v>39291.833333333299</v>
      </c>
      <c r="B1390" s="5">
        <f t="shared" si="42"/>
        <v>39291</v>
      </c>
      <c r="C1390" s="6">
        <f t="shared" si="43"/>
        <v>19.999999999185093</v>
      </c>
      <c r="D1390" s="7">
        <v>3.2062010000000002E-2</v>
      </c>
      <c r="E1390" s="8">
        <v>3.1842480000000002</v>
      </c>
      <c r="F1390" s="8">
        <v>0.72082840000000004</v>
      </c>
      <c r="G1390" s="7">
        <v>5.1398399999999999E-4</v>
      </c>
      <c r="H1390" s="7">
        <v>2.2754389999999999E-2</v>
      </c>
      <c r="I1390" s="7">
        <v>2.330204E-2</v>
      </c>
      <c r="J1390" s="8">
        <v>1.946974</v>
      </c>
      <c r="K1390" s="9">
        <v>0.1337055</v>
      </c>
      <c r="L1390" s="9">
        <v>2.135389</v>
      </c>
      <c r="O1390" s="9">
        <v>29.11627</v>
      </c>
      <c r="Q1390" s="4">
        <v>39291.833333333299</v>
      </c>
      <c r="R1390" s="8">
        <v>75.689880000000002</v>
      </c>
      <c r="S1390" s="2">
        <v>86.664029999999997</v>
      </c>
      <c r="T1390" s="9">
        <v>29.76118</v>
      </c>
      <c r="U1390" s="2">
        <v>2.9195479999999998</v>
      </c>
      <c r="V1390" s="2">
        <v>161.8852</v>
      </c>
      <c r="W1390" s="9">
        <v>0</v>
      </c>
    </row>
    <row r="1391" spans="1:23">
      <c r="A1391" s="3">
        <v>39291.875</v>
      </c>
      <c r="B1391" s="5">
        <f t="shared" si="42"/>
        <v>39291</v>
      </c>
      <c r="C1391" s="6">
        <f t="shared" si="43"/>
        <v>21</v>
      </c>
      <c r="D1391" s="7">
        <v>3.09866E-2</v>
      </c>
      <c r="E1391" s="8">
        <v>2.5644580000000001</v>
      </c>
      <c r="F1391" s="8">
        <v>0.69888249999999996</v>
      </c>
      <c r="G1391" s="7">
        <v>5.4389100000000001E-4</v>
      </c>
      <c r="H1391" s="7">
        <v>1.9515020000000001E-2</v>
      </c>
      <c r="I1391" s="7">
        <v>2.0094609999999999E-2</v>
      </c>
      <c r="J1391" s="8">
        <v>1.9840800000000001</v>
      </c>
      <c r="K1391" s="9">
        <v>0.1229793</v>
      </c>
      <c r="L1391" s="9">
        <v>2.1641780000000002</v>
      </c>
      <c r="O1391" s="9">
        <v>29.126429999999999</v>
      </c>
      <c r="Q1391" s="4">
        <v>39291.875</v>
      </c>
      <c r="R1391" s="8">
        <v>74.740840000000006</v>
      </c>
      <c r="S1391" s="2">
        <v>91.594530000000006</v>
      </c>
      <c r="T1391" s="9">
        <v>29.771519999999999</v>
      </c>
      <c r="U1391" s="2">
        <v>2.7012589999999999</v>
      </c>
      <c r="V1391" s="2">
        <v>160.77330000000001</v>
      </c>
      <c r="W1391" s="9">
        <v>0</v>
      </c>
    </row>
    <row r="1392" spans="1:23">
      <c r="A1392" s="3">
        <v>39291.916666666701</v>
      </c>
      <c r="B1392" s="5">
        <f t="shared" si="42"/>
        <v>39291</v>
      </c>
      <c r="C1392" s="6">
        <f t="shared" si="43"/>
        <v>22.000000000814907</v>
      </c>
      <c r="D1392" s="7">
        <v>2.2163889999999999E-2</v>
      </c>
      <c r="E1392" s="8">
        <v>2.7061850000000001</v>
      </c>
      <c r="F1392" s="8">
        <v>0.69113449999999998</v>
      </c>
      <c r="G1392" s="7">
        <v>1.4165110000000001E-3</v>
      </c>
      <c r="H1392" s="7">
        <v>2.2030259999999999E-2</v>
      </c>
      <c r="I1392" s="7">
        <v>2.3476790000000001E-2</v>
      </c>
      <c r="J1392" s="8">
        <v>1.9236770000000001</v>
      </c>
      <c r="K1392" s="9">
        <v>0.119504</v>
      </c>
      <c r="L1392" s="9">
        <v>2.0968119999999999</v>
      </c>
      <c r="O1392" s="9">
        <v>29.120899999999999</v>
      </c>
      <c r="Q1392" s="4">
        <v>39291.916666666701</v>
      </c>
      <c r="R1392" s="8">
        <v>73.527879999999996</v>
      </c>
      <c r="S1392" s="2">
        <v>95.287509999999997</v>
      </c>
      <c r="T1392" s="9">
        <v>29.768550000000001</v>
      </c>
      <c r="U1392" s="2">
        <v>1.3863289999999999</v>
      </c>
      <c r="V1392" s="2">
        <v>137.14619999999999</v>
      </c>
      <c r="W1392" s="9">
        <v>0</v>
      </c>
    </row>
    <row r="1393" spans="1:23">
      <c r="A1393" s="3">
        <v>39291.958333333299</v>
      </c>
      <c r="B1393" s="5">
        <f t="shared" si="42"/>
        <v>39291</v>
      </c>
      <c r="C1393" s="6">
        <f t="shared" si="43"/>
        <v>22.999999999185093</v>
      </c>
      <c r="D1393" s="7">
        <v>7.403448E-3</v>
      </c>
      <c r="E1393" s="8">
        <v>3.1554180000000001</v>
      </c>
      <c r="F1393" s="8">
        <v>0.8476612</v>
      </c>
      <c r="G1393" s="7">
        <v>2.81204E-3</v>
      </c>
      <c r="H1393" s="7">
        <v>3.4160749999999997E-2</v>
      </c>
      <c r="I1393" s="7">
        <v>3.6934929999999998E-2</v>
      </c>
      <c r="J1393" s="8">
        <v>2.0401570000000002</v>
      </c>
      <c r="K1393" s="9">
        <v>0.15850800000000001</v>
      </c>
      <c r="L1393" s="9">
        <v>2.2562479999999998</v>
      </c>
      <c r="O1393" s="9">
        <v>29.109190000000002</v>
      </c>
      <c r="Q1393" s="4">
        <v>39291.958333333299</v>
      </c>
      <c r="R1393" s="8">
        <v>72.884280000000004</v>
      </c>
      <c r="S1393" s="2">
        <v>96.669719999999998</v>
      </c>
      <c r="T1393" s="9">
        <v>29.761849999999999</v>
      </c>
      <c r="U1393" s="2">
        <v>0.76778360000000001</v>
      </c>
      <c r="V1393" s="2">
        <v>127.62179999999999</v>
      </c>
      <c r="W1393" s="9">
        <v>0</v>
      </c>
    </row>
    <row r="1394" spans="1:23">
      <c r="A1394" s="3">
        <v>39292</v>
      </c>
      <c r="B1394" s="5">
        <f t="shared" si="42"/>
        <v>39292</v>
      </c>
      <c r="C1394" s="6">
        <f t="shared" si="43"/>
        <v>0</v>
      </c>
      <c r="D1394" s="7">
        <v>3.0636919999999998E-3</v>
      </c>
      <c r="E1394" s="8">
        <v>3.4868610000000002</v>
      </c>
      <c r="F1394" s="8">
        <v>0.93487790000000004</v>
      </c>
      <c r="G1394" s="7">
        <v>2.8585149999999998E-3</v>
      </c>
      <c r="H1394" s="7">
        <v>3.5493129999999998E-2</v>
      </c>
      <c r="I1394" s="7">
        <v>3.8358540000000003E-2</v>
      </c>
      <c r="J1394" s="8">
        <v>2.084619</v>
      </c>
      <c r="K1394" s="9">
        <v>0.1858226</v>
      </c>
      <c r="L1394" s="9">
        <v>2.3261259999999999</v>
      </c>
      <c r="O1394" s="9">
        <v>29.11223</v>
      </c>
      <c r="Q1394" s="4">
        <v>39292</v>
      </c>
      <c r="R1394" s="8">
        <v>72.602339999999998</v>
      </c>
      <c r="S1394" s="2">
        <v>97.253110000000007</v>
      </c>
      <c r="T1394" s="9">
        <v>29.762530000000002</v>
      </c>
      <c r="U1394" s="2">
        <v>0.2071364</v>
      </c>
      <c r="V1394" s="2">
        <v>111.6568</v>
      </c>
      <c r="W1394" s="9">
        <v>0</v>
      </c>
    </row>
    <row r="1395" spans="1:23">
      <c r="A1395" s="3">
        <v>39292.041666666701</v>
      </c>
      <c r="B1395" s="5">
        <f t="shared" si="42"/>
        <v>39292</v>
      </c>
      <c r="C1395" s="6">
        <f t="shared" si="43"/>
        <v>1.0000000008149073</v>
      </c>
      <c r="D1395" s="7">
        <v>3.1073630000000001E-3</v>
      </c>
      <c r="E1395" s="8">
        <v>2.476747</v>
      </c>
      <c r="F1395" s="8">
        <v>1.0332710000000001</v>
      </c>
      <c r="G1395" s="7">
        <v>9.9886929999999999E-3</v>
      </c>
      <c r="H1395" s="7">
        <v>3.258001E-2</v>
      </c>
      <c r="I1395" s="7">
        <v>4.2571560000000001E-2</v>
      </c>
      <c r="J1395" s="8">
        <v>2.0892170000000001</v>
      </c>
      <c r="K1395" s="9">
        <v>0.2001636</v>
      </c>
      <c r="L1395" s="9">
        <v>2.3467570000000002</v>
      </c>
      <c r="O1395" s="9">
        <v>29.112390000000001</v>
      </c>
      <c r="Q1395" s="4">
        <v>39292.041666666701</v>
      </c>
      <c r="R1395" s="8">
        <v>72.285259999999994</v>
      </c>
      <c r="S1395" s="2">
        <v>97.821600000000004</v>
      </c>
      <c r="T1395" s="9">
        <v>29.75986</v>
      </c>
      <c r="U1395" s="2">
        <v>0.53996549999999999</v>
      </c>
      <c r="V1395" s="2">
        <v>111.9843</v>
      </c>
      <c r="W1395" s="9">
        <v>0</v>
      </c>
    </row>
    <row r="1396" spans="1:23">
      <c r="A1396" s="3">
        <v>39292.083333333299</v>
      </c>
      <c r="B1396" s="5">
        <f t="shared" si="42"/>
        <v>39292</v>
      </c>
      <c r="C1396" s="6">
        <f t="shared" si="43"/>
        <v>1.9999999991850927</v>
      </c>
      <c r="D1396" s="7">
        <v>1.3796539999999999E-2</v>
      </c>
      <c r="E1396" s="8">
        <v>1.787156</v>
      </c>
      <c r="F1396" s="8">
        <v>0.76659350000000004</v>
      </c>
      <c r="G1396" s="7">
        <v>1.658091E-3</v>
      </c>
      <c r="H1396" s="7">
        <v>1.804499E-2</v>
      </c>
      <c r="I1396" s="7">
        <v>1.962301E-2</v>
      </c>
      <c r="J1396" s="8">
        <v>1.951864</v>
      </c>
      <c r="K1396" s="9">
        <v>0.16688449999999999</v>
      </c>
      <c r="L1396" s="9">
        <v>2.1745730000000001</v>
      </c>
      <c r="O1396" s="9">
        <v>29.109259999999999</v>
      </c>
      <c r="Q1396" s="4">
        <v>39292.083333333299</v>
      </c>
      <c r="R1396" s="8">
        <v>72.316749999999999</v>
      </c>
      <c r="S1396" s="2">
        <v>98.139290000000003</v>
      </c>
      <c r="T1396" s="9">
        <v>29.75198</v>
      </c>
      <c r="U1396" s="2">
        <v>0.93978969999999995</v>
      </c>
      <c r="V1396" s="2">
        <v>101.3103</v>
      </c>
      <c r="W1396" s="9">
        <v>0</v>
      </c>
    </row>
    <row r="1397" spans="1:23">
      <c r="A1397" s="3">
        <v>39292.125</v>
      </c>
      <c r="B1397" s="5">
        <f t="shared" si="42"/>
        <v>39292</v>
      </c>
      <c r="C1397" s="6">
        <f t="shared" si="43"/>
        <v>3</v>
      </c>
      <c r="D1397" s="7">
        <v>1.979904E-2</v>
      </c>
      <c r="E1397" s="8">
        <v>1.6322669999999999</v>
      </c>
      <c r="F1397" s="8">
        <v>0.68205640000000001</v>
      </c>
      <c r="G1397" s="7">
        <v>4.4087400000000001E-4</v>
      </c>
      <c r="H1397" s="7">
        <v>1.2797579999999999E-2</v>
      </c>
      <c r="I1397" s="7">
        <v>1.319919E-2</v>
      </c>
      <c r="J1397" s="8">
        <v>1.8875649999999999</v>
      </c>
      <c r="K1397" s="9">
        <v>0.126079</v>
      </c>
      <c r="L1397" s="9">
        <v>2.0651280000000001</v>
      </c>
      <c r="O1397" s="9">
        <v>29.121680000000001</v>
      </c>
      <c r="Q1397" s="4">
        <v>39292.125</v>
      </c>
      <c r="R1397" s="8">
        <v>72.443889999999996</v>
      </c>
      <c r="S1397" s="2">
        <v>98.151790000000005</v>
      </c>
      <c r="T1397" s="9">
        <v>29.756979999999999</v>
      </c>
      <c r="U1397" s="2">
        <v>0.69486669999999995</v>
      </c>
      <c r="V1397" s="2">
        <v>143.42679999999999</v>
      </c>
      <c r="W1397" s="9">
        <v>0</v>
      </c>
    </row>
    <row r="1398" spans="1:23">
      <c r="A1398" s="3">
        <v>39292.166666666701</v>
      </c>
      <c r="B1398" s="5">
        <f t="shared" si="42"/>
        <v>39292</v>
      </c>
      <c r="C1398" s="6">
        <f t="shared" si="43"/>
        <v>4.0000000008149073</v>
      </c>
      <c r="D1398" s="7">
        <v>1.8773089999999999E-2</v>
      </c>
      <c r="E1398" s="8">
        <v>1.8143549999999999</v>
      </c>
      <c r="F1398" s="8">
        <v>0.69430550000000002</v>
      </c>
      <c r="G1398" s="7">
        <v>6.9225199999999997E-4</v>
      </c>
      <c r="H1398" s="7">
        <v>1.321372E-2</v>
      </c>
      <c r="I1398" s="7">
        <v>1.3812990000000001E-2</v>
      </c>
      <c r="J1398" s="8">
        <v>1.884646</v>
      </c>
      <c r="K1398" s="9">
        <v>0.12632750000000001</v>
      </c>
      <c r="L1398" s="9">
        <v>2.0649989999999998</v>
      </c>
      <c r="O1398" s="9">
        <v>29.137309999999999</v>
      </c>
      <c r="Q1398" s="4">
        <v>39292.166666666701</v>
      </c>
      <c r="R1398" s="8">
        <v>72.175709999999995</v>
      </c>
      <c r="S1398" s="2">
        <v>98.141270000000006</v>
      </c>
      <c r="T1398" s="9">
        <v>29.77572</v>
      </c>
      <c r="U1398" s="2">
        <v>0.91575470000000003</v>
      </c>
      <c r="V1398" s="2">
        <v>136.93819999999999</v>
      </c>
      <c r="W1398" s="9">
        <v>0</v>
      </c>
    </row>
    <row r="1399" spans="1:23">
      <c r="A1399" s="3">
        <v>39292.208333333299</v>
      </c>
      <c r="B1399" s="5">
        <f t="shared" si="42"/>
        <v>39292</v>
      </c>
      <c r="C1399" s="6">
        <f t="shared" si="43"/>
        <v>4.9999999991850927</v>
      </c>
      <c r="D1399" s="7">
        <v>2.6366879999999999E-2</v>
      </c>
      <c r="E1399" s="8">
        <v>1.5254509999999999</v>
      </c>
      <c r="F1399" s="8">
        <v>0.62915670000000001</v>
      </c>
      <c r="G1399" s="7">
        <v>5.6082500000000004E-4</v>
      </c>
      <c r="H1399" s="7">
        <v>8.5585990000000001E-3</v>
      </c>
      <c r="I1399" s="7">
        <v>9.0069699999999996E-3</v>
      </c>
      <c r="J1399" s="8">
        <v>1.854444</v>
      </c>
      <c r="K1399" s="9">
        <v>0.1108698</v>
      </c>
      <c r="L1399" s="9">
        <v>2.0189050000000002</v>
      </c>
      <c r="O1399" s="9">
        <v>29.144749999999998</v>
      </c>
      <c r="Q1399" s="4">
        <v>39292.208333333299</v>
      </c>
      <c r="R1399" s="8">
        <v>72.680909999999997</v>
      </c>
      <c r="S1399" s="2">
        <v>97.592619999999997</v>
      </c>
      <c r="T1399" s="9">
        <v>29.780460000000001</v>
      </c>
      <c r="U1399" s="2">
        <v>1.244715</v>
      </c>
      <c r="V1399" s="2">
        <v>112.46729999999999</v>
      </c>
      <c r="W1399" s="9">
        <v>0</v>
      </c>
    </row>
    <row r="1400" spans="1:23">
      <c r="A1400" s="3">
        <v>39292.25</v>
      </c>
      <c r="B1400" s="5">
        <f t="shared" si="42"/>
        <v>39292</v>
      </c>
      <c r="C1400" s="6">
        <f t="shared" si="43"/>
        <v>6</v>
      </c>
      <c r="D1400" s="7">
        <v>2.731778E-2</v>
      </c>
      <c r="E1400" s="8">
        <v>1.4786159999999999</v>
      </c>
      <c r="F1400" s="8">
        <v>0.63668639999999999</v>
      </c>
      <c r="G1400" s="7">
        <v>6.8173599999999995E-4</v>
      </c>
      <c r="H1400" s="7">
        <v>8.3806899999999997E-3</v>
      </c>
      <c r="I1400" s="7">
        <v>9.0287890000000006E-3</v>
      </c>
      <c r="J1400" s="8">
        <v>1.891866</v>
      </c>
      <c r="K1400" s="9">
        <v>0.1243626</v>
      </c>
      <c r="L1400" s="9">
        <v>2.070233</v>
      </c>
      <c r="O1400" s="9">
        <v>29.153960000000001</v>
      </c>
      <c r="Q1400" s="4">
        <v>39292.25</v>
      </c>
      <c r="R1400" s="8">
        <v>73.629310000000004</v>
      </c>
      <c r="S1400" s="2">
        <v>95.724320000000006</v>
      </c>
      <c r="T1400" s="9">
        <v>29.783550000000002</v>
      </c>
      <c r="U1400" s="2">
        <v>2.1595580000000001</v>
      </c>
      <c r="V1400" s="2">
        <v>113.69110000000001</v>
      </c>
      <c r="W1400" s="9">
        <v>0</v>
      </c>
    </row>
    <row r="1401" spans="1:23">
      <c r="A1401" s="3">
        <v>39292.291666666701</v>
      </c>
      <c r="B1401" s="5">
        <f t="shared" si="42"/>
        <v>39292</v>
      </c>
      <c r="C1401" s="6">
        <f t="shared" si="43"/>
        <v>7.0000000008149073</v>
      </c>
      <c r="D1401" s="7">
        <v>2.8801259999999999E-2</v>
      </c>
      <c r="E1401" s="8">
        <v>1.5577730000000001</v>
      </c>
      <c r="F1401" s="8">
        <v>0.64886920000000003</v>
      </c>
      <c r="G1401" s="7">
        <v>9.33887E-4</v>
      </c>
      <c r="H1401" s="7">
        <v>9.0512820000000008E-3</v>
      </c>
      <c r="I1401" s="7">
        <v>9.9926219999999996E-3</v>
      </c>
      <c r="J1401" s="8">
        <v>1.888911</v>
      </c>
      <c r="K1401" s="9">
        <v>0.12603110000000001</v>
      </c>
      <c r="L1401" s="9">
        <v>2.0716519999999998</v>
      </c>
      <c r="O1401" s="9">
        <v>29.162520000000001</v>
      </c>
      <c r="Q1401" s="4">
        <v>39292.291666666701</v>
      </c>
      <c r="R1401" s="8">
        <v>75.030389999999997</v>
      </c>
      <c r="S1401" s="2">
        <v>93.231059999999999</v>
      </c>
      <c r="T1401" s="9">
        <v>29.793119999999998</v>
      </c>
      <c r="U1401" s="2">
        <v>2.5383990000000001</v>
      </c>
      <c r="V1401" s="2">
        <v>101.8439</v>
      </c>
      <c r="W1401" s="9">
        <v>0</v>
      </c>
    </row>
    <row r="1402" spans="1:23">
      <c r="A1402" s="3">
        <v>39292.333333333299</v>
      </c>
      <c r="B1402" s="5">
        <f t="shared" si="42"/>
        <v>39292</v>
      </c>
      <c r="C1402" s="6">
        <f t="shared" si="43"/>
        <v>7.9999999991850927</v>
      </c>
      <c r="D1402" s="7">
        <v>3.4610120000000001E-2</v>
      </c>
      <c r="E1402" s="8">
        <v>2.8543150000000002</v>
      </c>
      <c r="F1402" s="8">
        <v>0.65715420000000002</v>
      </c>
      <c r="G1402" s="7">
        <v>1.2578209999999999E-3</v>
      </c>
      <c r="H1402" s="7">
        <v>8.0197810000000001E-3</v>
      </c>
      <c r="I1402" s="7">
        <v>9.2241219999999995E-3</v>
      </c>
      <c r="J1402" s="8">
        <v>1.875081</v>
      </c>
      <c r="K1402" s="9">
        <v>0.121998</v>
      </c>
      <c r="L1402" s="9">
        <v>2.0539679999999998</v>
      </c>
      <c r="O1402" s="9">
        <v>29.162469999999999</v>
      </c>
      <c r="Q1402" s="4">
        <v>39292.333333333299</v>
      </c>
      <c r="R1402" s="8">
        <v>76.907960000000003</v>
      </c>
      <c r="S1402" s="2">
        <v>89.97833</v>
      </c>
      <c r="T1402" s="9">
        <v>29.794239999999999</v>
      </c>
      <c r="U1402" s="2">
        <v>2.6712319999999998</v>
      </c>
      <c r="V1402" s="2">
        <v>104.7167</v>
      </c>
      <c r="W1402" s="9">
        <v>0</v>
      </c>
    </row>
    <row r="1403" spans="1:23">
      <c r="A1403" s="3">
        <v>39292.375</v>
      </c>
      <c r="B1403" s="5">
        <f t="shared" si="42"/>
        <v>39292</v>
      </c>
      <c r="C1403" s="6">
        <f t="shared" si="43"/>
        <v>9</v>
      </c>
      <c r="D1403" s="7">
        <v>3.5852259999999997E-2</v>
      </c>
      <c r="E1403" s="8">
        <v>4.077121</v>
      </c>
      <c r="F1403" s="8">
        <v>0.66181109999999999</v>
      </c>
      <c r="G1403" s="7">
        <v>1.471148E-3</v>
      </c>
      <c r="H1403" s="7">
        <v>9.3110390000000001E-3</v>
      </c>
      <c r="I1403" s="7">
        <v>1.0778859999999999E-2</v>
      </c>
      <c r="J1403" s="8">
        <v>1.856978</v>
      </c>
      <c r="K1403" s="9">
        <v>0.11801689999999999</v>
      </c>
      <c r="L1403" s="9">
        <v>2.0297320000000001</v>
      </c>
      <c r="O1403" s="9">
        <v>29.177099999999999</v>
      </c>
      <c r="Q1403" s="4">
        <v>39292.375</v>
      </c>
      <c r="R1403" s="8">
        <v>78.180949999999996</v>
      </c>
      <c r="S1403" s="2">
        <v>87.523169999999993</v>
      </c>
      <c r="T1403" s="9">
        <v>29.809930000000001</v>
      </c>
      <c r="U1403" s="2">
        <v>2.8799450000000002</v>
      </c>
      <c r="V1403" s="2">
        <v>116.6053</v>
      </c>
      <c r="W1403" s="9">
        <v>0</v>
      </c>
    </row>
    <row r="1404" spans="1:23">
      <c r="A1404" s="3">
        <v>39292.416666666701</v>
      </c>
      <c r="B1404" s="5">
        <f t="shared" si="42"/>
        <v>39292</v>
      </c>
      <c r="C1404" s="6">
        <f t="shared" si="43"/>
        <v>10.000000000814907</v>
      </c>
      <c r="D1404" s="7">
        <v>4.604664E-2</v>
      </c>
      <c r="E1404" s="8">
        <v>3.0713759999999999</v>
      </c>
      <c r="F1404" s="8">
        <v>0.63191660000000005</v>
      </c>
      <c r="G1404" s="7">
        <v>1.000068E-3</v>
      </c>
      <c r="H1404" s="7">
        <v>7.8487629999999999E-3</v>
      </c>
      <c r="I1404" s="7">
        <v>8.8460320000000002E-3</v>
      </c>
      <c r="J1404" s="8">
        <v>1.8451</v>
      </c>
      <c r="K1404" s="9">
        <v>0.10853500000000001</v>
      </c>
      <c r="L1404" s="9">
        <v>2.005506</v>
      </c>
      <c r="O1404" s="9">
        <v>29.185929999999999</v>
      </c>
      <c r="Q1404" s="4">
        <v>39292.416666666701</v>
      </c>
      <c r="R1404" s="8">
        <v>78.736109999999996</v>
      </c>
      <c r="S1404" s="2">
        <v>85.879649999999998</v>
      </c>
      <c r="T1404" s="9">
        <v>29.820239999999998</v>
      </c>
      <c r="U1404" s="2">
        <v>2.4079579999999998</v>
      </c>
      <c r="V1404" s="2">
        <v>122.6705</v>
      </c>
      <c r="W1404" s="9">
        <v>0</v>
      </c>
    </row>
    <row r="1405" spans="1:23">
      <c r="A1405" s="3">
        <v>39292.458333333299</v>
      </c>
      <c r="B1405" s="5">
        <f t="shared" si="42"/>
        <v>39292</v>
      </c>
      <c r="C1405" s="6">
        <f t="shared" si="43"/>
        <v>10.999999999185093</v>
      </c>
      <c r="D1405" s="7">
        <v>5.2495809999999997E-2</v>
      </c>
      <c r="E1405" s="8">
        <v>1.8598790000000001</v>
      </c>
      <c r="F1405" s="8">
        <v>0.64120410000000005</v>
      </c>
      <c r="G1405" s="7">
        <v>6.4898500000000003E-4</v>
      </c>
      <c r="H1405" s="7">
        <v>6.565113E-3</v>
      </c>
      <c r="I1405" s="7">
        <v>7.227865E-3</v>
      </c>
      <c r="J1405" s="8">
        <v>1.845696</v>
      </c>
      <c r="K1405" s="9">
        <v>0.11201700000000001</v>
      </c>
      <c r="L1405" s="9">
        <v>2.0116649999999998</v>
      </c>
      <c r="O1405" s="9">
        <v>29.176089999999999</v>
      </c>
      <c r="Q1405" s="4">
        <v>39292.458333333299</v>
      </c>
      <c r="R1405" s="8">
        <v>78.947109999999995</v>
      </c>
      <c r="S1405" s="2">
        <v>84.985669999999999</v>
      </c>
      <c r="T1405" s="9">
        <v>29.812090000000001</v>
      </c>
      <c r="U1405" s="2">
        <v>2.7840250000000002</v>
      </c>
      <c r="V1405" s="2">
        <v>96.233429999999998</v>
      </c>
      <c r="W1405" s="9">
        <v>0</v>
      </c>
    </row>
    <row r="1406" spans="1:23">
      <c r="A1406" s="3">
        <v>39292.5</v>
      </c>
      <c r="B1406" s="5">
        <f t="shared" si="42"/>
        <v>39292</v>
      </c>
      <c r="C1406" s="6">
        <f t="shared" si="43"/>
        <v>12</v>
      </c>
      <c r="D1406" s="7">
        <v>5.2276620000000003E-2</v>
      </c>
      <c r="E1406" s="8">
        <v>2.6478540000000002</v>
      </c>
      <c r="F1406" s="8">
        <v>0.68437519999999996</v>
      </c>
      <c r="G1406" s="7">
        <v>5.7982900000000002E-4</v>
      </c>
      <c r="H1406" s="7">
        <v>1.067296E-2</v>
      </c>
      <c r="I1406" s="7">
        <v>1.1130330000000001E-2</v>
      </c>
      <c r="J1406" s="8">
        <v>1.860967</v>
      </c>
      <c r="K1406" s="9">
        <v>0.11588759999999999</v>
      </c>
      <c r="L1406" s="9">
        <v>2.0311240000000002</v>
      </c>
      <c r="O1406" s="9">
        <v>29.170950000000001</v>
      </c>
      <c r="Q1406" s="4">
        <v>39292.5</v>
      </c>
      <c r="R1406" s="8">
        <v>76.662059999999997</v>
      </c>
      <c r="S1406" s="2">
        <v>88.485240000000005</v>
      </c>
      <c r="T1406" s="9">
        <v>29.808399999999999</v>
      </c>
      <c r="U1406" s="2">
        <v>2.0364330000000002</v>
      </c>
      <c r="V1406" s="2">
        <v>134.6241</v>
      </c>
      <c r="W1406" s="9">
        <v>0</v>
      </c>
    </row>
    <row r="1407" spans="1:23">
      <c r="A1407" s="3">
        <v>39292.541666666701</v>
      </c>
      <c r="B1407" s="5">
        <f t="shared" si="42"/>
        <v>39292</v>
      </c>
      <c r="C1407" s="6">
        <f t="shared" si="43"/>
        <v>13.000000000814907</v>
      </c>
      <c r="D1407" s="7">
        <v>3.601319E-2</v>
      </c>
      <c r="E1407" s="8">
        <v>4.885192</v>
      </c>
      <c r="F1407" s="8">
        <v>0.73136970000000001</v>
      </c>
      <c r="G1407" s="7">
        <v>8.9309700000000003E-4</v>
      </c>
      <c r="H1407" s="7">
        <v>1.9739400000000001E-2</v>
      </c>
      <c r="I1407" s="7">
        <v>2.052439E-2</v>
      </c>
      <c r="J1407" s="8">
        <v>1.852563</v>
      </c>
      <c r="K1407" s="9">
        <v>0.1182175</v>
      </c>
      <c r="L1407" s="9">
        <v>2.0250750000000002</v>
      </c>
      <c r="O1407" s="9">
        <v>29.18628</v>
      </c>
      <c r="Q1407" s="4">
        <v>39292.541666666701</v>
      </c>
      <c r="R1407" s="8">
        <v>72.984610000000004</v>
      </c>
      <c r="S1407" s="2">
        <v>95.026830000000004</v>
      </c>
      <c r="T1407" s="9">
        <v>29.820350000000001</v>
      </c>
      <c r="U1407" s="2">
        <v>1.168005</v>
      </c>
      <c r="V1407" s="2">
        <v>167.7525</v>
      </c>
      <c r="W1407" s="9">
        <v>0.08</v>
      </c>
    </row>
    <row r="1408" spans="1:23">
      <c r="A1408" s="3">
        <v>39292.583333333299</v>
      </c>
      <c r="B1408" s="5">
        <f t="shared" si="42"/>
        <v>39292</v>
      </c>
      <c r="C1408" s="6">
        <f t="shared" si="43"/>
        <v>13.999999999185093</v>
      </c>
      <c r="D1408" s="7">
        <v>2.2719340000000001E-2</v>
      </c>
      <c r="E1408" s="8">
        <v>2.2346339999999998</v>
      </c>
      <c r="F1408" s="8">
        <v>0.83254830000000002</v>
      </c>
      <c r="G1408" s="7">
        <v>2.291136E-3</v>
      </c>
      <c r="H1408" s="7">
        <v>3.004275E-2</v>
      </c>
      <c r="I1408" s="7">
        <v>3.2333870000000001E-2</v>
      </c>
      <c r="J1408" s="8">
        <v>1.9843459999999999</v>
      </c>
      <c r="K1408" s="9">
        <v>0.1667592</v>
      </c>
      <c r="L1408" s="9">
        <v>2.2062970000000002</v>
      </c>
      <c r="O1408" s="9">
        <v>29.18695</v>
      </c>
      <c r="Q1408" s="4">
        <v>39292.583333333299</v>
      </c>
      <c r="R1408" s="8">
        <v>72.261539999999997</v>
      </c>
      <c r="S1408" s="2">
        <v>97.119399999999999</v>
      </c>
      <c r="T1408" s="9">
        <v>29.817519999999998</v>
      </c>
      <c r="U1408" s="2">
        <v>2.4238339999999998</v>
      </c>
      <c r="V1408" s="2">
        <v>174.93610000000001</v>
      </c>
      <c r="W1408" s="9">
        <v>0.14000000000000001</v>
      </c>
    </row>
    <row r="1409" spans="1:23">
      <c r="A1409" s="3">
        <v>39292.625</v>
      </c>
      <c r="B1409" s="5">
        <f t="shared" si="42"/>
        <v>39292</v>
      </c>
      <c r="C1409" s="6">
        <f t="shared" si="43"/>
        <v>15</v>
      </c>
      <c r="D1409" s="7">
        <v>2.6304729999999998E-2</v>
      </c>
      <c r="E1409" s="8">
        <v>1.4904569999999999</v>
      </c>
      <c r="F1409" s="8">
        <v>0.8317736</v>
      </c>
      <c r="G1409" s="7">
        <v>2.8104509999999998E-3</v>
      </c>
      <c r="H1409" s="7">
        <v>3.0690680000000001E-2</v>
      </c>
      <c r="I1409" s="7">
        <v>3.3502999999999998E-2</v>
      </c>
      <c r="J1409" s="8">
        <v>2.0237069999999999</v>
      </c>
      <c r="K1409" s="9">
        <v>0.1700081</v>
      </c>
      <c r="L1409" s="9">
        <v>2.2501959999999999</v>
      </c>
      <c r="O1409" s="9">
        <v>29.1938</v>
      </c>
      <c r="Q1409" s="4">
        <v>39292.625</v>
      </c>
      <c r="R1409" s="8">
        <v>70.898380000000003</v>
      </c>
      <c r="S1409" s="2">
        <v>97.790440000000004</v>
      </c>
      <c r="T1409" s="9">
        <v>29.82658</v>
      </c>
      <c r="U1409" s="2">
        <v>2.7199520000000001</v>
      </c>
      <c r="V1409" s="2">
        <v>158.76230000000001</v>
      </c>
      <c r="W1409" s="9">
        <v>0.08</v>
      </c>
    </row>
    <row r="1410" spans="1:23">
      <c r="A1410" s="3">
        <v>39292.666666666701</v>
      </c>
      <c r="B1410" s="5">
        <f t="shared" si="42"/>
        <v>39292</v>
      </c>
      <c r="C1410" s="6">
        <f t="shared" si="43"/>
        <v>16.000000000814907</v>
      </c>
      <c r="D1410" s="7">
        <v>2.7344150000000001E-2</v>
      </c>
      <c r="E1410" s="8">
        <v>2.4709029999999998</v>
      </c>
      <c r="F1410" s="8">
        <v>0.82099169999999999</v>
      </c>
      <c r="G1410" s="7">
        <v>3.5384850000000001E-3</v>
      </c>
      <c r="H1410" s="7">
        <v>3.0681960000000001E-2</v>
      </c>
      <c r="I1410" s="7">
        <v>3.4240399999999997E-2</v>
      </c>
      <c r="J1410" s="8">
        <v>1.925799</v>
      </c>
      <c r="K1410" s="9">
        <v>0.1630915</v>
      </c>
      <c r="L1410" s="9">
        <v>2.1418780000000002</v>
      </c>
      <c r="O1410" s="9">
        <v>29.16919</v>
      </c>
      <c r="Q1410" s="4">
        <v>39292.666666666701</v>
      </c>
      <c r="R1410" s="8">
        <v>71.091750000000005</v>
      </c>
      <c r="S1410" s="2">
        <v>97.323229999999995</v>
      </c>
      <c r="T1410" s="9">
        <v>29.803329999999999</v>
      </c>
      <c r="U1410" s="2">
        <v>1.2924629999999999</v>
      </c>
      <c r="V1410" s="2">
        <v>190.70099999999999</v>
      </c>
      <c r="W1410" s="9">
        <v>0</v>
      </c>
    </row>
    <row r="1411" spans="1:23">
      <c r="A1411" s="3">
        <v>39292.708333333299</v>
      </c>
      <c r="B1411" s="5">
        <f t="shared" ref="B1411:B1474" si="44">TRUNC(A1411)</f>
        <v>39292</v>
      </c>
      <c r="C1411" s="6">
        <f t="shared" ref="C1411:C1474" si="45">(A1411-B1411)*24</f>
        <v>16.999999999185093</v>
      </c>
      <c r="D1411" s="7">
        <v>2.0707329999999999E-2</v>
      </c>
      <c r="E1411" s="8">
        <v>2.350263</v>
      </c>
      <c r="F1411" s="8">
        <v>0.88114400000000004</v>
      </c>
      <c r="G1411" s="7">
        <v>3.6412179999999999E-3</v>
      </c>
      <c r="H1411" s="7">
        <v>3.1707939999999997E-2</v>
      </c>
      <c r="I1411" s="7">
        <v>3.531459E-2</v>
      </c>
      <c r="J1411" s="8">
        <v>1.9849220000000001</v>
      </c>
      <c r="K1411" s="9">
        <v>0.1755553</v>
      </c>
      <c r="L1411" s="9">
        <v>2.2153770000000002</v>
      </c>
      <c r="O1411" s="9">
        <v>29.169119999999999</v>
      </c>
      <c r="Q1411" s="4">
        <v>39292.708333333299</v>
      </c>
      <c r="R1411" s="8">
        <v>72.082700000000003</v>
      </c>
      <c r="S1411" s="2">
        <v>97.228939999999994</v>
      </c>
      <c r="T1411" s="9">
        <v>29.799869999999999</v>
      </c>
      <c r="U1411" s="2">
        <v>2.284424</v>
      </c>
      <c r="V1411" s="2">
        <v>131.73089999999999</v>
      </c>
      <c r="W1411" s="9">
        <v>0</v>
      </c>
    </row>
    <row r="1412" spans="1:23">
      <c r="A1412" s="3">
        <v>39292.75</v>
      </c>
      <c r="B1412" s="5">
        <f t="shared" si="44"/>
        <v>39292</v>
      </c>
      <c r="C1412" s="6">
        <f t="shared" si="45"/>
        <v>18</v>
      </c>
      <c r="D1412" s="7">
        <v>1.262917E-2</v>
      </c>
      <c r="E1412" s="8">
        <v>1.7851809999999999</v>
      </c>
      <c r="F1412" s="8">
        <v>1.0108600000000001</v>
      </c>
      <c r="G1412" s="7">
        <v>3.3959620000000002E-3</v>
      </c>
      <c r="H1412" s="7">
        <v>3.5154560000000001E-2</v>
      </c>
      <c r="I1412" s="7">
        <v>3.8574980000000002E-2</v>
      </c>
      <c r="J1412" s="8">
        <v>1.9696070000000001</v>
      </c>
      <c r="K1412" s="9">
        <v>0.2038295</v>
      </c>
      <c r="L1412" s="9">
        <v>2.2301220000000002</v>
      </c>
      <c r="O1412" s="9">
        <v>29.18102</v>
      </c>
      <c r="Q1412" s="4">
        <v>39292.75</v>
      </c>
      <c r="R1412" s="8">
        <v>72.066890000000001</v>
      </c>
      <c r="S1412" s="2">
        <v>97.687070000000006</v>
      </c>
      <c r="T1412" s="9">
        <v>29.812650000000001</v>
      </c>
      <c r="U1412" s="2">
        <v>0.88699779999999995</v>
      </c>
      <c r="V1412" s="2">
        <v>169.61529999999999</v>
      </c>
      <c r="W1412" s="9">
        <v>0</v>
      </c>
    </row>
    <row r="1413" spans="1:23">
      <c r="A1413" s="3">
        <v>39292.791666666701</v>
      </c>
      <c r="B1413" s="5">
        <f t="shared" si="44"/>
        <v>39292</v>
      </c>
      <c r="C1413" s="6">
        <f t="shared" si="45"/>
        <v>19.000000000814907</v>
      </c>
      <c r="D1413" s="7">
        <v>4.531935E-3</v>
      </c>
      <c r="E1413" s="8">
        <v>2.0368590000000002</v>
      </c>
      <c r="F1413" s="8">
        <v>1.092824</v>
      </c>
      <c r="G1413" s="7">
        <v>5.5652419999999998E-3</v>
      </c>
      <c r="H1413" s="7">
        <v>4.1427140000000001E-2</v>
      </c>
      <c r="I1413" s="7">
        <v>4.7015090000000002E-2</v>
      </c>
      <c r="J1413" s="8">
        <v>2.0113129999999999</v>
      </c>
      <c r="K1413" s="9">
        <v>0.21819820000000001</v>
      </c>
      <c r="L1413" s="9">
        <v>2.2861470000000002</v>
      </c>
      <c r="O1413" s="9">
        <v>29.18365</v>
      </c>
      <c r="Q1413" s="4">
        <v>39292.791666666701</v>
      </c>
      <c r="R1413" s="8">
        <v>71.404949999999999</v>
      </c>
      <c r="S1413" s="2">
        <v>98.213459999999998</v>
      </c>
      <c r="T1413" s="9">
        <v>29.815480000000001</v>
      </c>
      <c r="U1413" s="2">
        <v>0.57617399999999996</v>
      </c>
      <c r="V1413" s="2">
        <v>130.4615</v>
      </c>
      <c r="W1413" s="9">
        <v>0</v>
      </c>
    </row>
    <row r="1414" spans="1:23">
      <c r="A1414" s="3">
        <v>39292.833333333299</v>
      </c>
      <c r="B1414" s="5">
        <f t="shared" si="44"/>
        <v>39292</v>
      </c>
      <c r="C1414" s="6">
        <f t="shared" si="45"/>
        <v>19.999999999185093</v>
      </c>
      <c r="D1414" s="7">
        <v>6.753088E-3</v>
      </c>
      <c r="E1414" s="8">
        <v>4.1653650000000004</v>
      </c>
      <c r="F1414" s="8">
        <v>1.048813</v>
      </c>
      <c r="G1414" s="7">
        <v>7.8958710000000005E-3</v>
      </c>
      <c r="H1414" s="7">
        <v>4.2116199999999999E-2</v>
      </c>
      <c r="I1414" s="7">
        <v>4.9998099999999997E-2</v>
      </c>
      <c r="J1414" s="8">
        <v>2.0216159999999999</v>
      </c>
      <c r="K1414" s="9">
        <v>0.21852489999999999</v>
      </c>
      <c r="L1414" s="9">
        <v>2.2967759999999999</v>
      </c>
      <c r="O1414" s="9">
        <v>29.190349999999999</v>
      </c>
      <c r="Q1414" s="4">
        <v>39292.833333333299</v>
      </c>
      <c r="R1414" s="8">
        <v>70.688670000000002</v>
      </c>
      <c r="S1414" s="2">
        <v>98.636049999999997</v>
      </c>
      <c r="T1414" s="9">
        <v>29.814820000000001</v>
      </c>
      <c r="U1414" s="2">
        <v>0.78177200000000002</v>
      </c>
      <c r="V1414" s="2">
        <v>146.3115</v>
      </c>
      <c r="W1414" s="9">
        <v>0</v>
      </c>
    </row>
    <row r="1415" spans="1:23">
      <c r="A1415" s="3">
        <v>39292.875</v>
      </c>
      <c r="B1415" s="5">
        <f t="shared" si="44"/>
        <v>39292</v>
      </c>
      <c r="C1415" s="6">
        <f t="shared" si="45"/>
        <v>21</v>
      </c>
      <c r="D1415" s="7">
        <v>4.2618899999999999E-4</v>
      </c>
      <c r="E1415" s="8">
        <v>4.298826</v>
      </c>
      <c r="F1415" s="8">
        <v>1.3862019999999999</v>
      </c>
      <c r="G1415" s="7">
        <v>3.596307E-2</v>
      </c>
      <c r="H1415" s="7">
        <v>4.8174010000000003E-2</v>
      </c>
      <c r="I1415" s="7">
        <v>8.413901E-2</v>
      </c>
      <c r="J1415" s="8">
        <v>2.2050730000000001</v>
      </c>
      <c r="K1415" s="9">
        <v>0.3099982</v>
      </c>
      <c r="L1415" s="9">
        <v>2.5740569999999998</v>
      </c>
      <c r="O1415" s="9">
        <v>29.206410000000002</v>
      </c>
      <c r="Q1415" s="4">
        <v>39292.875</v>
      </c>
      <c r="R1415" s="8">
        <v>70.411799999999999</v>
      </c>
      <c r="S1415" s="2">
        <v>98.918040000000005</v>
      </c>
      <c r="T1415" s="9">
        <v>29.83024</v>
      </c>
      <c r="U1415" s="2">
        <v>0.54519879999999998</v>
      </c>
      <c r="V1415" s="2">
        <v>150.57900000000001</v>
      </c>
      <c r="W1415" s="9">
        <v>0</v>
      </c>
    </row>
    <row r="1416" spans="1:23">
      <c r="A1416" s="3">
        <v>39292.916666666701</v>
      </c>
      <c r="B1416" s="5">
        <f t="shared" si="44"/>
        <v>39292</v>
      </c>
      <c r="C1416" s="6">
        <f t="shared" si="45"/>
        <v>22.000000000814907</v>
      </c>
      <c r="D1416" s="7">
        <v>3.4975499999999999E-4</v>
      </c>
      <c r="E1416" s="8">
        <v>2.8489620000000002</v>
      </c>
      <c r="F1416" s="8">
        <v>1.6540280000000001</v>
      </c>
      <c r="G1416" s="7">
        <v>6.0225430000000003E-2</v>
      </c>
      <c r="H1416" s="7">
        <v>4.4948219999999997E-2</v>
      </c>
      <c r="I1416" s="7">
        <v>0.10512489999999999</v>
      </c>
      <c r="J1416" s="8">
        <v>2.2798349999999998</v>
      </c>
      <c r="K1416" s="9">
        <v>0.33024559999999997</v>
      </c>
      <c r="L1416" s="9">
        <v>2.6719490000000001</v>
      </c>
      <c r="O1416" s="9">
        <v>29.21415</v>
      </c>
      <c r="Q1416" s="4">
        <v>39292.916666666701</v>
      </c>
      <c r="R1416" s="8">
        <v>69.958100000000002</v>
      </c>
      <c r="S1416" s="2">
        <v>99.066890000000001</v>
      </c>
      <c r="T1416" s="9">
        <v>29.838830000000002</v>
      </c>
      <c r="U1416" s="2">
        <v>4.6719450000000003E-2</v>
      </c>
      <c r="V1416" s="2">
        <v>112.2075</v>
      </c>
      <c r="W1416" s="9">
        <v>0</v>
      </c>
    </row>
    <row r="1417" spans="1:23">
      <c r="A1417" s="3">
        <v>39292.958333333299</v>
      </c>
      <c r="B1417" s="5">
        <f t="shared" si="44"/>
        <v>39292</v>
      </c>
      <c r="C1417" s="6">
        <f t="shared" si="45"/>
        <v>22.999999999185093</v>
      </c>
      <c r="D1417" s="7">
        <v>7.6041100000000001E-4</v>
      </c>
      <c r="E1417" s="8">
        <v>5.6683349999999999</v>
      </c>
      <c r="F1417" s="8">
        <v>1.430593</v>
      </c>
      <c r="G1417" s="7">
        <v>3.8408089999999999E-2</v>
      </c>
      <c r="H1417" s="7">
        <v>4.393118E-2</v>
      </c>
      <c r="I1417" s="7">
        <v>8.2327230000000001E-2</v>
      </c>
      <c r="J1417" s="8">
        <v>2.2202579999999998</v>
      </c>
      <c r="K1417" s="9">
        <v>0.3289319</v>
      </c>
      <c r="L1417" s="9">
        <v>2.609083</v>
      </c>
      <c r="O1417" s="9">
        <v>29.20702</v>
      </c>
      <c r="Q1417" s="4">
        <v>39292.958333333299</v>
      </c>
      <c r="R1417" s="8">
        <v>70.291319999999999</v>
      </c>
      <c r="S1417" s="2">
        <v>99.259169999999997</v>
      </c>
      <c r="T1417" s="9">
        <v>29.82789</v>
      </c>
      <c r="U1417" s="2">
        <v>0.15064920000000001</v>
      </c>
      <c r="V1417" s="2">
        <v>114.7671</v>
      </c>
      <c r="W1417" s="9">
        <v>0</v>
      </c>
    </row>
    <row r="1418" spans="1:23">
      <c r="A1418" s="3">
        <v>39293</v>
      </c>
      <c r="B1418" s="5">
        <f t="shared" si="44"/>
        <v>39293</v>
      </c>
      <c r="C1418" s="6">
        <f t="shared" si="45"/>
        <v>0</v>
      </c>
      <c r="D1418" s="7">
        <v>1.847965E-3</v>
      </c>
      <c r="E1418" s="8">
        <v>5.1207979999999997</v>
      </c>
      <c r="F1418" s="8">
        <v>1.081046</v>
      </c>
      <c r="G1418" s="7">
        <v>9.6621429999999998E-3</v>
      </c>
      <c r="H1418" s="7">
        <v>3.8387980000000002E-2</v>
      </c>
      <c r="I1418" s="7">
        <v>4.804336E-2</v>
      </c>
      <c r="O1418" s="9">
        <v>29.199480000000001</v>
      </c>
      <c r="Q1418" s="4">
        <v>39293</v>
      </c>
      <c r="R1418" s="8">
        <v>70.019919999999999</v>
      </c>
      <c r="S1418" s="2">
        <v>99.314539999999994</v>
      </c>
      <c r="T1418" s="9">
        <v>29.81982</v>
      </c>
      <c r="U1418" s="2">
        <v>0.42746000000000001</v>
      </c>
      <c r="V1418" s="2">
        <v>141.64670000000001</v>
      </c>
      <c r="W1418" s="9">
        <v>0</v>
      </c>
    </row>
    <row r="1419" spans="1:23">
      <c r="A1419" s="3">
        <v>39293.041666666701</v>
      </c>
      <c r="B1419" s="5">
        <f t="shared" si="44"/>
        <v>39293</v>
      </c>
      <c r="C1419" s="6">
        <f t="shared" si="45"/>
        <v>1.0000000008149073</v>
      </c>
      <c r="D1419" s="7">
        <v>2.38435E-4</v>
      </c>
      <c r="E1419" s="8">
        <v>4.6053119999999996</v>
      </c>
      <c r="F1419" s="8">
        <v>1.0119210000000001</v>
      </c>
      <c r="G1419" s="7">
        <v>1.1654930000000001E-2</v>
      </c>
      <c r="H1419" s="7">
        <v>3.6930999999999999E-2</v>
      </c>
      <c r="I1419" s="7">
        <v>4.8584420000000003E-2</v>
      </c>
      <c r="J1419" s="8">
        <v>2.2571629999999998</v>
      </c>
      <c r="K1419" s="9">
        <v>0.21934799999999999</v>
      </c>
      <c r="L1419" s="9">
        <v>2.5362200000000001</v>
      </c>
      <c r="O1419" s="9">
        <v>29.194559999999999</v>
      </c>
      <c r="Q1419" s="4">
        <v>39293.041666666701</v>
      </c>
      <c r="R1419" s="8">
        <v>70.461529999999996</v>
      </c>
      <c r="S1419" s="2">
        <v>99.255350000000007</v>
      </c>
      <c r="T1419" s="9">
        <v>29.816140000000001</v>
      </c>
      <c r="U1419" s="2">
        <v>0.86490590000000001</v>
      </c>
      <c r="V1419" s="2">
        <v>178.20429999999999</v>
      </c>
      <c r="W1419" s="9">
        <v>0</v>
      </c>
    </row>
    <row r="1420" spans="1:23">
      <c r="A1420" s="3">
        <v>39293.083333333299</v>
      </c>
      <c r="B1420" s="5">
        <f t="shared" si="44"/>
        <v>39293</v>
      </c>
      <c r="C1420" s="6">
        <f t="shared" si="45"/>
        <v>1.9999999991850927</v>
      </c>
      <c r="D1420" s="7">
        <v>2.5193500000000001E-4</v>
      </c>
      <c r="E1420" s="8">
        <v>3.5445169999999999</v>
      </c>
      <c r="F1420" s="8">
        <v>1.0178480000000001</v>
      </c>
      <c r="G1420" s="7">
        <v>1.2616E-2</v>
      </c>
      <c r="H1420" s="7">
        <v>3.3684100000000002E-2</v>
      </c>
      <c r="I1420" s="7">
        <v>4.630136E-2</v>
      </c>
      <c r="J1420" s="8">
        <v>2.316163</v>
      </c>
      <c r="K1420" s="9">
        <v>0.2246899</v>
      </c>
      <c r="L1420" s="9">
        <v>2.6021339999999999</v>
      </c>
      <c r="O1420" s="9">
        <v>29.18383</v>
      </c>
      <c r="Q1420" s="4">
        <v>39293.083333333299</v>
      </c>
      <c r="R1420" s="8">
        <v>69.910880000000006</v>
      </c>
      <c r="S1420" s="2">
        <v>99.189329999999998</v>
      </c>
      <c r="T1420" s="9">
        <v>29.807950000000002</v>
      </c>
      <c r="U1420" s="2">
        <v>0.1498852</v>
      </c>
      <c r="V1420" s="2">
        <v>88.688640000000007</v>
      </c>
      <c r="W1420" s="9">
        <v>0</v>
      </c>
    </row>
    <row r="1421" spans="1:23">
      <c r="A1421" s="3">
        <v>39293.125</v>
      </c>
      <c r="B1421" s="5">
        <f t="shared" si="44"/>
        <v>39293</v>
      </c>
      <c r="C1421" s="6">
        <f t="shared" si="45"/>
        <v>3</v>
      </c>
      <c r="D1421" s="7">
        <v>1.5416200000000001E-4</v>
      </c>
      <c r="E1421" s="8">
        <v>3.0438209999999999</v>
      </c>
      <c r="F1421" s="8">
        <v>1.024905</v>
      </c>
      <c r="G1421" s="7">
        <v>1.279753E-2</v>
      </c>
      <c r="H1421" s="7">
        <v>2.921209E-2</v>
      </c>
      <c r="I1421" s="7">
        <v>4.1985090000000003E-2</v>
      </c>
      <c r="J1421" s="8">
        <v>2.3848560000000001</v>
      </c>
      <c r="K1421" s="9">
        <v>0.2256041</v>
      </c>
      <c r="L1421" s="9">
        <v>2.6719149999999998</v>
      </c>
      <c r="O1421" s="9">
        <v>29.18317</v>
      </c>
      <c r="Q1421" s="4">
        <v>39293.125</v>
      </c>
      <c r="R1421" s="8">
        <v>69.166880000000006</v>
      </c>
      <c r="S1421" s="2">
        <v>99.334919999999997</v>
      </c>
      <c r="T1421" s="9">
        <v>29.80772</v>
      </c>
      <c r="U1421" s="2">
        <v>0.3094327</v>
      </c>
      <c r="V1421" s="2">
        <v>99.225200000000001</v>
      </c>
      <c r="W1421" s="9">
        <v>0</v>
      </c>
    </row>
    <row r="1422" spans="1:23">
      <c r="A1422" s="3">
        <v>39293.166666666701</v>
      </c>
      <c r="B1422" s="5">
        <f t="shared" si="44"/>
        <v>39293</v>
      </c>
      <c r="C1422" s="6">
        <f t="shared" si="45"/>
        <v>4.0000000008149073</v>
      </c>
      <c r="E1422" s="8">
        <v>3.5692729999999999</v>
      </c>
      <c r="F1422" s="8">
        <v>1.0058590000000001</v>
      </c>
      <c r="J1422" s="8">
        <v>2.412439</v>
      </c>
      <c r="K1422" s="9">
        <v>0.23293639999999999</v>
      </c>
      <c r="L1422" s="9">
        <v>2.7065329999999999</v>
      </c>
      <c r="O1422" s="9">
        <v>29.188859999999998</v>
      </c>
      <c r="Q1422" s="4">
        <v>39293.166666666701</v>
      </c>
      <c r="R1422" s="8">
        <v>68.72627</v>
      </c>
      <c r="S1422" s="2">
        <v>99.425290000000004</v>
      </c>
      <c r="T1422" s="9">
        <v>29.812670000000001</v>
      </c>
      <c r="U1422" s="2">
        <v>0.24695449999999999</v>
      </c>
      <c r="V1422" s="2">
        <v>110.2568</v>
      </c>
      <c r="W1422" s="9">
        <v>0</v>
      </c>
    </row>
    <row r="1423" spans="1:23">
      <c r="A1423" s="3">
        <v>39293.208333333299</v>
      </c>
      <c r="B1423" s="5">
        <f t="shared" si="44"/>
        <v>39293</v>
      </c>
      <c r="C1423" s="6">
        <f t="shared" si="45"/>
        <v>4.9999999991850927</v>
      </c>
      <c r="E1423" s="8">
        <v>2.8844569999999998</v>
      </c>
      <c r="F1423" s="8">
        <v>0.96666929999999995</v>
      </c>
      <c r="J1423" s="8">
        <v>2.2822719999999999</v>
      </c>
      <c r="K1423" s="9">
        <v>0.21408099999999999</v>
      </c>
      <c r="L1423" s="9">
        <v>2.5562179999999999</v>
      </c>
      <c r="O1423" s="9">
        <v>29.199369999999998</v>
      </c>
      <c r="Q1423" s="4">
        <v>39293.208333333299</v>
      </c>
      <c r="R1423" s="8">
        <v>68.996049999999997</v>
      </c>
      <c r="S1423" s="2">
        <v>99.509799999999998</v>
      </c>
      <c r="T1423" s="9">
        <v>29.82423</v>
      </c>
      <c r="U1423" s="2">
        <v>2.0802459999999998</v>
      </c>
      <c r="V1423" s="2">
        <v>124.82129999999999</v>
      </c>
      <c r="W1423" s="9">
        <v>0</v>
      </c>
    </row>
    <row r="1424" spans="1:23">
      <c r="A1424" s="3">
        <v>39293.25</v>
      </c>
      <c r="B1424" s="5">
        <f t="shared" si="44"/>
        <v>39293</v>
      </c>
      <c r="C1424" s="6">
        <f t="shared" si="45"/>
        <v>6</v>
      </c>
      <c r="E1424" s="8">
        <v>2.7427139999999999</v>
      </c>
      <c r="F1424" s="8">
        <v>0.82288300000000003</v>
      </c>
      <c r="J1424" s="8">
        <v>2.0872139999999999</v>
      </c>
      <c r="K1424" s="9">
        <v>0.15745529999999999</v>
      </c>
      <c r="L1424" s="9">
        <v>2.3020459999999998</v>
      </c>
      <c r="O1424" s="9">
        <v>29.20926</v>
      </c>
      <c r="Q1424" s="4">
        <v>39293.25</v>
      </c>
      <c r="R1424" s="8">
        <v>69.423929999999999</v>
      </c>
      <c r="S1424" s="2">
        <v>98.646600000000007</v>
      </c>
      <c r="T1424" s="9">
        <v>29.83118</v>
      </c>
      <c r="U1424" s="2">
        <v>2.9449770000000002</v>
      </c>
      <c r="V1424" s="2">
        <v>222.8278</v>
      </c>
      <c r="W1424" s="9">
        <v>0</v>
      </c>
    </row>
    <row r="1425" spans="1:23">
      <c r="A1425" s="3">
        <v>39293.291666666701</v>
      </c>
      <c r="B1425" s="5">
        <f t="shared" si="44"/>
        <v>39293</v>
      </c>
      <c r="C1425" s="6">
        <f t="shared" si="45"/>
        <v>7.0000000008149073</v>
      </c>
      <c r="D1425" s="7">
        <v>1.6363599999999999E-2</v>
      </c>
      <c r="E1425" s="8">
        <v>3.4131909999999999</v>
      </c>
      <c r="J1425" s="8">
        <v>2.0459149999999999</v>
      </c>
      <c r="K1425" s="9">
        <v>0.15407219999999999</v>
      </c>
      <c r="L1425" s="9">
        <v>2.254505</v>
      </c>
      <c r="O1425" s="9">
        <v>29.21294</v>
      </c>
      <c r="Q1425" s="4">
        <v>39293.291666666701</v>
      </c>
      <c r="R1425" s="8">
        <v>72.100020000000001</v>
      </c>
      <c r="S1425" s="2">
        <v>95.517939999999996</v>
      </c>
      <c r="T1425" s="9">
        <v>29.832370000000001</v>
      </c>
      <c r="U1425" s="2">
        <v>1.7735460000000001</v>
      </c>
      <c r="V1425" s="2">
        <v>110.49590000000001</v>
      </c>
      <c r="W1425" s="9">
        <v>0</v>
      </c>
    </row>
    <row r="1426" spans="1:23">
      <c r="A1426" s="3">
        <v>39293.333333333299</v>
      </c>
      <c r="B1426" s="5">
        <f t="shared" si="44"/>
        <v>39293</v>
      </c>
      <c r="C1426" s="6">
        <f t="shared" si="45"/>
        <v>7.9999999991850927</v>
      </c>
      <c r="D1426" s="7">
        <v>2.3952709999999999E-2</v>
      </c>
      <c r="E1426" s="8">
        <v>2.853758</v>
      </c>
      <c r="F1426" s="8">
        <v>0.78903100000000004</v>
      </c>
      <c r="G1426" s="7">
        <v>7.3327649999999998E-3</v>
      </c>
      <c r="H1426" s="7">
        <v>1.801086E-2</v>
      </c>
      <c r="I1426" s="7">
        <v>2.5190379999999998E-2</v>
      </c>
      <c r="J1426" s="8">
        <v>2.0510600000000001</v>
      </c>
      <c r="K1426" s="9">
        <v>0.1467299</v>
      </c>
      <c r="L1426" s="9">
        <v>2.2515649999999998</v>
      </c>
      <c r="O1426" s="9">
        <v>29.213840000000001</v>
      </c>
      <c r="Q1426" s="4">
        <v>39293.333333333299</v>
      </c>
      <c r="R1426" s="8">
        <v>74.916480000000007</v>
      </c>
      <c r="S1426" s="2">
        <v>90.229709999999997</v>
      </c>
      <c r="T1426" s="9">
        <v>29.83718</v>
      </c>
      <c r="U1426" s="2">
        <v>3.2760440000000002</v>
      </c>
      <c r="V1426" s="2">
        <v>168.53450000000001</v>
      </c>
      <c r="W1426" s="9">
        <v>0</v>
      </c>
    </row>
    <row r="1427" spans="1:23">
      <c r="A1427" s="3">
        <v>39293.375</v>
      </c>
      <c r="B1427" s="5">
        <f t="shared" si="44"/>
        <v>39293</v>
      </c>
      <c r="C1427" s="6">
        <f t="shared" si="45"/>
        <v>9</v>
      </c>
      <c r="D1427" s="7">
        <v>3.5418850000000002E-2</v>
      </c>
      <c r="E1427" s="8">
        <v>1.774383</v>
      </c>
      <c r="F1427" s="8">
        <v>0.7639089</v>
      </c>
      <c r="G1427" s="7">
        <v>3.960196E-3</v>
      </c>
      <c r="H1427" s="7">
        <v>1.400322E-2</v>
      </c>
      <c r="I1427" s="7">
        <v>1.777809E-2</v>
      </c>
      <c r="J1427" s="8">
        <v>2.0354809999999999</v>
      </c>
      <c r="K1427" s="9">
        <v>0.14826329999999999</v>
      </c>
      <c r="L1427" s="9">
        <v>2.2414969999999999</v>
      </c>
      <c r="O1427" s="9">
        <v>29.21744</v>
      </c>
      <c r="Q1427" s="4">
        <v>39293.375</v>
      </c>
      <c r="R1427" s="8">
        <v>77.937619999999995</v>
      </c>
      <c r="S1427" s="2">
        <v>85.581670000000003</v>
      </c>
      <c r="T1427" s="9">
        <v>29.84111</v>
      </c>
      <c r="U1427" s="2">
        <v>3.741228</v>
      </c>
      <c r="V1427" s="2">
        <v>180.8254</v>
      </c>
      <c r="W1427" s="9">
        <v>0</v>
      </c>
    </row>
    <row r="1428" spans="1:23">
      <c r="A1428" s="3">
        <v>39293.416666666701</v>
      </c>
      <c r="B1428" s="5">
        <f t="shared" si="44"/>
        <v>39293</v>
      </c>
      <c r="C1428" s="6">
        <f t="shared" si="45"/>
        <v>10.000000000814907</v>
      </c>
      <c r="D1428" s="7">
        <v>4.746943E-2</v>
      </c>
      <c r="E1428" s="8">
        <v>2.198251</v>
      </c>
      <c r="F1428" s="8">
        <v>0.70618950000000003</v>
      </c>
      <c r="G1428" s="7">
        <v>2.5490389999999999E-3</v>
      </c>
      <c r="H1428" s="7">
        <v>1.3158420000000001E-2</v>
      </c>
      <c r="I1428" s="7">
        <v>1.5455490000000001E-2</v>
      </c>
      <c r="J1428" s="8">
        <v>1.9123110000000001</v>
      </c>
      <c r="K1428" s="9">
        <v>0.1206111</v>
      </c>
      <c r="L1428" s="9">
        <v>2.0873379999999999</v>
      </c>
      <c r="O1428" s="9">
        <v>29.215160000000001</v>
      </c>
      <c r="Q1428" s="4">
        <v>39293.416666666701</v>
      </c>
      <c r="R1428" s="8">
        <v>79.919430000000006</v>
      </c>
      <c r="S1428" s="2">
        <v>80.391679999999994</v>
      </c>
      <c r="T1428" s="9">
        <v>29.82123</v>
      </c>
      <c r="U1428" s="2">
        <v>4.0343689999999999</v>
      </c>
      <c r="V1428" s="2">
        <v>196.07220000000001</v>
      </c>
      <c r="W1428" s="9">
        <v>0</v>
      </c>
    </row>
    <row r="1429" spans="1:23">
      <c r="A1429" s="3">
        <v>39293.458333333299</v>
      </c>
      <c r="B1429" s="5">
        <f t="shared" si="44"/>
        <v>39293</v>
      </c>
      <c r="C1429" s="6">
        <f t="shared" si="45"/>
        <v>10.999999999185093</v>
      </c>
      <c r="D1429" s="7">
        <v>5.7211869999999998E-2</v>
      </c>
      <c r="E1429" s="8">
        <v>2.4378139999999999</v>
      </c>
      <c r="F1429" s="8">
        <v>0.66012590000000004</v>
      </c>
      <c r="G1429" s="7">
        <v>2.1262529999999998E-3</v>
      </c>
      <c r="H1429" s="7">
        <v>1.2048949999999999E-2</v>
      </c>
      <c r="I1429" s="7">
        <v>1.392736E-2</v>
      </c>
      <c r="J1429" s="8">
        <v>1.8754519999999999</v>
      </c>
      <c r="K1429" s="9">
        <v>0.11105710000000001</v>
      </c>
      <c r="L1429" s="9">
        <v>2.0451250000000001</v>
      </c>
      <c r="Q1429" s="4">
        <v>39293.458333333299</v>
      </c>
      <c r="R1429" s="8">
        <v>82.458489999999998</v>
      </c>
      <c r="S1429" s="2">
        <v>74.422409999999999</v>
      </c>
      <c r="T1429" s="9">
        <v>29.810870000000001</v>
      </c>
      <c r="U1429" s="2">
        <v>3.81969</v>
      </c>
      <c r="V1429" s="2">
        <v>174.97559999999999</v>
      </c>
      <c r="W1429" s="9">
        <v>0</v>
      </c>
    </row>
    <row r="1430" spans="1:23">
      <c r="A1430" s="3">
        <v>39293.5</v>
      </c>
      <c r="B1430" s="5">
        <f t="shared" si="44"/>
        <v>39293</v>
      </c>
      <c r="C1430" s="6">
        <f t="shared" si="45"/>
        <v>12</v>
      </c>
      <c r="D1430" s="7">
        <v>6.6216150000000001E-2</v>
      </c>
      <c r="E1430" s="8">
        <v>2.2765080000000002</v>
      </c>
      <c r="F1430" s="8">
        <v>0.60292049999999997</v>
      </c>
      <c r="G1430" s="7">
        <v>1.413622E-3</v>
      </c>
      <c r="H1430" s="7">
        <v>1.016617E-2</v>
      </c>
      <c r="I1430" s="7">
        <v>1.1461499999999999E-2</v>
      </c>
      <c r="J1430" s="8">
        <v>1.8535809999999999</v>
      </c>
      <c r="K1430" s="9">
        <v>0.1032121</v>
      </c>
      <c r="L1430" s="9">
        <v>2.0146790000000001</v>
      </c>
      <c r="Q1430" s="4">
        <v>39293.5</v>
      </c>
      <c r="R1430" s="8">
        <v>84.579700000000003</v>
      </c>
      <c r="S1430" s="2">
        <v>67.172970000000007</v>
      </c>
      <c r="T1430" s="9">
        <v>29.808430000000001</v>
      </c>
      <c r="U1430" s="2">
        <v>3.8287650000000002</v>
      </c>
      <c r="V1430" s="2">
        <v>197.36539999999999</v>
      </c>
      <c r="W1430" s="9">
        <v>0</v>
      </c>
    </row>
    <row r="1431" spans="1:23">
      <c r="A1431" s="3">
        <v>39293.541666666701</v>
      </c>
      <c r="B1431" s="5">
        <f t="shared" si="44"/>
        <v>39293</v>
      </c>
      <c r="C1431" s="6">
        <f t="shared" si="45"/>
        <v>13.000000000814907</v>
      </c>
      <c r="D1431" s="7">
        <v>7.5542750000000006E-2</v>
      </c>
      <c r="E1431" s="8">
        <v>1.7005650000000001</v>
      </c>
      <c r="F1431" s="8">
        <v>0.62149200000000004</v>
      </c>
      <c r="G1431" s="7">
        <v>1.190399E-3</v>
      </c>
      <c r="H1431" s="7">
        <v>1.0637509999999999E-2</v>
      </c>
      <c r="I1431" s="7">
        <v>1.180525E-2</v>
      </c>
      <c r="J1431" s="8">
        <v>1.8603700000000001</v>
      </c>
      <c r="K1431" s="9">
        <v>0.1062628</v>
      </c>
      <c r="L1431" s="9">
        <v>2.0239410000000002</v>
      </c>
      <c r="O1431" s="9">
        <v>29.1797</v>
      </c>
      <c r="Q1431" s="4">
        <v>39293.541666666701</v>
      </c>
      <c r="R1431" s="8">
        <v>86.685320000000004</v>
      </c>
      <c r="S1431" s="2">
        <v>63.596440000000001</v>
      </c>
      <c r="T1431" s="9">
        <v>29.807230000000001</v>
      </c>
      <c r="U1431" s="2">
        <v>3.2252550000000002</v>
      </c>
      <c r="V1431" s="2">
        <v>149.45949999999999</v>
      </c>
      <c r="W1431" s="9">
        <v>0</v>
      </c>
    </row>
    <row r="1432" spans="1:23">
      <c r="A1432" s="3">
        <v>39293.583333333299</v>
      </c>
      <c r="B1432" s="5">
        <f t="shared" si="44"/>
        <v>39293</v>
      </c>
      <c r="C1432" s="6">
        <f t="shared" si="45"/>
        <v>13.999999999185093</v>
      </c>
      <c r="D1432" s="7">
        <v>8.0561369999999993E-2</v>
      </c>
      <c r="E1432" s="8">
        <v>1.4209609999999999</v>
      </c>
      <c r="F1432" s="8">
        <v>0.66262699999999997</v>
      </c>
      <c r="G1432" s="7">
        <v>8.2103199999999997E-4</v>
      </c>
      <c r="H1432" s="7">
        <v>1.185806E-2</v>
      </c>
      <c r="I1432" s="7">
        <v>1.271619E-2</v>
      </c>
      <c r="J1432" s="8">
        <v>1.8746989999999999</v>
      </c>
      <c r="K1432" s="9">
        <v>0.116883</v>
      </c>
      <c r="L1432" s="9">
        <v>2.0452859999999999</v>
      </c>
      <c r="O1432" s="9">
        <v>29.16254</v>
      </c>
      <c r="Q1432" s="4">
        <v>39293.583333333299</v>
      </c>
      <c r="R1432" s="8">
        <v>85.977199999999996</v>
      </c>
      <c r="S1432" s="2">
        <v>65.083969999999994</v>
      </c>
      <c r="T1432" s="9">
        <v>29.779969999999999</v>
      </c>
      <c r="U1432" s="2">
        <v>2.4049649999999998</v>
      </c>
      <c r="V1432" s="2">
        <v>141.3646</v>
      </c>
      <c r="W1432" s="9">
        <v>0</v>
      </c>
    </row>
    <row r="1433" spans="1:23">
      <c r="A1433" s="3">
        <v>39293.625</v>
      </c>
      <c r="B1433" s="5">
        <f t="shared" si="44"/>
        <v>39293</v>
      </c>
      <c r="C1433" s="6">
        <f t="shared" si="45"/>
        <v>15</v>
      </c>
      <c r="D1433" s="7">
        <v>7.7226030000000001E-2</v>
      </c>
      <c r="E1433" s="8">
        <v>1.907349</v>
      </c>
      <c r="F1433" s="8">
        <v>0.6821277</v>
      </c>
      <c r="G1433" s="7">
        <v>9.9215799999999993E-4</v>
      </c>
      <c r="H1433" s="7">
        <v>1.5181139999999999E-2</v>
      </c>
      <c r="I1433" s="7">
        <v>1.617944E-2</v>
      </c>
      <c r="J1433" s="8">
        <v>1.8976550000000001</v>
      </c>
      <c r="K1433" s="9">
        <v>0.12088</v>
      </c>
      <c r="L1433" s="9">
        <v>2.07273</v>
      </c>
      <c r="O1433" s="9">
        <v>29.149640000000002</v>
      </c>
      <c r="Q1433" s="4">
        <v>39293.625</v>
      </c>
      <c r="R1433" s="8">
        <v>84.779579999999996</v>
      </c>
      <c r="S1433" s="2">
        <v>67.201229999999995</v>
      </c>
      <c r="T1433" s="9">
        <v>29.772079999999999</v>
      </c>
      <c r="U1433" s="2">
        <v>2.1950669999999999</v>
      </c>
      <c r="V1433" s="2">
        <v>121.5757</v>
      </c>
      <c r="W1433" s="9">
        <v>0</v>
      </c>
    </row>
    <row r="1434" spans="1:23">
      <c r="A1434" s="3">
        <v>39293.666666666701</v>
      </c>
      <c r="B1434" s="5">
        <f t="shared" si="44"/>
        <v>39293</v>
      </c>
      <c r="C1434" s="6">
        <f t="shared" si="45"/>
        <v>16.000000000814907</v>
      </c>
      <c r="D1434" s="7">
        <v>6.8968890000000005E-2</v>
      </c>
      <c r="E1434" s="8">
        <v>3.8683779999999999</v>
      </c>
      <c r="F1434" s="8">
        <v>0.79956070000000001</v>
      </c>
      <c r="G1434" s="7">
        <v>1.403259E-3</v>
      </c>
      <c r="H1434" s="7">
        <v>2.822262E-2</v>
      </c>
      <c r="I1434" s="7">
        <v>2.9570039999999999E-2</v>
      </c>
      <c r="J1434" s="8">
        <v>2.0600800000000001</v>
      </c>
      <c r="K1434" s="9">
        <v>0.15533440000000001</v>
      </c>
      <c r="L1434" s="9">
        <v>2.2726380000000002</v>
      </c>
      <c r="O1434" s="9">
        <v>29.14677</v>
      </c>
      <c r="Q1434" s="4">
        <v>39293.666666666701</v>
      </c>
      <c r="R1434" s="8">
        <v>80.683430000000001</v>
      </c>
      <c r="S1434" s="2">
        <v>76.949709999999996</v>
      </c>
      <c r="T1434" s="9">
        <v>29.761849999999999</v>
      </c>
      <c r="U1434" s="2">
        <v>4.5559029999999998</v>
      </c>
      <c r="V1434" s="2">
        <v>165.0239</v>
      </c>
      <c r="W1434" s="9">
        <v>0</v>
      </c>
    </row>
    <row r="1435" spans="1:23">
      <c r="A1435" s="3">
        <v>39293.708333333299</v>
      </c>
      <c r="B1435" s="5">
        <f t="shared" si="44"/>
        <v>39293</v>
      </c>
      <c r="C1435" s="6">
        <f t="shared" si="45"/>
        <v>16.999999999185093</v>
      </c>
      <c r="D1435" s="7">
        <v>7.1110419999999994E-2</v>
      </c>
      <c r="E1435" s="8">
        <v>3.0689769999999998</v>
      </c>
      <c r="F1435" s="8">
        <v>0.80152800000000002</v>
      </c>
      <c r="G1435" s="7">
        <v>9.9549699999999992E-4</v>
      </c>
      <c r="H1435" s="7">
        <v>2.7847630000000002E-2</v>
      </c>
      <c r="I1435" s="7">
        <v>2.8823600000000001E-2</v>
      </c>
      <c r="J1435" s="8">
        <v>2.028591</v>
      </c>
      <c r="K1435" s="9">
        <v>0.14142560000000001</v>
      </c>
      <c r="L1435" s="9">
        <v>2.2256100000000001</v>
      </c>
      <c r="O1435" s="9">
        <v>29.144469999999998</v>
      </c>
      <c r="Q1435" s="4">
        <v>39293.708333333299</v>
      </c>
      <c r="R1435" s="8">
        <v>78.809790000000007</v>
      </c>
      <c r="S1435" s="2">
        <v>79.756270000000001</v>
      </c>
      <c r="T1435" s="9">
        <v>29.76605</v>
      </c>
      <c r="U1435" s="2">
        <v>3.3702399999999999</v>
      </c>
      <c r="V1435" s="2">
        <v>157.471</v>
      </c>
      <c r="W1435" s="9">
        <v>0</v>
      </c>
    </row>
    <row r="1436" spans="1:23">
      <c r="A1436" s="3">
        <v>39293.75</v>
      </c>
      <c r="B1436" s="5">
        <f t="shared" si="44"/>
        <v>39293</v>
      </c>
      <c r="C1436" s="6">
        <f t="shared" si="45"/>
        <v>18</v>
      </c>
      <c r="D1436" s="7">
        <v>5.9000030000000002E-2</v>
      </c>
      <c r="E1436" s="8">
        <v>3.847448</v>
      </c>
      <c r="F1436" s="8">
        <v>0.85900929999999998</v>
      </c>
      <c r="G1436" s="7">
        <v>8.4672299999999996E-4</v>
      </c>
      <c r="H1436" s="7">
        <v>4.0629869999999998E-2</v>
      </c>
      <c r="I1436" s="7">
        <v>4.1495940000000002E-2</v>
      </c>
      <c r="J1436" s="8">
        <v>2.161629</v>
      </c>
      <c r="K1436" s="9">
        <v>0.17273250000000001</v>
      </c>
      <c r="L1436" s="9">
        <v>2.3918020000000002</v>
      </c>
      <c r="O1436" s="9">
        <v>29.14537</v>
      </c>
      <c r="Q1436" s="4">
        <v>39293.75</v>
      </c>
      <c r="R1436" s="8">
        <v>77.750240000000005</v>
      </c>
      <c r="S1436" s="2">
        <v>81.280199999999994</v>
      </c>
      <c r="T1436" s="9">
        <v>29.774249999999999</v>
      </c>
      <c r="U1436" s="2">
        <v>2.3703150000000002</v>
      </c>
      <c r="V1436" s="2">
        <v>157.98689999999999</v>
      </c>
      <c r="W1436" s="9">
        <v>0</v>
      </c>
    </row>
    <row r="1437" spans="1:23">
      <c r="A1437" s="3">
        <v>39293.791666666701</v>
      </c>
      <c r="B1437" s="5">
        <f t="shared" si="44"/>
        <v>39293</v>
      </c>
      <c r="C1437" s="6">
        <f t="shared" si="45"/>
        <v>19.000000000814907</v>
      </c>
      <c r="D1437" s="7">
        <v>2.932748E-2</v>
      </c>
      <c r="E1437" s="8">
        <v>5.036594</v>
      </c>
      <c r="F1437" s="8">
        <v>1.0631379999999999</v>
      </c>
      <c r="G1437" s="7">
        <v>1.571472E-3</v>
      </c>
      <c r="H1437" s="7">
        <v>5.9374450000000002E-2</v>
      </c>
      <c r="I1437" s="7">
        <v>6.0875159999999998E-2</v>
      </c>
      <c r="J1437" s="8">
        <v>2.273895</v>
      </c>
      <c r="K1437" s="9">
        <v>0.2289291</v>
      </c>
      <c r="L1437" s="9">
        <v>2.5633900000000001</v>
      </c>
      <c r="O1437" s="9">
        <v>29.15456</v>
      </c>
      <c r="Q1437" s="4">
        <v>39293.791666666701</v>
      </c>
      <c r="R1437" s="8">
        <v>76.188059999999993</v>
      </c>
      <c r="S1437" s="2">
        <v>85.243579999999994</v>
      </c>
      <c r="T1437" s="9">
        <v>29.7835</v>
      </c>
      <c r="U1437" s="2">
        <v>2.3071130000000002</v>
      </c>
      <c r="V1437" s="2">
        <v>157.2585</v>
      </c>
      <c r="W1437" s="9">
        <v>0</v>
      </c>
    </row>
    <row r="1438" spans="1:23">
      <c r="A1438" s="3">
        <v>39293.833333333299</v>
      </c>
      <c r="B1438" s="5">
        <f t="shared" si="44"/>
        <v>39293</v>
      </c>
      <c r="C1438" s="6">
        <f t="shared" si="45"/>
        <v>19.999999999185093</v>
      </c>
      <c r="D1438" s="7">
        <v>2.2727529999999999E-2</v>
      </c>
      <c r="E1438" s="8">
        <v>5.6128900000000002</v>
      </c>
      <c r="F1438" s="8">
        <v>1.0639780000000001</v>
      </c>
      <c r="G1438" s="7">
        <v>1.5130129999999999E-3</v>
      </c>
      <c r="H1438" s="7">
        <v>5.8401139999999997E-2</v>
      </c>
      <c r="I1438" s="7">
        <v>5.9814630000000001E-2</v>
      </c>
      <c r="J1438" s="8">
        <v>2.324951</v>
      </c>
      <c r="K1438" s="9">
        <v>0.25413930000000001</v>
      </c>
      <c r="L1438" s="9">
        <v>2.6409910000000001</v>
      </c>
      <c r="O1438" s="9">
        <v>29.172789999999999</v>
      </c>
      <c r="Q1438" s="4">
        <v>39293.833333333299</v>
      </c>
      <c r="R1438" s="8">
        <v>75.575159999999997</v>
      </c>
      <c r="S1438" s="2">
        <v>86.495189999999994</v>
      </c>
      <c r="T1438" s="9">
        <v>29.80341</v>
      </c>
      <c r="U1438" s="2">
        <v>1.631246</v>
      </c>
      <c r="V1438" s="2">
        <v>152.869</v>
      </c>
      <c r="W1438" s="9">
        <v>0</v>
      </c>
    </row>
    <row r="1439" spans="1:23">
      <c r="A1439" s="3">
        <v>39293.875</v>
      </c>
      <c r="B1439" s="5">
        <f t="shared" si="44"/>
        <v>39293</v>
      </c>
      <c r="C1439" s="6">
        <f t="shared" si="45"/>
        <v>21</v>
      </c>
      <c r="D1439" s="7">
        <v>2.602722E-2</v>
      </c>
      <c r="E1439" s="8">
        <v>4.8944400000000003</v>
      </c>
      <c r="F1439" s="8">
        <v>0.83208720000000003</v>
      </c>
      <c r="G1439" s="7">
        <v>1.1415520000000001E-3</v>
      </c>
      <c r="H1439" s="7">
        <v>3.6613020000000003E-2</v>
      </c>
      <c r="I1439" s="7">
        <v>3.7711170000000002E-2</v>
      </c>
      <c r="J1439" s="8">
        <v>2.1323880000000002</v>
      </c>
      <c r="K1439" s="9">
        <v>0.179503</v>
      </c>
      <c r="L1439" s="9">
        <v>2.3683320000000001</v>
      </c>
      <c r="O1439" s="9">
        <v>29.181319999999999</v>
      </c>
      <c r="Q1439" s="4">
        <v>39293.875</v>
      </c>
      <c r="R1439" s="8">
        <v>76.991650000000007</v>
      </c>
      <c r="S1439" s="2">
        <v>87.181370000000001</v>
      </c>
      <c r="T1439" s="9">
        <v>29.80997</v>
      </c>
      <c r="U1439" s="2">
        <v>2.7408299999999999</v>
      </c>
      <c r="V1439" s="2">
        <v>225.55340000000001</v>
      </c>
      <c r="W1439" s="9">
        <v>0</v>
      </c>
    </row>
    <row r="1440" spans="1:23">
      <c r="A1440" s="3">
        <v>39293.916666666701</v>
      </c>
      <c r="B1440" s="5">
        <f t="shared" si="44"/>
        <v>39293</v>
      </c>
      <c r="C1440" s="6">
        <f t="shared" si="45"/>
        <v>22.000000000814907</v>
      </c>
      <c r="D1440" s="7">
        <v>2.8736810000000002E-2</v>
      </c>
      <c r="E1440" s="8">
        <v>4.0245519999999999</v>
      </c>
      <c r="F1440" s="8">
        <v>0.75064710000000001</v>
      </c>
      <c r="G1440" s="7">
        <v>5.9889899999999996E-4</v>
      </c>
      <c r="H1440" s="7">
        <v>2.7646359999999998E-2</v>
      </c>
      <c r="I1440" s="7">
        <v>2.8155940000000001E-2</v>
      </c>
      <c r="J1440" s="8">
        <v>2.1172849999999999</v>
      </c>
      <c r="K1440" s="9">
        <v>0.1493283</v>
      </c>
      <c r="L1440" s="9">
        <v>2.3245459999999998</v>
      </c>
      <c r="O1440" s="9">
        <v>29.1907</v>
      </c>
      <c r="Q1440" s="4">
        <v>39293.916666666701</v>
      </c>
      <c r="R1440" s="8">
        <v>76.926299999999998</v>
      </c>
      <c r="S1440" s="2">
        <v>85.678539999999998</v>
      </c>
      <c r="T1440" s="9">
        <v>29.8154</v>
      </c>
      <c r="U1440" s="2">
        <v>2.5435599999999998</v>
      </c>
      <c r="V1440" s="2">
        <v>171.60890000000001</v>
      </c>
      <c r="W1440" s="9">
        <v>0</v>
      </c>
    </row>
    <row r="1441" spans="1:23">
      <c r="A1441" s="3">
        <v>39293.958333333299</v>
      </c>
      <c r="B1441" s="5">
        <f t="shared" si="44"/>
        <v>39293</v>
      </c>
      <c r="C1441" s="6">
        <f t="shared" si="45"/>
        <v>22.999999999185093</v>
      </c>
      <c r="D1441" s="7">
        <v>3.7619850000000003E-2</v>
      </c>
      <c r="E1441" s="8">
        <v>1.6946760000000001</v>
      </c>
      <c r="F1441" s="8">
        <v>0.65365390000000001</v>
      </c>
      <c r="G1441" s="7">
        <v>5.0420399999999996E-4</v>
      </c>
      <c r="H1441" s="7">
        <v>1.6684109999999999E-2</v>
      </c>
      <c r="I1441" s="7">
        <v>1.7157869999999999E-2</v>
      </c>
      <c r="J1441" s="8">
        <v>1.9822070000000001</v>
      </c>
      <c r="K1441" s="9">
        <v>0.13344800000000001</v>
      </c>
      <c r="L1441" s="9">
        <v>2.1694399999999998</v>
      </c>
      <c r="O1441" s="9">
        <v>29.182559999999999</v>
      </c>
      <c r="Q1441" s="4">
        <v>39293.958333333299</v>
      </c>
      <c r="R1441" s="8">
        <v>73.479240000000004</v>
      </c>
      <c r="S1441" s="2">
        <v>84.850250000000003</v>
      </c>
      <c r="T1441" s="9">
        <v>29.811060000000001</v>
      </c>
      <c r="U1441" s="2">
        <v>1.141208</v>
      </c>
      <c r="V1441" s="2">
        <v>160.20779999999999</v>
      </c>
      <c r="W1441" s="9">
        <v>0</v>
      </c>
    </row>
    <row r="1442" spans="1:23">
      <c r="A1442" s="3">
        <v>39294</v>
      </c>
      <c r="B1442" s="5">
        <f t="shared" si="44"/>
        <v>39294</v>
      </c>
      <c r="C1442" s="6">
        <f t="shared" si="45"/>
        <v>0</v>
      </c>
      <c r="D1442" s="7">
        <v>2.827795E-2</v>
      </c>
      <c r="E1442" s="8">
        <v>3.9203749999999999</v>
      </c>
      <c r="F1442" s="8">
        <v>0.66933900000000002</v>
      </c>
      <c r="G1442" s="7">
        <v>3.2814200000000002E-4</v>
      </c>
      <c r="H1442" s="7">
        <v>2.1915830000000001E-2</v>
      </c>
      <c r="I1442" s="7">
        <v>2.2218370000000001E-2</v>
      </c>
      <c r="J1442" s="8">
        <v>1.999325</v>
      </c>
      <c r="K1442" s="9">
        <v>0.1468969</v>
      </c>
      <c r="L1442" s="9">
        <v>2.1997110000000002</v>
      </c>
      <c r="O1442" s="9">
        <v>29.17239</v>
      </c>
      <c r="Q1442" s="4">
        <v>39294</v>
      </c>
      <c r="R1442" s="8">
        <v>71.595669999999998</v>
      </c>
      <c r="S1442" s="2">
        <v>87.86806</v>
      </c>
      <c r="T1442" s="9">
        <v>29.80536</v>
      </c>
      <c r="U1442" s="2">
        <v>0.67637709999999995</v>
      </c>
      <c r="V1442" s="2">
        <v>102.30329999999999</v>
      </c>
      <c r="W1442" s="9">
        <v>0</v>
      </c>
    </row>
    <row r="1443" spans="1:23">
      <c r="A1443" s="3">
        <v>39294.041666666701</v>
      </c>
      <c r="B1443" s="5">
        <f t="shared" si="44"/>
        <v>39294</v>
      </c>
      <c r="C1443" s="6">
        <f t="shared" si="45"/>
        <v>1.0000000008149073</v>
      </c>
      <c r="D1443" s="7">
        <v>1.9106689999999999E-2</v>
      </c>
      <c r="E1443" s="8">
        <v>4.389894</v>
      </c>
      <c r="F1443" s="8">
        <v>0.68210890000000002</v>
      </c>
      <c r="G1443" s="7">
        <v>5.2762100000000004E-4</v>
      </c>
      <c r="H1443" s="7">
        <v>2.897893E-2</v>
      </c>
      <c r="I1443" s="7">
        <v>2.9380110000000001E-2</v>
      </c>
      <c r="J1443" s="8">
        <v>2.135211</v>
      </c>
      <c r="K1443" s="9">
        <v>0.184531</v>
      </c>
      <c r="L1443" s="9">
        <v>2.3796599999999999</v>
      </c>
      <c r="O1443" s="9">
        <v>29.165700000000001</v>
      </c>
      <c r="Q1443" s="4">
        <v>39294.041666666701</v>
      </c>
      <c r="R1443" s="8">
        <v>71.37679</v>
      </c>
      <c r="S1443" s="2">
        <v>89.520830000000004</v>
      </c>
      <c r="T1443" s="9">
        <v>29.798120000000001</v>
      </c>
      <c r="U1443" s="2">
        <v>0.87810829999999995</v>
      </c>
      <c r="V1443" s="2">
        <v>93.296360000000007</v>
      </c>
      <c r="W1443" s="9">
        <v>0</v>
      </c>
    </row>
    <row r="1444" spans="1:23">
      <c r="A1444" s="3">
        <v>39294.083333333299</v>
      </c>
      <c r="B1444" s="5">
        <f t="shared" si="44"/>
        <v>39294</v>
      </c>
      <c r="C1444" s="6">
        <f t="shared" si="45"/>
        <v>1.9999999991850927</v>
      </c>
      <c r="D1444" s="7">
        <v>1.8136780000000002E-2</v>
      </c>
      <c r="E1444" s="8">
        <v>3.4895550000000002</v>
      </c>
      <c r="F1444" s="8">
        <v>0.67913469999999998</v>
      </c>
      <c r="G1444" s="7">
        <v>4.7206700000000001E-4</v>
      </c>
      <c r="H1444" s="7">
        <v>2.6660670000000001E-2</v>
      </c>
      <c r="I1444" s="7">
        <v>2.7031139999999999E-2</v>
      </c>
      <c r="J1444" s="8">
        <v>2.076244</v>
      </c>
      <c r="K1444" s="9">
        <v>0.17256640000000001</v>
      </c>
      <c r="L1444" s="9">
        <v>2.307877</v>
      </c>
      <c r="O1444" s="9">
        <v>29.16198</v>
      </c>
      <c r="Q1444" s="4">
        <v>39294.083333333299</v>
      </c>
      <c r="R1444" s="8">
        <v>71.145099999999999</v>
      </c>
      <c r="S1444" s="2">
        <v>90.704729999999998</v>
      </c>
      <c r="T1444" s="9">
        <v>29.79842</v>
      </c>
      <c r="U1444" s="2">
        <v>1.445228</v>
      </c>
      <c r="V1444" s="2">
        <v>84.377740000000003</v>
      </c>
      <c r="W1444" s="9">
        <v>0</v>
      </c>
    </row>
    <row r="1445" spans="1:23">
      <c r="A1445" s="3">
        <v>39294.125</v>
      </c>
      <c r="B1445" s="5">
        <f t="shared" si="44"/>
        <v>39294</v>
      </c>
      <c r="C1445" s="6">
        <f t="shared" si="45"/>
        <v>3</v>
      </c>
      <c r="D1445" s="7">
        <v>1.659996E-2</v>
      </c>
      <c r="E1445" s="8">
        <v>3.6421700000000001</v>
      </c>
      <c r="F1445" s="8">
        <v>0.69580220000000004</v>
      </c>
      <c r="G1445" s="7">
        <v>9.1115800000000002E-4</v>
      </c>
      <c r="H1445" s="7">
        <v>2.1388210000000001E-2</v>
      </c>
      <c r="I1445" s="7">
        <v>2.2205099999999998E-2</v>
      </c>
      <c r="J1445" s="8">
        <v>2.0417200000000002</v>
      </c>
      <c r="K1445" s="9">
        <v>0.14128769999999999</v>
      </c>
      <c r="L1445" s="9">
        <v>2.2389359999999998</v>
      </c>
      <c r="O1445" s="9">
        <v>29.163630000000001</v>
      </c>
      <c r="Q1445" s="4">
        <v>39294.125</v>
      </c>
      <c r="R1445" s="8">
        <v>71.619299999999996</v>
      </c>
      <c r="S1445" s="2">
        <v>92.848269999999999</v>
      </c>
      <c r="T1445" s="9">
        <v>29.795629999999999</v>
      </c>
      <c r="U1445" s="2">
        <v>3.9172340000000001</v>
      </c>
      <c r="V1445" s="2">
        <v>144.23079999999999</v>
      </c>
      <c r="W1445" s="9">
        <v>0</v>
      </c>
    </row>
    <row r="1446" spans="1:23">
      <c r="A1446" s="3">
        <v>39294.166666666701</v>
      </c>
      <c r="B1446" s="5">
        <f t="shared" si="44"/>
        <v>39294</v>
      </c>
      <c r="C1446" s="6">
        <f t="shared" si="45"/>
        <v>4.0000000008149073</v>
      </c>
      <c r="D1446" s="7">
        <v>1.45448E-2</v>
      </c>
      <c r="E1446" s="8">
        <v>2.9769040000000002</v>
      </c>
      <c r="F1446" s="8">
        <v>0.62968579999999996</v>
      </c>
      <c r="G1446" s="7">
        <v>1.8084419999999999E-3</v>
      </c>
      <c r="H1446" s="7">
        <v>1.9461249999999999E-2</v>
      </c>
      <c r="I1446" s="7">
        <v>2.1175429999999999E-2</v>
      </c>
      <c r="J1446" s="8">
        <v>1.9573830000000001</v>
      </c>
      <c r="K1446" s="9">
        <v>0.1198166</v>
      </c>
      <c r="L1446" s="9">
        <v>2.135113</v>
      </c>
      <c r="O1446" s="9">
        <v>29.169930000000001</v>
      </c>
      <c r="Q1446" s="4">
        <v>39294.166666666701</v>
      </c>
      <c r="R1446" s="8">
        <v>71.585790000000003</v>
      </c>
      <c r="S1446" s="2">
        <v>88.785880000000006</v>
      </c>
      <c r="T1446" s="9">
        <v>29.804939999999998</v>
      </c>
      <c r="U1446" s="2">
        <v>6.4204679999999996</v>
      </c>
      <c r="V1446" s="2">
        <v>186.9494</v>
      </c>
      <c r="W1446" s="9">
        <v>0</v>
      </c>
    </row>
    <row r="1447" spans="1:23">
      <c r="A1447" s="3">
        <v>39294.208333333299</v>
      </c>
      <c r="B1447" s="5">
        <f t="shared" si="44"/>
        <v>39294</v>
      </c>
      <c r="C1447" s="6">
        <f t="shared" si="45"/>
        <v>4.9999999991850927</v>
      </c>
      <c r="D1447" s="7">
        <v>9.7435009999999999E-3</v>
      </c>
      <c r="E1447" s="8">
        <v>3.403232</v>
      </c>
      <c r="F1447" s="8">
        <v>0.58824019999999999</v>
      </c>
      <c r="G1447" s="7">
        <v>5.5643339999999998E-3</v>
      </c>
      <c r="H1447" s="7">
        <v>2.4999230000000001E-2</v>
      </c>
      <c r="I1447" s="7">
        <v>3.0561049999999999E-2</v>
      </c>
      <c r="J1447" s="8">
        <v>1.9394739999999999</v>
      </c>
      <c r="K1447" s="9">
        <v>0.1146045</v>
      </c>
      <c r="L1447" s="9">
        <v>2.1141429999999999</v>
      </c>
      <c r="O1447" s="9">
        <v>29.1782</v>
      </c>
      <c r="Q1447" s="4">
        <v>39294.208333333299</v>
      </c>
      <c r="R1447" s="8">
        <v>71.445179999999993</v>
      </c>
      <c r="S1447" s="2">
        <v>81.497889999999998</v>
      </c>
      <c r="T1447" s="9">
        <v>29.814409999999999</v>
      </c>
      <c r="U1447" s="2">
        <v>7.4580299999999999</v>
      </c>
      <c r="V1447" s="2">
        <v>214.22790000000001</v>
      </c>
      <c r="W1447" s="9">
        <v>0</v>
      </c>
    </row>
    <row r="1448" spans="1:23">
      <c r="A1448" s="3">
        <v>39294.25</v>
      </c>
      <c r="B1448" s="5">
        <f t="shared" si="44"/>
        <v>39294</v>
      </c>
      <c r="C1448" s="6">
        <f t="shared" si="45"/>
        <v>6</v>
      </c>
      <c r="D1448" s="7">
        <v>1.1124480000000001E-2</v>
      </c>
      <c r="E1448" s="8">
        <v>3.1564100000000002</v>
      </c>
      <c r="F1448" s="8">
        <v>0.58223000000000003</v>
      </c>
      <c r="G1448" s="7">
        <v>8.9209700000000003E-3</v>
      </c>
      <c r="H1448" s="7">
        <v>2.3971840000000001E-2</v>
      </c>
      <c r="I1448" s="7">
        <v>3.2846069999999998E-2</v>
      </c>
      <c r="J1448" s="8">
        <v>1.93485</v>
      </c>
      <c r="K1448" s="9">
        <v>0.1146403</v>
      </c>
      <c r="L1448" s="9">
        <v>2.1026760000000002</v>
      </c>
      <c r="O1448" s="9">
        <v>29.18647</v>
      </c>
      <c r="Q1448" s="4">
        <v>39294.25</v>
      </c>
      <c r="R1448" s="8">
        <v>72.436040000000006</v>
      </c>
      <c r="S1448" s="2">
        <v>77.84478</v>
      </c>
      <c r="T1448" s="9">
        <v>29.82319</v>
      </c>
      <c r="U1448" s="2">
        <v>6.2976299999999998</v>
      </c>
      <c r="V1448" s="2">
        <v>196.68600000000001</v>
      </c>
      <c r="W1448" s="9">
        <v>0</v>
      </c>
    </row>
    <row r="1449" spans="1:23">
      <c r="A1449" s="3">
        <v>39294.291666666701</v>
      </c>
      <c r="B1449" s="5">
        <f t="shared" si="44"/>
        <v>39294</v>
      </c>
      <c r="C1449" s="6">
        <f t="shared" si="45"/>
        <v>7.0000000008149073</v>
      </c>
      <c r="D1449" s="7">
        <v>1.8128740000000001E-2</v>
      </c>
      <c r="E1449" s="8">
        <v>2.5861290000000001</v>
      </c>
      <c r="F1449" s="8">
        <v>0.57274320000000001</v>
      </c>
      <c r="G1449" s="7">
        <v>6.0484049999999998E-3</v>
      </c>
      <c r="H1449" s="7">
        <v>1.5811160000000001E-2</v>
      </c>
      <c r="I1449" s="7">
        <v>2.183734E-2</v>
      </c>
      <c r="J1449" s="8">
        <v>1.8789990000000001</v>
      </c>
      <c r="K1449" s="9">
        <v>0.11104990000000001</v>
      </c>
      <c r="L1449" s="9">
        <v>2.048314</v>
      </c>
      <c r="O1449" s="9">
        <v>29.199680000000001</v>
      </c>
      <c r="Q1449" s="4">
        <v>39294.291666666701</v>
      </c>
      <c r="R1449" s="8">
        <v>74.348789999999994</v>
      </c>
      <c r="S1449" s="2">
        <v>74.81438</v>
      </c>
      <c r="T1449" s="9">
        <v>29.83813</v>
      </c>
      <c r="U1449" s="2">
        <v>5.0912579999999998</v>
      </c>
      <c r="V1449" s="2">
        <v>155.8383</v>
      </c>
      <c r="W1449" s="9">
        <v>0</v>
      </c>
    </row>
    <row r="1450" spans="1:23">
      <c r="A1450" s="3">
        <v>39294.333333333299</v>
      </c>
      <c r="B1450" s="5">
        <f t="shared" si="44"/>
        <v>39294</v>
      </c>
      <c r="C1450" s="6">
        <f t="shared" si="45"/>
        <v>7.9999999991850927</v>
      </c>
      <c r="D1450" s="7">
        <v>1.966248E-2</v>
      </c>
      <c r="E1450" s="8">
        <v>2.9428830000000001</v>
      </c>
      <c r="F1450" s="8">
        <v>0.6108401</v>
      </c>
      <c r="G1450" s="7">
        <v>8.9534669999999997E-3</v>
      </c>
      <c r="H1450" s="7">
        <v>1.7727199999999999E-2</v>
      </c>
      <c r="I1450" s="7">
        <v>2.6613629999999999E-2</v>
      </c>
      <c r="J1450" s="8">
        <v>1.8783479999999999</v>
      </c>
      <c r="K1450" s="9">
        <v>0.11794640000000001</v>
      </c>
      <c r="L1450" s="9">
        <v>2.0553720000000002</v>
      </c>
      <c r="O1450" s="9">
        <v>29.197669999999999</v>
      </c>
      <c r="Q1450" s="4">
        <v>39294.333333333299</v>
      </c>
      <c r="R1450" s="8">
        <v>76.36739</v>
      </c>
      <c r="S1450" s="2">
        <v>73.464039999999997</v>
      </c>
      <c r="T1450" s="9">
        <v>29.835560000000001</v>
      </c>
      <c r="U1450" s="2">
        <v>4.8638680000000001</v>
      </c>
      <c r="V1450" s="2">
        <v>194.63659999999999</v>
      </c>
      <c r="W1450" s="9">
        <v>0</v>
      </c>
    </row>
    <row r="1451" spans="1:23">
      <c r="A1451" s="3">
        <v>39294.375</v>
      </c>
      <c r="B1451" s="5">
        <f t="shared" si="44"/>
        <v>39294</v>
      </c>
      <c r="C1451" s="6">
        <f t="shared" si="45"/>
        <v>9</v>
      </c>
      <c r="D1451" s="7">
        <v>2.6196460000000001E-2</v>
      </c>
      <c r="E1451" s="8">
        <v>3.5327410000000001</v>
      </c>
      <c r="F1451" s="8">
        <v>0.62242699999999995</v>
      </c>
      <c r="G1451" s="7">
        <v>6.5868669999999997E-3</v>
      </c>
      <c r="H1451" s="7">
        <v>1.6258269999999998E-2</v>
      </c>
      <c r="I1451" s="7">
        <v>2.277494E-2</v>
      </c>
      <c r="J1451" s="8">
        <v>1.8755029999999999</v>
      </c>
      <c r="K1451" s="9">
        <v>0.1233528</v>
      </c>
      <c r="L1451" s="9">
        <v>2.0588000000000002</v>
      </c>
      <c r="O1451" s="9">
        <v>29.19389</v>
      </c>
      <c r="Q1451" s="4">
        <v>39294.375</v>
      </c>
      <c r="R1451" s="8">
        <v>78.452659999999995</v>
      </c>
      <c r="S1451" s="2">
        <v>72.902339999999995</v>
      </c>
      <c r="T1451" s="9">
        <v>29.831029999999998</v>
      </c>
      <c r="U1451" s="2">
        <v>5.061102</v>
      </c>
      <c r="V1451" s="2">
        <v>209.91550000000001</v>
      </c>
      <c r="W1451" s="9">
        <v>0</v>
      </c>
    </row>
    <row r="1452" spans="1:23">
      <c r="A1452" s="3">
        <v>39294.416666666701</v>
      </c>
      <c r="B1452" s="5">
        <f t="shared" si="44"/>
        <v>39294</v>
      </c>
      <c r="C1452" s="6">
        <f t="shared" si="45"/>
        <v>10.000000000814907</v>
      </c>
      <c r="D1452" s="7">
        <v>3.6616620000000002E-2</v>
      </c>
      <c r="E1452" s="8">
        <v>3.4222980000000001</v>
      </c>
      <c r="F1452" s="8">
        <v>0.6387427</v>
      </c>
      <c r="G1452" s="7">
        <v>4.7099710000000003E-3</v>
      </c>
      <c r="H1452" s="7">
        <v>1.6279579999999998E-2</v>
      </c>
      <c r="I1452" s="7">
        <v>2.09775E-2</v>
      </c>
      <c r="J1452" s="8">
        <v>1.878352</v>
      </c>
      <c r="K1452" s="9">
        <v>0.12452920000000001</v>
      </c>
      <c r="L1452" s="9">
        <v>2.0625840000000002</v>
      </c>
      <c r="O1452" s="9">
        <v>29.18788</v>
      </c>
      <c r="Q1452" s="4">
        <v>39294.416666666701</v>
      </c>
      <c r="R1452" s="8">
        <v>81.333960000000005</v>
      </c>
      <c r="S1452" s="2">
        <v>69.223389999999995</v>
      </c>
      <c r="T1452" s="9">
        <v>29.825780000000002</v>
      </c>
      <c r="U1452" s="2">
        <v>4.8658890000000001</v>
      </c>
      <c r="V1452" s="2">
        <v>217.4366</v>
      </c>
      <c r="W1452" s="9">
        <v>0</v>
      </c>
    </row>
    <row r="1453" spans="1:23">
      <c r="A1453" s="3">
        <v>39294.458333333299</v>
      </c>
      <c r="B1453" s="5">
        <f t="shared" si="44"/>
        <v>39294</v>
      </c>
      <c r="C1453" s="6">
        <f t="shared" si="45"/>
        <v>10.999999999185093</v>
      </c>
      <c r="D1453" s="7">
        <v>5.2729459999999999E-2</v>
      </c>
      <c r="E1453" s="8">
        <v>2.6148280000000002</v>
      </c>
      <c r="F1453" s="8">
        <v>0.59861279999999994</v>
      </c>
      <c r="G1453" s="7">
        <v>2.332813E-3</v>
      </c>
      <c r="H1453" s="7">
        <v>1.31063E-2</v>
      </c>
      <c r="I1453" s="7">
        <v>1.5413629999999999E-2</v>
      </c>
      <c r="J1453" s="8">
        <v>1.866376</v>
      </c>
      <c r="K1453" s="9">
        <v>0.1080964</v>
      </c>
      <c r="L1453" s="9">
        <v>2.0290319999999999</v>
      </c>
      <c r="O1453" s="9">
        <v>29.18112</v>
      </c>
      <c r="Q1453" s="4">
        <v>39294.458333333299</v>
      </c>
      <c r="R1453" s="8">
        <v>82.524190000000004</v>
      </c>
      <c r="S1453" s="2">
        <v>67.033299999999997</v>
      </c>
      <c r="T1453" s="9">
        <v>29.818519999999999</v>
      </c>
      <c r="U1453" s="2">
        <v>5.8573870000000001</v>
      </c>
      <c r="V1453" s="2">
        <v>215.07769999999999</v>
      </c>
      <c r="W1453" s="9">
        <v>0</v>
      </c>
    </row>
    <row r="1454" spans="1:23">
      <c r="A1454" s="3">
        <v>39294.5</v>
      </c>
      <c r="B1454" s="5">
        <f t="shared" si="44"/>
        <v>39294</v>
      </c>
      <c r="C1454" s="6">
        <f t="shared" si="45"/>
        <v>12</v>
      </c>
      <c r="D1454" s="7">
        <v>5.6800589999999998E-2</v>
      </c>
      <c r="E1454" s="8">
        <v>1.77644</v>
      </c>
      <c r="F1454" s="8">
        <v>0.56511750000000005</v>
      </c>
      <c r="G1454" s="7">
        <v>1.7386229999999999E-3</v>
      </c>
      <c r="H1454" s="7">
        <v>1.078805E-2</v>
      </c>
      <c r="I1454" s="7">
        <v>1.2505830000000001E-2</v>
      </c>
      <c r="J1454" s="8">
        <v>1.856924</v>
      </c>
      <c r="K1454" s="9">
        <v>9.9757520000000002E-2</v>
      </c>
      <c r="L1454" s="9">
        <v>2.0131320000000001</v>
      </c>
      <c r="O1454" s="9">
        <v>29.172720000000002</v>
      </c>
      <c r="Q1454" s="4">
        <v>39294.5</v>
      </c>
      <c r="R1454" s="8">
        <v>84.012169999999998</v>
      </c>
      <c r="S1454" s="2">
        <v>62.85125</v>
      </c>
      <c r="T1454" s="9">
        <v>29.8079</v>
      </c>
      <c r="U1454" s="2">
        <v>6.1579740000000003</v>
      </c>
      <c r="V1454" s="2">
        <v>197.9323</v>
      </c>
      <c r="W1454" s="9">
        <v>0</v>
      </c>
    </row>
    <row r="1455" spans="1:23">
      <c r="A1455" s="3">
        <v>39294.541666666701</v>
      </c>
      <c r="B1455" s="5">
        <f t="shared" si="44"/>
        <v>39294</v>
      </c>
      <c r="C1455" s="6">
        <f t="shared" si="45"/>
        <v>13.000000000814907</v>
      </c>
      <c r="D1455" s="7">
        <v>5.1333299999999998E-2</v>
      </c>
      <c r="E1455" s="8">
        <v>1.5867389999999999</v>
      </c>
      <c r="F1455" s="8">
        <v>0.5643397</v>
      </c>
      <c r="G1455" s="7">
        <v>2.2240490000000001E-3</v>
      </c>
      <c r="H1455" s="7">
        <v>1.0995670000000001E-2</v>
      </c>
      <c r="I1455" s="7">
        <v>1.318536E-2</v>
      </c>
      <c r="J1455" s="8">
        <v>1.843583</v>
      </c>
      <c r="K1455" s="9">
        <v>0.1015562</v>
      </c>
      <c r="L1455" s="9">
        <v>2.001566</v>
      </c>
      <c r="O1455" s="9">
        <v>29.166930000000001</v>
      </c>
      <c r="Q1455" s="4">
        <v>39294.541666666701</v>
      </c>
      <c r="R1455" s="8">
        <v>85.155709999999999</v>
      </c>
      <c r="S1455" s="2">
        <v>56.642009999999999</v>
      </c>
      <c r="T1455" s="9">
        <v>29.797889999999999</v>
      </c>
      <c r="U1455" s="2">
        <v>6.1609400000000001</v>
      </c>
      <c r="V1455" s="2">
        <v>195.86320000000001</v>
      </c>
      <c r="W1455" s="9">
        <v>0</v>
      </c>
    </row>
    <row r="1456" spans="1:23">
      <c r="A1456" s="3">
        <v>39294.583333333299</v>
      </c>
      <c r="B1456" s="5">
        <f t="shared" si="44"/>
        <v>39294</v>
      </c>
      <c r="C1456" s="6">
        <f t="shared" si="45"/>
        <v>13.999999999185093</v>
      </c>
      <c r="D1456" s="7">
        <v>4.8426039999999997E-2</v>
      </c>
      <c r="E1456" s="8">
        <v>1.5200800000000001</v>
      </c>
      <c r="F1456" s="8">
        <v>0.54527429999999999</v>
      </c>
      <c r="G1456" s="7">
        <v>2.5178599999999998E-3</v>
      </c>
      <c r="H1456" s="7">
        <v>1.2345500000000001E-2</v>
      </c>
      <c r="I1456" s="7">
        <v>1.483364E-2</v>
      </c>
      <c r="J1456" s="8">
        <v>1.8401879999999999</v>
      </c>
      <c r="K1456" s="9">
        <v>0.1093066</v>
      </c>
      <c r="L1456" s="9">
        <v>2.0024790000000001</v>
      </c>
      <c r="O1456" s="9">
        <v>29.15091</v>
      </c>
      <c r="Q1456" s="4">
        <v>39294.583333333299</v>
      </c>
      <c r="R1456" s="8">
        <v>85.103309999999993</v>
      </c>
      <c r="S1456" s="2">
        <v>54.418210000000002</v>
      </c>
      <c r="T1456" s="9">
        <v>29.776730000000001</v>
      </c>
      <c r="U1456" s="2">
        <v>7.1654559999999998</v>
      </c>
      <c r="V1456" s="2">
        <v>210.22</v>
      </c>
      <c r="W1456" s="9">
        <v>0</v>
      </c>
    </row>
    <row r="1457" spans="1:23">
      <c r="A1457" s="3">
        <v>39294.625</v>
      </c>
      <c r="B1457" s="5">
        <f t="shared" si="44"/>
        <v>39294</v>
      </c>
      <c r="C1457" s="6">
        <f t="shared" si="45"/>
        <v>15</v>
      </c>
      <c r="D1457" s="7">
        <v>4.4495449999999999E-2</v>
      </c>
      <c r="E1457" s="8">
        <v>1.3455509999999999</v>
      </c>
      <c r="F1457" s="8">
        <v>0.5063801</v>
      </c>
      <c r="G1457" s="7">
        <v>3.0505229999999999E-3</v>
      </c>
      <c r="H1457" s="7">
        <v>1.288622E-2</v>
      </c>
      <c r="I1457" s="7">
        <v>1.586891E-2</v>
      </c>
      <c r="J1457" s="8">
        <v>1.8175110000000001</v>
      </c>
      <c r="K1457" s="9">
        <v>0.1140743</v>
      </c>
      <c r="L1457" s="9">
        <v>1.991042</v>
      </c>
      <c r="O1457" s="9">
        <v>29.139659999999999</v>
      </c>
      <c r="Q1457" s="4">
        <v>39294.625</v>
      </c>
      <c r="R1457" s="8">
        <v>85.253780000000006</v>
      </c>
      <c r="S1457" s="2">
        <v>47.960630000000002</v>
      </c>
      <c r="T1457" s="9">
        <v>29.763400000000001</v>
      </c>
      <c r="U1457" s="2">
        <v>6.8366559999999996</v>
      </c>
      <c r="V1457" s="2">
        <v>181.8407</v>
      </c>
      <c r="W1457" s="9">
        <v>0</v>
      </c>
    </row>
    <row r="1458" spans="1:23">
      <c r="A1458" s="3">
        <v>39294.666666666701</v>
      </c>
      <c r="B1458" s="5">
        <f t="shared" si="44"/>
        <v>39294</v>
      </c>
      <c r="C1458" s="6">
        <f t="shared" si="45"/>
        <v>16.000000000814907</v>
      </c>
      <c r="D1458" s="7">
        <v>4.0195300000000003E-2</v>
      </c>
      <c r="E1458" s="8">
        <v>1.5795840000000001</v>
      </c>
      <c r="F1458" s="8">
        <v>0.53806109999999996</v>
      </c>
      <c r="G1458" s="7">
        <v>3.8433880000000001E-3</v>
      </c>
      <c r="H1458" s="7">
        <v>1.650985E-2</v>
      </c>
      <c r="I1458" s="7">
        <v>2.0292549999999999E-2</v>
      </c>
      <c r="J1458" s="8">
        <v>1.8242400000000001</v>
      </c>
      <c r="K1458" s="9">
        <v>0.1289535</v>
      </c>
      <c r="L1458" s="9">
        <v>2.0088439999999999</v>
      </c>
      <c r="O1458" s="9">
        <v>29.134820000000001</v>
      </c>
      <c r="Q1458" s="4">
        <v>39294.666666666701</v>
      </c>
      <c r="R1458" s="8">
        <v>84.964230000000001</v>
      </c>
      <c r="S1458" s="2">
        <v>46.734490000000001</v>
      </c>
      <c r="T1458" s="9">
        <v>29.75958</v>
      </c>
      <c r="U1458" s="2">
        <v>6.9970660000000002</v>
      </c>
      <c r="V1458" s="2">
        <v>204.70009999999999</v>
      </c>
      <c r="W1458" s="9">
        <v>0</v>
      </c>
    </row>
    <row r="1459" spans="1:23">
      <c r="A1459" s="3">
        <v>39294.708333333299</v>
      </c>
      <c r="B1459" s="5">
        <f t="shared" si="44"/>
        <v>39294</v>
      </c>
      <c r="C1459" s="6">
        <f t="shared" si="45"/>
        <v>16.999999999185093</v>
      </c>
      <c r="D1459" s="7">
        <v>3.595781E-2</v>
      </c>
      <c r="E1459" s="8">
        <v>2.350209</v>
      </c>
      <c r="F1459" s="8">
        <v>0.55940219999999996</v>
      </c>
      <c r="G1459" s="7">
        <v>3.3735470000000002E-3</v>
      </c>
      <c r="H1459" s="7">
        <v>2.1476789999999999E-2</v>
      </c>
      <c r="I1459" s="7">
        <v>2.4761789999999999E-2</v>
      </c>
      <c r="J1459" s="8">
        <v>1.8526990000000001</v>
      </c>
      <c r="K1459" s="9">
        <v>0.12690660000000001</v>
      </c>
      <c r="L1459" s="9">
        <v>2.0323799999999999</v>
      </c>
      <c r="O1459" s="9">
        <v>29.132370000000002</v>
      </c>
      <c r="Q1459" s="4">
        <v>39294.708333333299</v>
      </c>
      <c r="R1459" s="8">
        <v>84.402649999999994</v>
      </c>
      <c r="S1459" s="2">
        <v>49.50056</v>
      </c>
      <c r="T1459" s="9">
        <v>29.756160000000001</v>
      </c>
      <c r="U1459" s="2">
        <v>6.5677240000000001</v>
      </c>
      <c r="V1459" s="2">
        <v>216.7705</v>
      </c>
      <c r="W1459" s="9">
        <v>0</v>
      </c>
    </row>
    <row r="1460" spans="1:23">
      <c r="A1460" s="3">
        <v>39294.75</v>
      </c>
      <c r="B1460" s="5">
        <f t="shared" si="44"/>
        <v>39294</v>
      </c>
      <c r="C1460" s="6">
        <f t="shared" si="45"/>
        <v>18</v>
      </c>
      <c r="D1460" s="7">
        <v>2.6287939999999999E-2</v>
      </c>
      <c r="E1460" s="8">
        <v>2.6282329999999998</v>
      </c>
      <c r="F1460" s="8">
        <v>0.65158329999999998</v>
      </c>
      <c r="G1460" s="7">
        <v>3.9115850000000004E-3</v>
      </c>
      <c r="H1460" s="7">
        <v>2.8526010000000001E-2</v>
      </c>
      <c r="I1460" s="7">
        <v>3.2363339999999997E-2</v>
      </c>
      <c r="J1460" s="8">
        <v>1.8569960000000001</v>
      </c>
      <c r="K1460" s="9">
        <v>0.1364448</v>
      </c>
      <c r="L1460" s="9">
        <v>2.0467089999999999</v>
      </c>
      <c r="O1460" s="9">
        <v>29.143750000000001</v>
      </c>
      <c r="Q1460" s="4">
        <v>39294.75</v>
      </c>
      <c r="R1460" s="8">
        <v>83.053089999999997</v>
      </c>
      <c r="S1460" s="2">
        <v>53.646929999999998</v>
      </c>
      <c r="T1460" s="9">
        <v>29.768709999999999</v>
      </c>
      <c r="U1460" s="2">
        <v>4.3439050000000003</v>
      </c>
      <c r="V1460" s="2">
        <v>189.06809999999999</v>
      </c>
      <c r="W1460" s="9">
        <v>0</v>
      </c>
    </row>
    <row r="1461" spans="1:23">
      <c r="A1461" s="3">
        <v>39294.791666666701</v>
      </c>
      <c r="B1461" s="5">
        <f t="shared" si="44"/>
        <v>39294</v>
      </c>
      <c r="C1461" s="6">
        <f t="shared" si="45"/>
        <v>19.000000000814907</v>
      </c>
      <c r="D1461" s="7">
        <v>1.895461E-2</v>
      </c>
      <c r="E1461" s="8">
        <v>4.1050969999999998</v>
      </c>
      <c r="F1461" s="8">
        <v>0.66836110000000004</v>
      </c>
      <c r="G1461" s="7">
        <v>1.606491E-3</v>
      </c>
      <c r="H1461" s="7">
        <v>3.0391339999999999E-2</v>
      </c>
      <c r="I1461" s="7">
        <v>3.1851810000000001E-2</v>
      </c>
      <c r="J1461" s="8">
        <v>1.902846</v>
      </c>
      <c r="K1461" s="9">
        <v>0.15333450000000001</v>
      </c>
      <c r="L1461" s="9">
        <v>2.113416</v>
      </c>
      <c r="O1461" s="9">
        <v>29.153569999999998</v>
      </c>
      <c r="Q1461" s="4">
        <v>39294.791666666701</v>
      </c>
      <c r="R1461" s="8">
        <v>78.669939999999997</v>
      </c>
      <c r="S1461" s="2">
        <v>63.517359999999996</v>
      </c>
      <c r="T1461" s="9">
        <v>29.779959999999999</v>
      </c>
      <c r="U1461" s="2">
        <v>1.354538</v>
      </c>
      <c r="V1461" s="2">
        <v>115.991</v>
      </c>
      <c r="W1461" s="9">
        <v>0</v>
      </c>
    </row>
    <row r="1462" spans="1:23">
      <c r="A1462" s="3">
        <v>39294.833333333299</v>
      </c>
      <c r="B1462" s="5">
        <f t="shared" si="44"/>
        <v>39294</v>
      </c>
      <c r="C1462" s="6">
        <f t="shared" si="45"/>
        <v>19.999999999185093</v>
      </c>
      <c r="D1462" s="7">
        <v>3.7776519999999998E-3</v>
      </c>
      <c r="E1462" s="8">
        <v>5.8777840000000001</v>
      </c>
      <c r="F1462" s="8">
        <v>0.79058740000000005</v>
      </c>
      <c r="G1462" s="7">
        <v>6.9360380000000003E-3</v>
      </c>
      <c r="H1462" s="7">
        <v>4.2011140000000002E-2</v>
      </c>
      <c r="I1462" s="7">
        <v>4.8928149999999997E-2</v>
      </c>
      <c r="J1462" s="8">
        <v>1.968985</v>
      </c>
      <c r="K1462" s="9">
        <v>0.19659679999999999</v>
      </c>
      <c r="L1462" s="9">
        <v>2.2207750000000002</v>
      </c>
      <c r="O1462" s="9">
        <v>29.164770000000001</v>
      </c>
      <c r="Q1462" s="4">
        <v>39294.833333333299</v>
      </c>
      <c r="R1462" s="8">
        <v>75.788960000000003</v>
      </c>
      <c r="S1462" s="2">
        <v>71.297669999999997</v>
      </c>
      <c r="T1462" s="9">
        <v>29.789580000000001</v>
      </c>
      <c r="U1462" s="2">
        <v>0.76251789999999997</v>
      </c>
      <c r="V1462" s="2">
        <v>119.73650000000001</v>
      </c>
      <c r="W1462" s="9">
        <v>0</v>
      </c>
    </row>
    <row r="1463" spans="1:23">
      <c r="A1463" s="3">
        <v>39294.875</v>
      </c>
      <c r="B1463" s="5">
        <f t="shared" si="44"/>
        <v>39294</v>
      </c>
      <c r="C1463" s="6">
        <f t="shared" si="45"/>
        <v>21</v>
      </c>
      <c r="D1463" s="7">
        <v>1.651947E-3</v>
      </c>
      <c r="E1463" s="8">
        <v>8.8317709999999998</v>
      </c>
      <c r="F1463" s="8">
        <v>0.90389430000000004</v>
      </c>
      <c r="G1463" s="7">
        <v>1.795074E-2</v>
      </c>
      <c r="H1463" s="7">
        <v>4.273822E-2</v>
      </c>
      <c r="I1463" s="7">
        <v>6.0668600000000003E-2</v>
      </c>
      <c r="J1463" s="8">
        <v>2.0088080000000001</v>
      </c>
      <c r="K1463" s="9">
        <v>0.2453071</v>
      </c>
      <c r="L1463" s="9">
        <v>2.3132169999999999</v>
      </c>
      <c r="O1463" s="9">
        <v>29.171299999999999</v>
      </c>
      <c r="Q1463" s="4">
        <v>39294.875</v>
      </c>
      <c r="R1463" s="8">
        <v>74.159970000000001</v>
      </c>
      <c r="S1463" s="2">
        <v>75.262590000000003</v>
      </c>
      <c r="T1463" s="9">
        <v>29.793289999999999</v>
      </c>
      <c r="U1463" s="2">
        <v>0.21669679999999999</v>
      </c>
      <c r="V1463" s="2">
        <v>105.4126</v>
      </c>
      <c r="W1463" s="9">
        <v>0</v>
      </c>
    </row>
    <row r="1464" spans="1:23">
      <c r="A1464" s="3">
        <v>39294.916666666701</v>
      </c>
      <c r="B1464" s="5">
        <f t="shared" si="44"/>
        <v>39294</v>
      </c>
      <c r="C1464" s="6">
        <f t="shared" si="45"/>
        <v>22.000000000814907</v>
      </c>
      <c r="D1464" s="7">
        <v>1.0971830000000001E-3</v>
      </c>
      <c r="E1464" s="8">
        <v>8.4830089999999991</v>
      </c>
      <c r="F1464" s="8">
        <v>1.085405</v>
      </c>
      <c r="G1464" s="7">
        <v>2.9086569999999999E-2</v>
      </c>
      <c r="H1464" s="7">
        <v>5.1535659999999997E-2</v>
      </c>
      <c r="I1464" s="7">
        <v>8.0578350000000007E-2</v>
      </c>
      <c r="J1464" s="8">
        <v>2.204666</v>
      </c>
      <c r="K1464" s="9">
        <v>0.30522739999999998</v>
      </c>
      <c r="L1464" s="9">
        <v>2.5722659999999999</v>
      </c>
      <c r="O1464" s="9">
        <v>29.178170000000001</v>
      </c>
      <c r="Q1464" s="4">
        <v>39294.916666666701</v>
      </c>
      <c r="R1464" s="8">
        <v>73.705389999999994</v>
      </c>
      <c r="S1464" s="2">
        <v>77.488299999999995</v>
      </c>
      <c r="T1464" s="9">
        <v>29.805070000000001</v>
      </c>
      <c r="U1464" s="2">
        <v>0.70588439999999997</v>
      </c>
      <c r="V1464" s="2">
        <v>135.7552</v>
      </c>
      <c r="W1464" s="9">
        <v>0</v>
      </c>
    </row>
    <row r="1465" spans="1:23">
      <c r="A1465" s="3">
        <v>39294.958333333299</v>
      </c>
      <c r="B1465" s="5">
        <f t="shared" si="44"/>
        <v>39294</v>
      </c>
      <c r="C1465" s="6">
        <f t="shared" si="45"/>
        <v>22.999999999185093</v>
      </c>
      <c r="D1465" s="7">
        <v>9.9428199999999998E-4</v>
      </c>
      <c r="E1465" s="8">
        <v>6.7463730000000002</v>
      </c>
      <c r="F1465" s="8">
        <v>1.137653</v>
      </c>
      <c r="G1465" s="7">
        <v>1.523041E-2</v>
      </c>
      <c r="H1465" s="7">
        <v>6.8677080000000001E-2</v>
      </c>
      <c r="I1465" s="7">
        <v>8.3882440000000003E-2</v>
      </c>
      <c r="J1465" s="8">
        <v>2.5575610000000002</v>
      </c>
      <c r="K1465" s="9">
        <v>0.31304559999999998</v>
      </c>
      <c r="L1465" s="9">
        <v>2.935886</v>
      </c>
      <c r="O1465" s="9">
        <v>29.175909999999998</v>
      </c>
      <c r="Q1465" s="4">
        <v>39294.958333333299</v>
      </c>
      <c r="R1465" s="8">
        <v>72.490070000000003</v>
      </c>
      <c r="S1465" s="2">
        <v>82.681950000000001</v>
      </c>
      <c r="T1465" s="9">
        <v>29.773990000000001</v>
      </c>
      <c r="U1465" s="2">
        <v>0.24878130000000001</v>
      </c>
      <c r="V1465" s="2">
        <v>127.3978</v>
      </c>
      <c r="W1465" s="9">
        <v>0</v>
      </c>
    </row>
    <row r="1466" spans="1:23">
      <c r="A1466" s="3">
        <v>39295</v>
      </c>
      <c r="B1466" s="5">
        <f t="shared" si="44"/>
        <v>39295</v>
      </c>
      <c r="C1466" s="6">
        <f t="shared" si="45"/>
        <v>0</v>
      </c>
      <c r="D1466" s="7">
        <v>8.4983300000000003E-4</v>
      </c>
      <c r="E1466" s="8">
        <v>9.7505030000000001</v>
      </c>
      <c r="F1466" s="8">
        <v>1.2815319999999999</v>
      </c>
      <c r="G1466" s="7">
        <v>4.7159729999999997E-2</v>
      </c>
      <c r="H1466" s="7">
        <v>5.1545630000000002E-2</v>
      </c>
      <c r="I1466" s="7">
        <v>9.8665539999999996E-2</v>
      </c>
      <c r="J1466" s="8">
        <v>2.4967959999999998</v>
      </c>
      <c r="K1466" s="9">
        <v>0.38712049999999998</v>
      </c>
      <c r="L1466" s="9">
        <v>2.9498489999999999</v>
      </c>
      <c r="O1466" s="9">
        <v>29.169589999999999</v>
      </c>
      <c r="Q1466" s="4">
        <v>39295</v>
      </c>
      <c r="R1466" s="8">
        <v>72.816569999999999</v>
      </c>
      <c r="S1466" s="2">
        <v>82.105260000000001</v>
      </c>
      <c r="T1466" s="9">
        <v>29.771730000000002</v>
      </c>
      <c r="U1466" s="2">
        <v>0.31633850000000002</v>
      </c>
      <c r="V1466" s="2">
        <v>74.304450000000003</v>
      </c>
      <c r="W1466" s="9">
        <v>0</v>
      </c>
    </row>
    <row r="1467" spans="1:23">
      <c r="A1467" s="3">
        <v>39295.041666666701</v>
      </c>
      <c r="B1467" s="5">
        <f t="shared" si="44"/>
        <v>39295</v>
      </c>
      <c r="C1467" s="6">
        <f t="shared" si="45"/>
        <v>1.0000000008149073</v>
      </c>
      <c r="D1467" s="7">
        <v>6.6015099999999999E-4</v>
      </c>
      <c r="E1467" s="8">
        <v>7.6078830000000002</v>
      </c>
      <c r="F1467" s="8">
        <v>1.0613140000000001</v>
      </c>
      <c r="G1467" s="7">
        <v>3.9018869999999997E-2</v>
      </c>
      <c r="H1467" s="7">
        <v>3.996794E-2</v>
      </c>
      <c r="I1467" s="7">
        <v>7.8945039999999994E-2</v>
      </c>
      <c r="J1467" s="8">
        <v>2.40537</v>
      </c>
      <c r="K1467" s="9">
        <v>0.33096609999999999</v>
      </c>
      <c r="L1467" s="9">
        <v>2.7999670000000001</v>
      </c>
      <c r="O1467" s="9">
        <v>29.16018</v>
      </c>
      <c r="Q1467" s="4">
        <v>39295.041666666701</v>
      </c>
      <c r="R1467" s="8">
        <v>71.761809999999997</v>
      </c>
      <c r="S1467" s="2">
        <v>86.232960000000006</v>
      </c>
      <c r="T1467" s="9">
        <v>29.768830000000001</v>
      </c>
      <c r="U1467" s="2">
        <v>0.48324719999999999</v>
      </c>
      <c r="V1467" s="2">
        <v>120.0448</v>
      </c>
      <c r="W1467" s="9">
        <v>0</v>
      </c>
    </row>
    <row r="1468" spans="1:23">
      <c r="A1468" s="3">
        <v>39295.083333333299</v>
      </c>
      <c r="B1468" s="5">
        <f t="shared" si="44"/>
        <v>39295</v>
      </c>
      <c r="C1468" s="6">
        <f t="shared" si="45"/>
        <v>1.9999999991850927</v>
      </c>
      <c r="D1468" s="7">
        <v>4.4317299999999999E-4</v>
      </c>
      <c r="E1468" s="8">
        <v>7.2673139999999998</v>
      </c>
      <c r="F1468" s="8">
        <v>0.82146730000000001</v>
      </c>
      <c r="G1468" s="7">
        <v>2.490732E-2</v>
      </c>
      <c r="H1468" s="7">
        <v>3.2823070000000003E-2</v>
      </c>
      <c r="I1468" s="7">
        <v>5.770906E-2</v>
      </c>
      <c r="J1468" s="8">
        <v>2.2618390000000002</v>
      </c>
      <c r="K1468" s="9">
        <v>0.25627470000000002</v>
      </c>
      <c r="L1468" s="9">
        <v>2.5803579999999999</v>
      </c>
      <c r="O1468" s="9">
        <v>29.157</v>
      </c>
      <c r="Q1468" s="4">
        <v>39295.083333333299</v>
      </c>
      <c r="R1468" s="8">
        <v>71.194310000000002</v>
      </c>
      <c r="S1468" s="2">
        <v>88.71951</v>
      </c>
      <c r="T1468" s="9">
        <v>29.774899999999999</v>
      </c>
      <c r="U1468" s="2">
        <v>0.68996170000000001</v>
      </c>
      <c r="V1468" s="2">
        <v>102.3672</v>
      </c>
      <c r="W1468" s="9">
        <v>0</v>
      </c>
    </row>
    <row r="1469" spans="1:23">
      <c r="A1469" s="3">
        <v>39295.125</v>
      </c>
      <c r="B1469" s="5">
        <f t="shared" si="44"/>
        <v>39295</v>
      </c>
      <c r="C1469" s="6">
        <f t="shared" si="45"/>
        <v>3</v>
      </c>
      <c r="D1469" s="7">
        <v>2.9570699999999998E-4</v>
      </c>
      <c r="E1469" s="8">
        <v>3.6809720000000001</v>
      </c>
      <c r="F1469" s="8">
        <v>0.73700140000000003</v>
      </c>
      <c r="G1469" s="7">
        <v>1.272529E-2</v>
      </c>
      <c r="H1469" s="7">
        <v>2.715213E-2</v>
      </c>
      <c r="I1469" s="7">
        <v>3.9852789999999999E-2</v>
      </c>
      <c r="J1469" s="8">
        <v>2.144949</v>
      </c>
      <c r="K1469" s="9">
        <v>0.211393</v>
      </c>
      <c r="L1469" s="9">
        <v>2.416404</v>
      </c>
      <c r="O1469" s="9">
        <v>29.153210000000001</v>
      </c>
      <c r="Q1469" s="4">
        <v>39295.125</v>
      </c>
      <c r="R1469" s="8">
        <v>70.506619999999998</v>
      </c>
      <c r="S1469" s="2">
        <v>92.787319999999994</v>
      </c>
      <c r="T1469" s="9">
        <v>29.773599999999998</v>
      </c>
      <c r="U1469" s="2">
        <v>1.067134</v>
      </c>
      <c r="V1469" s="2">
        <v>130.7509</v>
      </c>
      <c r="W1469" s="9">
        <v>0</v>
      </c>
    </row>
    <row r="1470" spans="1:23">
      <c r="A1470" s="3">
        <v>39295.166666666701</v>
      </c>
      <c r="B1470" s="5">
        <f t="shared" si="44"/>
        <v>39295</v>
      </c>
      <c r="C1470" s="6">
        <f t="shared" si="45"/>
        <v>4.0000000008149073</v>
      </c>
      <c r="D1470" s="7">
        <v>5.18302E-4</v>
      </c>
      <c r="E1470" s="8">
        <v>4.6567090000000002</v>
      </c>
      <c r="F1470" s="8">
        <v>0.74894260000000001</v>
      </c>
      <c r="G1470" s="7">
        <v>1.39936E-2</v>
      </c>
      <c r="H1470" s="7">
        <v>2.6515150000000001E-2</v>
      </c>
      <c r="I1470" s="7">
        <v>4.0460740000000002E-2</v>
      </c>
      <c r="J1470" s="8">
        <v>2.1040899999999998</v>
      </c>
      <c r="K1470" s="9">
        <v>0.18650710000000001</v>
      </c>
      <c r="L1470" s="9">
        <v>2.3505750000000001</v>
      </c>
      <c r="O1470" s="9">
        <v>29.15691</v>
      </c>
      <c r="Q1470" s="4">
        <v>39295.166666666701</v>
      </c>
      <c r="R1470" s="8">
        <v>70.812619999999995</v>
      </c>
      <c r="S1470" s="2">
        <v>91.824150000000003</v>
      </c>
      <c r="T1470" s="9">
        <v>29.770510000000002</v>
      </c>
      <c r="U1470" s="2">
        <v>1.184531</v>
      </c>
      <c r="V1470" s="2">
        <v>152.9135</v>
      </c>
      <c r="W1470" s="9">
        <v>0</v>
      </c>
    </row>
    <row r="1471" spans="1:23">
      <c r="A1471" s="3">
        <v>39295.208333333299</v>
      </c>
      <c r="B1471" s="5">
        <f t="shared" si="44"/>
        <v>39295</v>
      </c>
      <c r="C1471" s="6">
        <f t="shared" si="45"/>
        <v>4.9999999991850927</v>
      </c>
      <c r="D1471" s="7">
        <v>1.8782250000000001E-3</v>
      </c>
      <c r="E1471" s="8">
        <v>4.821167</v>
      </c>
      <c r="F1471" s="8">
        <v>0.79609909999999995</v>
      </c>
      <c r="G1471" s="7">
        <v>2.2569519999999999E-2</v>
      </c>
      <c r="H1471" s="7">
        <v>2.7521110000000001E-2</v>
      </c>
      <c r="I1471" s="7">
        <v>5.0048750000000003E-2</v>
      </c>
      <c r="J1471" s="8">
        <v>2.050745</v>
      </c>
      <c r="K1471" s="9">
        <v>0.17819779999999999</v>
      </c>
      <c r="L1471" s="9">
        <v>2.289164</v>
      </c>
      <c r="O1471" s="9">
        <v>29.170359999999999</v>
      </c>
      <c r="Q1471" s="4">
        <v>39295.208333333299</v>
      </c>
      <c r="R1471" s="8">
        <v>71.594570000000004</v>
      </c>
      <c r="S1471" s="2">
        <v>88.79383</v>
      </c>
      <c r="T1471" s="9">
        <v>29.78049</v>
      </c>
      <c r="U1471" s="2">
        <v>2.745857</v>
      </c>
      <c r="V1471" s="2">
        <v>141.16300000000001</v>
      </c>
      <c r="W1471" s="9">
        <v>0</v>
      </c>
    </row>
    <row r="1472" spans="1:23">
      <c r="A1472" s="3">
        <v>39295.25</v>
      </c>
      <c r="B1472" s="5">
        <f t="shared" si="44"/>
        <v>39295</v>
      </c>
      <c r="C1472" s="6">
        <f t="shared" si="45"/>
        <v>6</v>
      </c>
      <c r="D1472" s="7">
        <v>9.5716140000000009E-3</v>
      </c>
      <c r="E1472" s="8">
        <v>6.7399899999999997</v>
      </c>
      <c r="F1472" s="8">
        <v>0.74915679999999996</v>
      </c>
      <c r="G1472" s="7">
        <v>1.6140689999999999E-2</v>
      </c>
      <c r="H1472" s="7">
        <v>2.5125709999999999E-2</v>
      </c>
      <c r="I1472" s="7">
        <v>4.1248310000000003E-2</v>
      </c>
      <c r="J1472" s="8">
        <v>1.9477910000000001</v>
      </c>
      <c r="K1472" s="9">
        <v>0.13986870000000001</v>
      </c>
      <c r="L1472" s="9">
        <v>2.142782</v>
      </c>
      <c r="O1472" s="9">
        <v>29.192039999999999</v>
      </c>
      <c r="Q1472" s="4">
        <v>39295.25</v>
      </c>
      <c r="R1472" s="8">
        <v>74.623130000000003</v>
      </c>
      <c r="S1472" s="2">
        <v>81.277500000000003</v>
      </c>
      <c r="T1472" s="9">
        <v>29.798780000000001</v>
      </c>
      <c r="U1472" s="2">
        <v>2.7831459999999999</v>
      </c>
      <c r="V1472" s="2">
        <v>163.68440000000001</v>
      </c>
      <c r="W1472" s="9">
        <v>0</v>
      </c>
    </row>
    <row r="1473" spans="1:23">
      <c r="A1473" s="3">
        <v>39295.291666666701</v>
      </c>
      <c r="B1473" s="5">
        <f t="shared" si="44"/>
        <v>39295</v>
      </c>
      <c r="C1473" s="6">
        <f t="shared" si="45"/>
        <v>7.0000000008149073</v>
      </c>
      <c r="D1473" s="7">
        <v>2.2387830000000001E-2</v>
      </c>
      <c r="E1473" s="8">
        <v>4.4501540000000004</v>
      </c>
      <c r="F1473" s="8">
        <v>0.6300346</v>
      </c>
      <c r="G1473" s="7">
        <v>5.8606029999999998E-3</v>
      </c>
      <c r="H1473" s="7">
        <v>1.6956100000000002E-2</v>
      </c>
      <c r="I1473" s="7">
        <v>2.2731560000000001E-2</v>
      </c>
      <c r="J1473" s="8">
        <v>1.8857409999999999</v>
      </c>
      <c r="K1473" s="9">
        <v>0.1097706</v>
      </c>
      <c r="L1473" s="9">
        <v>2.0501779999999998</v>
      </c>
      <c r="O1473" s="9">
        <v>29.206420000000001</v>
      </c>
      <c r="Q1473" s="4">
        <v>39295.291666666701</v>
      </c>
      <c r="R1473" s="8">
        <v>76.813749999999999</v>
      </c>
      <c r="S1473" s="2">
        <v>76.484200000000001</v>
      </c>
      <c r="T1473" s="9">
        <v>29.8126</v>
      </c>
      <c r="U1473" s="2">
        <v>5.6564719999999999</v>
      </c>
      <c r="V1473" s="2">
        <v>159.6454</v>
      </c>
      <c r="W1473" s="9">
        <v>0</v>
      </c>
    </row>
    <row r="1474" spans="1:23">
      <c r="A1474" s="3">
        <v>39295.333333333299</v>
      </c>
      <c r="B1474" s="5">
        <f t="shared" si="44"/>
        <v>39295</v>
      </c>
      <c r="C1474" s="6">
        <f t="shared" si="45"/>
        <v>7.9999999991850927</v>
      </c>
      <c r="D1474" s="7">
        <v>2.524272E-2</v>
      </c>
      <c r="E1474" s="8">
        <v>2.9195289999999998</v>
      </c>
      <c r="F1474" s="8">
        <v>0.74795180000000006</v>
      </c>
      <c r="G1474" s="7">
        <v>6.828977E-3</v>
      </c>
      <c r="H1474" s="7">
        <v>1.753122E-2</v>
      </c>
      <c r="I1474" s="7">
        <v>2.428816E-2</v>
      </c>
      <c r="J1474" s="8">
        <v>1.885794</v>
      </c>
      <c r="K1474" s="9">
        <v>0.1242799</v>
      </c>
      <c r="L1474" s="9">
        <v>2.0663100000000001</v>
      </c>
      <c r="O1474" s="9">
        <v>29.2087</v>
      </c>
      <c r="Q1474" s="4">
        <v>39295.333333333299</v>
      </c>
      <c r="R1474" s="8">
        <v>78.211650000000006</v>
      </c>
      <c r="S1474" s="2">
        <v>76.460390000000004</v>
      </c>
      <c r="T1474" s="9">
        <v>29.826640000000001</v>
      </c>
      <c r="U1474" s="2">
        <v>5.9108980000000004</v>
      </c>
      <c r="V1474" s="2">
        <v>227.70259999999999</v>
      </c>
      <c r="W1474" s="9">
        <v>0</v>
      </c>
    </row>
    <row r="1475" spans="1:23">
      <c r="A1475" s="3">
        <v>39295.375</v>
      </c>
      <c r="B1475" s="5">
        <f t="shared" ref="B1475:B1538" si="46">TRUNC(A1475)</f>
        <v>39295</v>
      </c>
      <c r="C1475" s="6">
        <f t="shared" ref="C1475:C1538" si="47">(A1475-B1475)*24</f>
        <v>9</v>
      </c>
      <c r="D1475" s="7">
        <v>3.903438E-2</v>
      </c>
      <c r="E1475" s="8">
        <v>2.2357480000000001</v>
      </c>
      <c r="F1475" s="8">
        <v>0.64924479999999996</v>
      </c>
      <c r="G1475" s="7">
        <v>2.9746629999999998E-3</v>
      </c>
      <c r="H1475" s="7">
        <v>1.274407E-2</v>
      </c>
      <c r="I1475" s="7">
        <v>1.570556E-2</v>
      </c>
      <c r="J1475" s="8">
        <v>1.885105</v>
      </c>
      <c r="K1475" s="9">
        <v>0.1106741</v>
      </c>
      <c r="L1475" s="9">
        <v>2.050306</v>
      </c>
      <c r="O1475" s="9">
        <v>29.215070000000001</v>
      </c>
      <c r="Q1475" s="4">
        <v>39295.375</v>
      </c>
      <c r="R1475" s="8">
        <v>80.371600000000001</v>
      </c>
      <c r="S1475" s="2">
        <v>74.037980000000005</v>
      </c>
      <c r="T1475" s="9">
        <v>29.832709999999999</v>
      </c>
      <c r="U1475" s="2">
        <v>5.9538539999999998</v>
      </c>
      <c r="V1475" s="2">
        <v>192.86609999999999</v>
      </c>
      <c r="W1475" s="9">
        <v>0</v>
      </c>
    </row>
    <row r="1476" spans="1:23">
      <c r="A1476" s="3">
        <v>39295.416666666701</v>
      </c>
      <c r="B1476" s="5">
        <f t="shared" si="46"/>
        <v>39295</v>
      </c>
      <c r="C1476" s="6">
        <f t="shared" si="47"/>
        <v>10.000000000814907</v>
      </c>
      <c r="D1476" s="7">
        <v>5.2298560000000001E-2</v>
      </c>
      <c r="E1476" s="8">
        <v>1.8841969999999999</v>
      </c>
      <c r="F1476" s="8">
        <v>0.63140589999999996</v>
      </c>
      <c r="G1476" s="7">
        <v>1.825775E-3</v>
      </c>
      <c r="H1476" s="7">
        <v>1.1289759999999999E-2</v>
      </c>
      <c r="I1476" s="7">
        <v>1.30765E-2</v>
      </c>
      <c r="J1476" s="8">
        <v>1.875993</v>
      </c>
      <c r="K1476" s="9">
        <v>0.1143058</v>
      </c>
      <c r="L1476" s="9">
        <v>2.0445669999999998</v>
      </c>
      <c r="O1476" s="9">
        <v>29.215499999999999</v>
      </c>
      <c r="Q1476" s="4">
        <v>39295.416666666701</v>
      </c>
      <c r="R1476" s="8">
        <v>82.371039999999994</v>
      </c>
      <c r="S1476" s="2">
        <v>71.402209999999997</v>
      </c>
      <c r="T1476" s="9">
        <v>29.83126</v>
      </c>
      <c r="U1476" s="2">
        <v>6.3198230000000004</v>
      </c>
      <c r="V1476" s="2">
        <v>227.5667</v>
      </c>
      <c r="W1476" s="9">
        <v>0</v>
      </c>
    </row>
    <row r="1477" spans="1:23">
      <c r="A1477" s="3">
        <v>39295.458333333299</v>
      </c>
      <c r="B1477" s="5">
        <f t="shared" si="46"/>
        <v>39295</v>
      </c>
      <c r="C1477" s="6">
        <f t="shared" si="47"/>
        <v>10.999999999185093</v>
      </c>
      <c r="D1477" s="7">
        <v>6.12252E-2</v>
      </c>
      <c r="E1477" s="8">
        <v>1.405538</v>
      </c>
      <c r="F1477" s="8">
        <v>0.60504219999999997</v>
      </c>
      <c r="G1477" s="7">
        <v>1.210718E-3</v>
      </c>
      <c r="H1477" s="7">
        <v>9.2776309999999997E-3</v>
      </c>
      <c r="I1477" s="7">
        <v>1.050513E-2</v>
      </c>
      <c r="J1477" s="8">
        <v>1.8614949999999999</v>
      </c>
      <c r="K1477" s="9">
        <v>0.1006287</v>
      </c>
      <c r="L1477" s="9">
        <v>2.02007</v>
      </c>
      <c r="O1477" s="9">
        <v>29.206189999999999</v>
      </c>
      <c r="Q1477" s="4">
        <v>39295.458333333299</v>
      </c>
      <c r="R1477" s="8">
        <v>85.596080000000001</v>
      </c>
      <c r="S1477" s="2">
        <v>66.192250000000001</v>
      </c>
      <c r="T1477" s="9">
        <v>29.81784</v>
      </c>
      <c r="U1477" s="2">
        <v>4.6318409999999997</v>
      </c>
      <c r="V1477" s="2">
        <v>225.17910000000001</v>
      </c>
      <c r="W1477" s="9">
        <v>0</v>
      </c>
    </row>
    <row r="1478" spans="1:23">
      <c r="A1478" s="3">
        <v>39295.5</v>
      </c>
      <c r="B1478" s="5">
        <f t="shared" si="46"/>
        <v>39295</v>
      </c>
      <c r="C1478" s="6">
        <f t="shared" si="47"/>
        <v>12</v>
      </c>
      <c r="D1478" s="7">
        <v>5.8418459999999998E-2</v>
      </c>
      <c r="E1478" s="8">
        <v>1.1953879999999999</v>
      </c>
      <c r="F1478" s="8">
        <v>0.59961880000000001</v>
      </c>
      <c r="G1478" s="7">
        <v>1.6226820000000001E-3</v>
      </c>
      <c r="H1478" s="7">
        <v>1.014906E-2</v>
      </c>
      <c r="I1478" s="7">
        <v>1.173507E-2</v>
      </c>
      <c r="J1478" s="8">
        <v>1.859389</v>
      </c>
      <c r="K1478" s="9">
        <v>0.10247340000000001</v>
      </c>
      <c r="L1478" s="9">
        <v>2.0196779999999999</v>
      </c>
      <c r="O1478" s="9">
        <v>29.196300000000001</v>
      </c>
      <c r="Q1478" s="4">
        <v>39295.5</v>
      </c>
      <c r="R1478" s="8">
        <v>86.948509999999999</v>
      </c>
      <c r="S1478" s="2">
        <v>61.122100000000003</v>
      </c>
      <c r="T1478" s="9">
        <v>29.8096</v>
      </c>
      <c r="U1478" s="2">
        <v>5.9368410000000003</v>
      </c>
      <c r="V1478" s="2">
        <v>220.48949999999999</v>
      </c>
      <c r="W1478" s="9">
        <v>0</v>
      </c>
    </row>
    <row r="1479" spans="1:23">
      <c r="A1479" s="3">
        <v>39295.541666666701</v>
      </c>
      <c r="B1479" s="5">
        <f t="shared" si="46"/>
        <v>39295</v>
      </c>
      <c r="C1479" s="6">
        <f t="shared" si="47"/>
        <v>13.000000000814907</v>
      </c>
      <c r="D1479" s="7">
        <v>5.2922869999999997E-2</v>
      </c>
      <c r="E1479" s="8">
        <v>1.0553999999999999</v>
      </c>
      <c r="F1479" s="8">
        <v>0.58101840000000005</v>
      </c>
      <c r="G1479" s="7">
        <v>2.0453789999999999E-3</v>
      </c>
      <c r="H1479" s="7">
        <v>1.036831E-2</v>
      </c>
      <c r="I1479" s="7">
        <v>1.237712E-2</v>
      </c>
      <c r="J1479" s="8">
        <v>1.850117</v>
      </c>
      <c r="K1479" s="9">
        <v>0.10445740000000001</v>
      </c>
      <c r="L1479" s="9">
        <v>2.0114320000000001</v>
      </c>
      <c r="O1479" s="9">
        <v>29.193840000000002</v>
      </c>
      <c r="Q1479" s="4">
        <v>39295.541666666701</v>
      </c>
      <c r="R1479" s="8">
        <v>87.609499999999997</v>
      </c>
      <c r="S1479" s="2">
        <v>56.878509999999999</v>
      </c>
      <c r="T1479" s="9">
        <v>29.808399999999999</v>
      </c>
      <c r="U1479" s="2">
        <v>5.7760720000000001</v>
      </c>
      <c r="V1479" s="2">
        <v>214.1412</v>
      </c>
      <c r="W1479" s="9">
        <v>0</v>
      </c>
    </row>
    <row r="1480" spans="1:23">
      <c r="A1480" s="3">
        <v>39295.583333333299</v>
      </c>
      <c r="B1480" s="5">
        <f t="shared" si="46"/>
        <v>39295</v>
      </c>
      <c r="C1480" s="6">
        <f t="shared" si="47"/>
        <v>13.999999999185093</v>
      </c>
      <c r="D1480" s="7">
        <v>5.3253210000000002E-2</v>
      </c>
      <c r="E1480" s="8">
        <v>0.86868350000000005</v>
      </c>
      <c r="F1480" s="8">
        <v>0.54393599999999998</v>
      </c>
      <c r="G1480" s="7">
        <v>1.3848059999999999E-3</v>
      </c>
      <c r="H1480" s="7">
        <v>7.3966029999999999E-3</v>
      </c>
      <c r="I1480" s="7">
        <v>8.7585590000000008E-3</v>
      </c>
      <c r="J1480" s="8">
        <v>1.8450869999999999</v>
      </c>
      <c r="K1480" s="9">
        <v>0.114701</v>
      </c>
      <c r="L1480" s="9">
        <v>2.01647</v>
      </c>
      <c r="O1480" s="9">
        <v>29.17934</v>
      </c>
      <c r="Q1480" s="4">
        <v>39295.583333333299</v>
      </c>
      <c r="R1480" s="8">
        <v>88.610690000000005</v>
      </c>
      <c r="S1480" s="2">
        <v>53.633209999999998</v>
      </c>
      <c r="T1480" s="9">
        <v>29.793150000000001</v>
      </c>
      <c r="U1480" s="2">
        <v>4.4054359999999999</v>
      </c>
      <c r="V1480" s="2">
        <v>173.85300000000001</v>
      </c>
      <c r="W1480" s="9">
        <v>0</v>
      </c>
    </row>
    <row r="1481" spans="1:23">
      <c r="A1481" s="3">
        <v>39295.625</v>
      </c>
      <c r="B1481" s="5">
        <f t="shared" si="46"/>
        <v>39295</v>
      </c>
      <c r="C1481" s="6">
        <f t="shared" si="47"/>
        <v>15</v>
      </c>
      <c r="D1481" s="7">
        <v>5.3835420000000002E-2</v>
      </c>
      <c r="E1481" s="8">
        <v>1.232593</v>
      </c>
      <c r="F1481" s="8">
        <v>0.54164369999999995</v>
      </c>
      <c r="G1481" s="7">
        <v>1.711204E-3</v>
      </c>
      <c r="H1481" s="7">
        <v>1.057367E-2</v>
      </c>
      <c r="I1481" s="7">
        <v>1.228482E-2</v>
      </c>
      <c r="J1481" s="8">
        <v>1.8486279999999999</v>
      </c>
      <c r="K1481" s="9">
        <v>0.107007</v>
      </c>
      <c r="L1481" s="9">
        <v>2.010462</v>
      </c>
      <c r="O1481" s="9">
        <v>29.174379999999999</v>
      </c>
      <c r="Q1481" s="4">
        <v>39295.625</v>
      </c>
      <c r="R1481" s="8">
        <v>88.390299999999996</v>
      </c>
      <c r="S1481" s="2">
        <v>51.225929999999998</v>
      </c>
      <c r="T1481" s="9">
        <v>29.79251</v>
      </c>
      <c r="U1481" s="2">
        <v>4.7750430000000001</v>
      </c>
      <c r="V1481" s="2">
        <v>192.2253</v>
      </c>
      <c r="W1481" s="9">
        <v>0</v>
      </c>
    </row>
    <row r="1482" spans="1:23">
      <c r="A1482" s="3">
        <v>39295.666666666701</v>
      </c>
      <c r="B1482" s="5">
        <f t="shared" si="46"/>
        <v>39295</v>
      </c>
      <c r="C1482" s="6">
        <f t="shared" si="47"/>
        <v>16.000000000814907</v>
      </c>
      <c r="D1482" s="7">
        <v>5.9683930000000003E-2</v>
      </c>
      <c r="E1482" s="8">
        <v>1.895338</v>
      </c>
      <c r="F1482" s="8">
        <v>0.55522369999999999</v>
      </c>
      <c r="G1482" s="7">
        <v>1.439194E-3</v>
      </c>
      <c r="H1482" s="7">
        <v>1.21639E-2</v>
      </c>
      <c r="I1482" s="7">
        <v>1.35611E-2</v>
      </c>
      <c r="J1482" s="8">
        <v>1.841078</v>
      </c>
      <c r="K1482" s="9">
        <v>0.10773249999999999</v>
      </c>
      <c r="L1482" s="9">
        <v>2.0042909999999998</v>
      </c>
      <c r="O1482" s="9">
        <v>29.174530000000001</v>
      </c>
      <c r="Q1482" s="4">
        <v>39295.666666666701</v>
      </c>
      <c r="R1482" s="8">
        <v>87.798240000000007</v>
      </c>
      <c r="S1482" s="2">
        <v>52.37997</v>
      </c>
      <c r="T1482" s="9">
        <v>29.7864</v>
      </c>
      <c r="U1482" s="2">
        <v>4.5951019999999998</v>
      </c>
      <c r="V1482" s="2">
        <v>209.90199999999999</v>
      </c>
      <c r="W1482" s="9">
        <v>0</v>
      </c>
    </row>
    <row r="1483" spans="1:23">
      <c r="A1483" s="3">
        <v>39295.708333333299</v>
      </c>
      <c r="B1483" s="5">
        <f t="shared" si="46"/>
        <v>39295</v>
      </c>
      <c r="C1483" s="6">
        <f t="shared" si="47"/>
        <v>16.999999999185093</v>
      </c>
      <c r="D1483" s="7">
        <v>5.9724390000000002E-2</v>
      </c>
      <c r="E1483" s="8">
        <v>2.8016380000000001</v>
      </c>
      <c r="F1483" s="8">
        <v>0.58401530000000001</v>
      </c>
      <c r="G1483" s="7">
        <v>1.4533879999999999E-3</v>
      </c>
      <c r="H1483" s="7">
        <v>1.657051E-2</v>
      </c>
      <c r="I1483" s="7">
        <v>1.7971839999999999E-2</v>
      </c>
      <c r="J1483" s="8">
        <v>1.8360000000000001</v>
      </c>
      <c r="K1483" s="9">
        <v>0.1097071</v>
      </c>
      <c r="L1483" s="9">
        <v>2.000712</v>
      </c>
      <c r="O1483" s="9">
        <v>29.171620000000001</v>
      </c>
      <c r="Q1483" s="4">
        <v>39295.708333333299</v>
      </c>
      <c r="R1483" s="8">
        <v>87.064250000000001</v>
      </c>
      <c r="S1483" s="2">
        <v>53.780369999999998</v>
      </c>
      <c r="T1483" s="9">
        <v>29.78819</v>
      </c>
      <c r="U1483" s="2">
        <v>3.1168680000000002</v>
      </c>
      <c r="V1483" s="2">
        <v>146.46430000000001</v>
      </c>
      <c r="W1483" s="9">
        <v>0</v>
      </c>
    </row>
    <row r="1484" spans="1:23">
      <c r="A1484" s="3">
        <v>39295.75</v>
      </c>
      <c r="B1484" s="5">
        <f t="shared" si="46"/>
        <v>39295</v>
      </c>
      <c r="C1484" s="6">
        <f t="shared" si="47"/>
        <v>18</v>
      </c>
      <c r="D1484" s="7">
        <v>5.8434319999999998E-2</v>
      </c>
      <c r="E1484" s="8">
        <v>2.2153489999999998</v>
      </c>
      <c r="F1484" s="8">
        <v>0.54681109999999999</v>
      </c>
      <c r="G1484" s="7">
        <v>5.2579299999999999E-4</v>
      </c>
      <c r="H1484" s="7">
        <v>9.418292E-3</v>
      </c>
      <c r="I1484" s="7">
        <v>9.7884329999999992E-3</v>
      </c>
      <c r="J1484" s="8">
        <v>1.8377840000000001</v>
      </c>
      <c r="K1484" s="9">
        <v>9.3201590000000001E-2</v>
      </c>
      <c r="L1484" s="9">
        <v>1.9861610000000001</v>
      </c>
      <c r="O1484" s="9">
        <v>29.178080000000001</v>
      </c>
      <c r="Q1484" s="4">
        <v>39295.75</v>
      </c>
      <c r="R1484" s="8">
        <v>84.953919999999997</v>
      </c>
      <c r="S1484" s="2">
        <v>58.952579999999998</v>
      </c>
      <c r="T1484" s="9">
        <v>29.795999999999999</v>
      </c>
      <c r="U1484" s="2">
        <v>1.6875420000000001</v>
      </c>
      <c r="V1484" s="2">
        <v>101.6335</v>
      </c>
      <c r="W1484" s="9">
        <v>0</v>
      </c>
    </row>
    <row r="1485" spans="1:23">
      <c r="A1485" s="3">
        <v>39295.791666666701</v>
      </c>
      <c r="B1485" s="5">
        <f t="shared" si="46"/>
        <v>39295</v>
      </c>
      <c r="C1485" s="6">
        <f t="shared" si="47"/>
        <v>19.000000000814907</v>
      </c>
      <c r="D1485" s="7">
        <v>4.504478E-2</v>
      </c>
      <c r="E1485" s="8">
        <v>2.4454720000000001</v>
      </c>
      <c r="F1485" s="8">
        <v>0.65214229999999995</v>
      </c>
      <c r="G1485" s="7">
        <v>3.9622600000000001E-4</v>
      </c>
      <c r="H1485" s="7">
        <v>1.7623380000000001E-2</v>
      </c>
      <c r="I1485" s="7">
        <v>1.797429E-2</v>
      </c>
      <c r="J1485" s="8">
        <v>1.8672519999999999</v>
      </c>
      <c r="K1485" s="9">
        <v>0.1182111</v>
      </c>
      <c r="L1485" s="9">
        <v>2.0430540000000001</v>
      </c>
      <c r="O1485" s="9">
        <v>29.188199999999998</v>
      </c>
      <c r="Q1485" s="4">
        <v>39295.791666666701</v>
      </c>
      <c r="R1485" s="8">
        <v>81.155259999999998</v>
      </c>
      <c r="S1485" s="2">
        <v>64.88673</v>
      </c>
      <c r="T1485" s="9">
        <v>29.801760000000002</v>
      </c>
      <c r="U1485" s="2">
        <v>0.93423860000000003</v>
      </c>
      <c r="V1485" s="2">
        <v>154.11349999999999</v>
      </c>
      <c r="W1485" s="9">
        <v>0</v>
      </c>
    </row>
    <row r="1486" spans="1:23">
      <c r="A1486" s="3">
        <v>39295.833333333299</v>
      </c>
      <c r="B1486" s="5">
        <f t="shared" si="46"/>
        <v>39295</v>
      </c>
      <c r="C1486" s="6">
        <f t="shared" si="47"/>
        <v>19.999999999185093</v>
      </c>
      <c r="D1486" s="7">
        <v>4.5430970000000001E-2</v>
      </c>
      <c r="E1486" s="8">
        <v>5.7944930000000001</v>
      </c>
      <c r="F1486" s="8">
        <v>0.94816489999999998</v>
      </c>
      <c r="G1486" s="7">
        <v>6.9107800000000003E-4</v>
      </c>
      <c r="H1486" s="7">
        <v>4.526318E-2</v>
      </c>
      <c r="I1486" s="7">
        <v>4.58625E-2</v>
      </c>
      <c r="J1486" s="8">
        <v>2.1679740000000001</v>
      </c>
      <c r="K1486" s="9">
        <v>0.17406969999999999</v>
      </c>
      <c r="L1486" s="9">
        <v>2.4018160000000002</v>
      </c>
      <c r="O1486" s="9">
        <v>29.204940000000001</v>
      </c>
      <c r="Q1486" s="4">
        <v>39295.833333333299</v>
      </c>
      <c r="R1486" s="8">
        <v>79.185069999999996</v>
      </c>
      <c r="S1486" s="2">
        <v>76.11157</v>
      </c>
      <c r="T1486" s="9">
        <v>29.811430000000001</v>
      </c>
      <c r="U1486" s="2">
        <v>2.498176</v>
      </c>
      <c r="V1486" s="2">
        <v>158.5891</v>
      </c>
      <c r="W1486" s="9">
        <v>0</v>
      </c>
    </row>
    <row r="1487" spans="1:23">
      <c r="A1487" s="3">
        <v>39295.875</v>
      </c>
      <c r="B1487" s="5">
        <f t="shared" si="46"/>
        <v>39295</v>
      </c>
      <c r="C1487" s="6">
        <f t="shared" si="47"/>
        <v>21</v>
      </c>
      <c r="D1487" s="7">
        <v>5.2561910000000003E-2</v>
      </c>
      <c r="E1487" s="8">
        <v>5.1371289999999998</v>
      </c>
      <c r="F1487" s="8">
        <v>0.96957769999999999</v>
      </c>
      <c r="G1487" s="7">
        <v>7.3446700000000004E-4</v>
      </c>
      <c r="H1487" s="7">
        <v>3.9993029999999999E-2</v>
      </c>
      <c r="I1487" s="7">
        <v>4.060602E-2</v>
      </c>
      <c r="J1487" s="8">
        <v>2.1702050000000002</v>
      </c>
      <c r="K1487" s="9">
        <v>0.18549470000000001</v>
      </c>
      <c r="L1487" s="9">
        <v>2.4152990000000001</v>
      </c>
      <c r="O1487" s="9">
        <v>29.21698</v>
      </c>
      <c r="Q1487" s="4">
        <v>39295.875</v>
      </c>
      <c r="R1487" s="8">
        <v>77.232759999999999</v>
      </c>
      <c r="S1487" s="2">
        <v>80.334779999999995</v>
      </c>
      <c r="T1487" s="9">
        <v>29.820779999999999</v>
      </c>
      <c r="U1487" s="2">
        <v>1.839523</v>
      </c>
      <c r="V1487" s="2">
        <v>167.6283</v>
      </c>
      <c r="W1487" s="9">
        <v>0</v>
      </c>
    </row>
    <row r="1488" spans="1:23">
      <c r="A1488" s="3">
        <v>39295.916666666701</v>
      </c>
      <c r="B1488" s="5">
        <f t="shared" si="46"/>
        <v>39295</v>
      </c>
      <c r="C1488" s="6">
        <f t="shared" si="47"/>
        <v>22.000000000814907</v>
      </c>
      <c r="D1488" s="7">
        <v>4.4776389999999999E-2</v>
      </c>
      <c r="E1488" s="8">
        <v>4.9905410000000003</v>
      </c>
      <c r="F1488" s="8">
        <v>0.91027740000000001</v>
      </c>
      <c r="G1488" s="7">
        <v>6.1807599999999996E-4</v>
      </c>
      <c r="H1488" s="7">
        <v>5.0188690000000001E-2</v>
      </c>
      <c r="I1488" s="7">
        <v>5.061388E-2</v>
      </c>
      <c r="J1488" s="8">
        <v>2.230877</v>
      </c>
      <c r="K1488" s="9">
        <v>0.18954599999999999</v>
      </c>
      <c r="L1488" s="9">
        <v>2.4810629999999998</v>
      </c>
      <c r="O1488" s="9">
        <v>29.220680000000002</v>
      </c>
      <c r="Q1488" s="4">
        <v>39295.916666666701</v>
      </c>
      <c r="R1488" s="8">
        <v>77.125029999999995</v>
      </c>
      <c r="S1488" s="2">
        <v>77.194190000000006</v>
      </c>
      <c r="T1488" s="9">
        <v>29.823070000000001</v>
      </c>
      <c r="U1488" s="2">
        <v>2.1930879999999999</v>
      </c>
      <c r="V1488" s="2">
        <v>152.77510000000001</v>
      </c>
      <c r="W1488" s="9">
        <v>0</v>
      </c>
    </row>
    <row r="1489" spans="1:23">
      <c r="A1489" s="3">
        <v>39295.958333333299</v>
      </c>
      <c r="B1489" s="5">
        <f t="shared" si="46"/>
        <v>39295</v>
      </c>
      <c r="C1489" s="6">
        <f t="shared" si="47"/>
        <v>22.999999999185093</v>
      </c>
      <c r="D1489" s="7">
        <v>3.66767E-2</v>
      </c>
      <c r="E1489" s="8">
        <v>4.3187829999999998</v>
      </c>
      <c r="F1489" s="8">
        <v>0.84716369999999996</v>
      </c>
      <c r="G1489" s="7">
        <v>6.8176200000000004E-4</v>
      </c>
      <c r="H1489" s="7">
        <v>4.4788309999999998E-2</v>
      </c>
      <c r="I1489" s="7">
        <v>4.528836E-2</v>
      </c>
      <c r="J1489" s="8">
        <v>2.2330299999999998</v>
      </c>
      <c r="K1489" s="9">
        <v>0.19829540000000001</v>
      </c>
      <c r="L1489" s="9">
        <v>2.49186</v>
      </c>
      <c r="O1489" s="9">
        <v>29.228339999999999</v>
      </c>
      <c r="Q1489" s="4">
        <v>39295.958333333299</v>
      </c>
      <c r="R1489" s="8">
        <v>76.51258</v>
      </c>
      <c r="S1489" s="2">
        <v>76.010210000000001</v>
      </c>
      <c r="T1489" s="9">
        <v>29.832000000000001</v>
      </c>
      <c r="U1489" s="2">
        <v>1.3615930000000001</v>
      </c>
      <c r="V1489" s="2">
        <v>136.55330000000001</v>
      </c>
      <c r="W1489" s="9">
        <v>0</v>
      </c>
    </row>
    <row r="1490" spans="1:23">
      <c r="A1490" s="3">
        <v>39296</v>
      </c>
      <c r="B1490" s="5">
        <f t="shared" si="46"/>
        <v>39296</v>
      </c>
      <c r="C1490" s="6">
        <f t="shared" si="47"/>
        <v>0</v>
      </c>
      <c r="D1490" s="7">
        <v>2.136948E-2</v>
      </c>
      <c r="E1490" s="8">
        <v>6.3059969999999996</v>
      </c>
      <c r="F1490" s="8">
        <v>0.93604779999999999</v>
      </c>
      <c r="G1490" s="7">
        <v>8.41203E-4</v>
      </c>
      <c r="H1490" s="7">
        <v>4.9867250000000002E-2</v>
      </c>
      <c r="I1490" s="7">
        <v>5.0561950000000001E-2</v>
      </c>
      <c r="J1490" s="8">
        <v>2.4162300000000001</v>
      </c>
      <c r="K1490" s="9">
        <v>0.25187009999999999</v>
      </c>
      <c r="L1490" s="9">
        <v>2.7313529999999999</v>
      </c>
      <c r="O1490" s="9">
        <v>29.227589999999999</v>
      </c>
      <c r="Q1490" s="4">
        <v>39296</v>
      </c>
      <c r="R1490" s="8">
        <v>75.505619999999993</v>
      </c>
      <c r="S1490" s="2">
        <v>80.553600000000003</v>
      </c>
      <c r="T1490" s="9">
        <v>29.82855</v>
      </c>
      <c r="U1490" s="2">
        <v>0.69051850000000004</v>
      </c>
      <c r="V1490" s="2">
        <v>128.29480000000001</v>
      </c>
      <c r="W1490" s="9">
        <v>0</v>
      </c>
    </row>
    <row r="1491" spans="1:23">
      <c r="A1491" s="3">
        <v>39296.041666666701</v>
      </c>
      <c r="B1491" s="5">
        <f t="shared" si="46"/>
        <v>39296</v>
      </c>
      <c r="C1491" s="6">
        <f t="shared" si="47"/>
        <v>1.0000000008149073</v>
      </c>
      <c r="D1491" s="7">
        <v>3.8894279999999999E-3</v>
      </c>
      <c r="E1491" s="8">
        <v>8.4196919999999995</v>
      </c>
      <c r="F1491" s="8">
        <v>0.96137689999999998</v>
      </c>
      <c r="G1491" s="7">
        <v>2.385968E-3</v>
      </c>
      <c r="H1491" s="7">
        <v>6.2353819999999997E-2</v>
      </c>
      <c r="I1491" s="7">
        <v>6.4673540000000002E-2</v>
      </c>
      <c r="J1491" s="8">
        <v>2.557267</v>
      </c>
      <c r="K1491" s="9">
        <v>0.28654079999999998</v>
      </c>
      <c r="L1491" s="9">
        <v>2.909948</v>
      </c>
      <c r="O1491" s="9">
        <v>29.22823</v>
      </c>
      <c r="Q1491" s="4">
        <v>39296.041666666701</v>
      </c>
      <c r="R1491" s="8">
        <v>76.722790000000003</v>
      </c>
      <c r="S1491" s="2">
        <v>81.015690000000006</v>
      </c>
      <c r="T1491" s="9">
        <v>29.830919999999999</v>
      </c>
      <c r="U1491" s="2">
        <v>1.5444819999999999</v>
      </c>
      <c r="V1491" s="2">
        <v>159.20269999999999</v>
      </c>
      <c r="W1491" s="9">
        <v>0</v>
      </c>
    </row>
    <row r="1492" spans="1:23">
      <c r="A1492" s="3">
        <v>39296.083333333299</v>
      </c>
      <c r="B1492" s="5">
        <f t="shared" si="46"/>
        <v>39296</v>
      </c>
      <c r="C1492" s="6">
        <f t="shared" si="47"/>
        <v>1.9999999991850927</v>
      </c>
      <c r="D1492" s="7">
        <v>2.2485790000000001E-3</v>
      </c>
      <c r="E1492" s="8">
        <v>6.1194170000000003</v>
      </c>
      <c r="F1492" s="8">
        <v>0.857989</v>
      </c>
      <c r="G1492" s="7">
        <v>5.0444050000000001E-3</v>
      </c>
      <c r="H1492" s="7">
        <v>5.3130869999999997E-2</v>
      </c>
      <c r="I1492" s="7">
        <v>5.8172830000000002E-2</v>
      </c>
      <c r="J1492" s="8">
        <v>2.5639470000000002</v>
      </c>
      <c r="K1492" s="9">
        <v>0.30794189999999999</v>
      </c>
      <c r="L1492" s="9">
        <v>2.9377849999999999</v>
      </c>
      <c r="O1492" s="9">
        <v>29.22852</v>
      </c>
      <c r="Q1492" s="4">
        <v>39296.083333333299</v>
      </c>
      <c r="R1492" s="8">
        <v>77.728160000000003</v>
      </c>
      <c r="S1492" s="2">
        <v>77.425830000000005</v>
      </c>
      <c r="T1492" s="9">
        <v>29.828489999999999</v>
      </c>
      <c r="U1492" s="2">
        <v>2.498758</v>
      </c>
      <c r="V1492" s="2">
        <v>202.41030000000001</v>
      </c>
      <c r="W1492" s="9">
        <v>0</v>
      </c>
    </row>
    <row r="1493" spans="1:23">
      <c r="A1493" s="3">
        <v>39296.125</v>
      </c>
      <c r="B1493" s="5">
        <f t="shared" si="46"/>
        <v>39296</v>
      </c>
      <c r="C1493" s="6">
        <f t="shared" si="47"/>
        <v>3</v>
      </c>
      <c r="D1493" s="7">
        <v>8.5584300000000001E-4</v>
      </c>
      <c r="E1493" s="8">
        <v>9.4114930000000001</v>
      </c>
      <c r="F1493" s="8">
        <v>1.0024630000000001</v>
      </c>
      <c r="G1493" s="7">
        <v>2.558906E-2</v>
      </c>
      <c r="H1493" s="7">
        <v>5.4580320000000002E-2</v>
      </c>
      <c r="I1493" s="7">
        <v>8.0164780000000005E-2</v>
      </c>
      <c r="J1493" s="8">
        <v>2.6249989999999999</v>
      </c>
      <c r="K1493" s="9">
        <v>0.39268459999999999</v>
      </c>
      <c r="L1493" s="9">
        <v>3.0875819999999998</v>
      </c>
      <c r="O1493" s="9">
        <v>29.235969999999998</v>
      </c>
      <c r="Q1493" s="4">
        <v>39296.125</v>
      </c>
      <c r="R1493" s="8">
        <v>75.363370000000003</v>
      </c>
      <c r="S1493" s="2">
        <v>82.736500000000007</v>
      </c>
      <c r="T1493" s="9">
        <v>29.835989999999999</v>
      </c>
      <c r="U1493" s="2">
        <v>0.62492369999999997</v>
      </c>
      <c r="V1493" s="2">
        <v>129.9753</v>
      </c>
      <c r="W1493" s="9">
        <v>0</v>
      </c>
    </row>
    <row r="1494" spans="1:23">
      <c r="A1494" s="3">
        <v>39296.166666666701</v>
      </c>
      <c r="B1494" s="5">
        <f t="shared" si="46"/>
        <v>39296</v>
      </c>
      <c r="C1494" s="6">
        <f t="shared" si="47"/>
        <v>4.0000000008149073</v>
      </c>
      <c r="D1494" s="7">
        <v>9.7501700000000001E-4</v>
      </c>
      <c r="E1494" s="8">
        <v>8.8278210000000001</v>
      </c>
      <c r="F1494" s="8">
        <v>1.0125219999999999</v>
      </c>
      <c r="G1494" s="7">
        <v>3.8973109999999998E-2</v>
      </c>
      <c r="H1494" s="7">
        <v>5.3827020000000003E-2</v>
      </c>
      <c r="I1494" s="7">
        <v>9.2777970000000001E-2</v>
      </c>
      <c r="J1494" s="8">
        <v>2.7845499999999999</v>
      </c>
      <c r="K1494" s="9">
        <v>0.40007130000000002</v>
      </c>
      <c r="L1494" s="9">
        <v>3.253193</v>
      </c>
      <c r="O1494" s="9">
        <v>29.246479999999998</v>
      </c>
      <c r="Q1494" s="4">
        <v>39296.166666666701</v>
      </c>
      <c r="R1494" s="8">
        <v>72.705039999999997</v>
      </c>
      <c r="S1494" s="2">
        <v>90.1511</v>
      </c>
      <c r="T1494" s="9">
        <v>29.842410000000001</v>
      </c>
      <c r="U1494" s="2">
        <v>0.50105469999999996</v>
      </c>
      <c r="V1494" s="2">
        <v>85.607100000000003</v>
      </c>
      <c r="W1494" s="9">
        <v>0</v>
      </c>
    </row>
    <row r="1495" spans="1:23">
      <c r="A1495" s="3">
        <v>39296.208333333299</v>
      </c>
      <c r="B1495" s="5">
        <f t="shared" si="46"/>
        <v>39296</v>
      </c>
      <c r="C1495" s="6">
        <f t="shared" si="47"/>
        <v>4.9999999991850927</v>
      </c>
      <c r="D1495" s="7">
        <v>1.545879E-3</v>
      </c>
      <c r="E1495" s="8">
        <v>10.000299999999999</v>
      </c>
      <c r="F1495" s="8">
        <v>1.2965899999999999</v>
      </c>
      <c r="G1495" s="7">
        <v>7.4374220000000005E-2</v>
      </c>
      <c r="H1495" s="7">
        <v>5.377796E-2</v>
      </c>
      <c r="I1495" s="7">
        <v>0.1280703</v>
      </c>
      <c r="J1495" s="8">
        <v>2.90462</v>
      </c>
      <c r="K1495" s="9">
        <v>0.42156120000000002</v>
      </c>
      <c r="L1495" s="9">
        <v>3.3972540000000002</v>
      </c>
      <c r="O1495" s="9">
        <v>29.261340000000001</v>
      </c>
      <c r="Q1495" s="4">
        <v>39296.208333333299</v>
      </c>
      <c r="R1495" s="8">
        <v>72.689790000000002</v>
      </c>
      <c r="S1495" s="2">
        <v>92.025180000000006</v>
      </c>
      <c r="T1495" s="9">
        <v>29.860240000000001</v>
      </c>
      <c r="U1495" s="2">
        <v>1.0267059999999999</v>
      </c>
      <c r="V1495" s="2">
        <v>115.3991</v>
      </c>
      <c r="W1495" s="9">
        <v>0</v>
      </c>
    </row>
    <row r="1496" spans="1:23">
      <c r="A1496" s="3">
        <v>39296.25</v>
      </c>
      <c r="B1496" s="5">
        <f t="shared" si="46"/>
        <v>39296</v>
      </c>
      <c r="C1496" s="6">
        <f t="shared" si="47"/>
        <v>6</v>
      </c>
      <c r="D1496" s="7">
        <v>7.7205829999999996E-3</v>
      </c>
      <c r="E1496" s="8">
        <v>8.7639759999999995</v>
      </c>
      <c r="F1496" s="8">
        <v>0.90672900000000001</v>
      </c>
      <c r="G1496" s="7">
        <v>3.0293779999999999E-2</v>
      </c>
      <c r="H1496" s="7">
        <v>3.725212E-2</v>
      </c>
      <c r="I1496" s="7">
        <v>6.7420220000000003E-2</v>
      </c>
      <c r="J1496" s="8">
        <v>2.2153589999999999</v>
      </c>
      <c r="K1496" s="9">
        <v>0.2252517</v>
      </c>
      <c r="L1496" s="9">
        <v>2.5016189999999998</v>
      </c>
      <c r="O1496" s="9">
        <v>29.27317</v>
      </c>
      <c r="Q1496" s="4">
        <v>39296.25</v>
      </c>
      <c r="R1496" s="8">
        <v>76.584140000000005</v>
      </c>
      <c r="S1496" s="2">
        <v>82.588970000000003</v>
      </c>
      <c r="T1496" s="9">
        <v>29.874400000000001</v>
      </c>
      <c r="U1496" s="2">
        <v>2.1237659999999998</v>
      </c>
      <c r="V1496" s="2">
        <v>225.07300000000001</v>
      </c>
      <c r="W1496" s="9">
        <v>0</v>
      </c>
    </row>
    <row r="1497" spans="1:23">
      <c r="A1497" s="3">
        <v>39296.291666666701</v>
      </c>
      <c r="B1497" s="5">
        <f t="shared" si="46"/>
        <v>39296</v>
      </c>
      <c r="C1497" s="6">
        <f t="shared" si="47"/>
        <v>7.0000000008149073</v>
      </c>
      <c r="D1497" s="7">
        <v>1.213025E-2</v>
      </c>
      <c r="E1497" s="8">
        <v>11.82695</v>
      </c>
      <c r="F1497" s="8">
        <v>0.82478059999999997</v>
      </c>
      <c r="G1497" s="7">
        <v>2.031811E-2</v>
      </c>
      <c r="H1497" s="7">
        <v>3.5874980000000001E-2</v>
      </c>
      <c r="I1497" s="7">
        <v>5.6089269999999997E-2</v>
      </c>
      <c r="J1497" s="8">
        <v>2.0390619999999999</v>
      </c>
      <c r="K1497" s="9">
        <v>0.19130849999999999</v>
      </c>
      <c r="L1497" s="9">
        <v>2.287976</v>
      </c>
      <c r="O1497" s="9">
        <v>29.284079999999999</v>
      </c>
      <c r="Q1497" s="4">
        <v>39296.291666666701</v>
      </c>
      <c r="R1497" s="8">
        <v>81.499279999999999</v>
      </c>
      <c r="S1497" s="2">
        <v>72.990769999999998</v>
      </c>
      <c r="T1497" s="9">
        <v>29.882280000000002</v>
      </c>
      <c r="U1497" s="2">
        <v>1.808311</v>
      </c>
      <c r="V1497" s="2">
        <v>208.7081</v>
      </c>
      <c r="W1497" s="9">
        <v>0</v>
      </c>
    </row>
    <row r="1498" spans="1:23">
      <c r="A1498" s="3">
        <v>39296.333333333299</v>
      </c>
      <c r="B1498" s="5">
        <f t="shared" si="46"/>
        <v>39296</v>
      </c>
      <c r="C1498" s="6">
        <f t="shared" si="47"/>
        <v>7.9999999991850927</v>
      </c>
      <c r="D1498" s="7">
        <v>2.336738E-2</v>
      </c>
      <c r="E1498" s="8">
        <v>9.2927510000000009</v>
      </c>
      <c r="F1498" s="8">
        <v>0.75338349999999998</v>
      </c>
      <c r="G1498" s="7">
        <v>1.048604E-2</v>
      </c>
      <c r="H1498" s="7">
        <v>2.79458E-2</v>
      </c>
      <c r="I1498" s="7">
        <v>3.8343019999999998E-2</v>
      </c>
      <c r="J1498" s="8">
        <v>1.9655119999999999</v>
      </c>
      <c r="K1498" s="9">
        <v>0.16849700000000001</v>
      </c>
      <c r="L1498" s="9">
        <v>2.191106</v>
      </c>
      <c r="O1498" s="9">
        <v>29.289020000000001</v>
      </c>
      <c r="Q1498" s="4">
        <v>39296.333333333299</v>
      </c>
      <c r="R1498" s="8">
        <v>84.905839999999998</v>
      </c>
      <c r="S1498" s="2">
        <v>68.480450000000005</v>
      </c>
      <c r="T1498" s="9">
        <v>29.891580000000001</v>
      </c>
      <c r="U1498" s="2">
        <v>2.3659219999999999</v>
      </c>
      <c r="V1498" s="2">
        <v>187.202</v>
      </c>
      <c r="W1498" s="9">
        <v>0</v>
      </c>
    </row>
    <row r="1499" spans="1:23">
      <c r="A1499" s="3">
        <v>39296.375</v>
      </c>
      <c r="B1499" s="5">
        <f t="shared" si="46"/>
        <v>39296</v>
      </c>
      <c r="C1499" s="6">
        <f t="shared" si="47"/>
        <v>9</v>
      </c>
      <c r="D1499" s="7">
        <v>3.5038670000000001E-2</v>
      </c>
      <c r="E1499" s="8">
        <v>4.3857400000000002</v>
      </c>
      <c r="F1499" s="8">
        <v>0.66776570000000002</v>
      </c>
      <c r="G1499" s="7">
        <v>5.0469579999999998E-3</v>
      </c>
      <c r="H1499" s="7">
        <v>1.9607670000000001E-2</v>
      </c>
      <c r="I1499" s="7">
        <v>2.457579E-2</v>
      </c>
      <c r="J1499" s="8">
        <v>1.9147419999999999</v>
      </c>
      <c r="K1499" s="9">
        <v>0.14288600000000001</v>
      </c>
      <c r="L1499" s="9">
        <v>2.1141580000000002</v>
      </c>
      <c r="O1499" s="9">
        <v>29.284120000000001</v>
      </c>
      <c r="Q1499" s="4">
        <v>39296.375</v>
      </c>
      <c r="R1499" s="8">
        <v>89.265180000000001</v>
      </c>
      <c r="S1499" s="2">
        <v>58.800710000000002</v>
      </c>
      <c r="T1499" s="9">
        <v>29.887039999999999</v>
      </c>
      <c r="U1499" s="2">
        <v>2.5618949999999998</v>
      </c>
      <c r="V1499" s="2">
        <v>171.87270000000001</v>
      </c>
      <c r="W1499" s="9">
        <v>0</v>
      </c>
    </row>
    <row r="1500" spans="1:23">
      <c r="A1500" s="3">
        <v>39296.416666666701</v>
      </c>
      <c r="B1500" s="5">
        <f t="shared" si="46"/>
        <v>39296</v>
      </c>
      <c r="C1500" s="6">
        <f t="shared" si="47"/>
        <v>10.000000000814907</v>
      </c>
      <c r="D1500" s="7">
        <v>5.1163569999999998E-2</v>
      </c>
      <c r="E1500" s="8">
        <v>1.4779530000000001</v>
      </c>
      <c r="F1500" s="8">
        <v>0.53849230000000003</v>
      </c>
      <c r="G1500" s="7">
        <v>1.663285E-3</v>
      </c>
      <c r="H1500" s="7">
        <v>8.5502879999999996E-3</v>
      </c>
      <c r="I1500" s="7">
        <v>1.0072269999999999E-2</v>
      </c>
      <c r="J1500" s="8">
        <v>1.8410599999999999</v>
      </c>
      <c r="K1500" s="9">
        <v>9.9508830000000006E-2</v>
      </c>
      <c r="L1500" s="9">
        <v>1.9968710000000001</v>
      </c>
      <c r="O1500" s="9">
        <v>29.277339999999999</v>
      </c>
      <c r="Q1500" s="4">
        <v>39296.416666666701</v>
      </c>
      <c r="R1500" s="8">
        <v>90.175250000000005</v>
      </c>
      <c r="S1500" s="2">
        <v>53.415849999999999</v>
      </c>
      <c r="T1500" s="9">
        <v>29.879180000000002</v>
      </c>
      <c r="U1500" s="2">
        <v>3.6799900000000001</v>
      </c>
      <c r="V1500" s="2">
        <v>217.1679</v>
      </c>
      <c r="W1500" s="9">
        <v>0</v>
      </c>
    </row>
    <row r="1501" spans="1:23">
      <c r="A1501" s="3">
        <v>39296.458333333299</v>
      </c>
      <c r="B1501" s="5">
        <f t="shared" si="46"/>
        <v>39296</v>
      </c>
      <c r="C1501" s="6">
        <f t="shared" si="47"/>
        <v>10.999999999185093</v>
      </c>
      <c r="D1501" s="7">
        <v>6.3183450000000002E-2</v>
      </c>
      <c r="E1501" s="8">
        <v>1.8326659999999999</v>
      </c>
      <c r="F1501" s="8">
        <v>0.61671039999999999</v>
      </c>
      <c r="G1501" s="7">
        <v>2.0199549999999999E-3</v>
      </c>
      <c r="H1501" s="7">
        <v>1.405149E-2</v>
      </c>
      <c r="I1501" s="7">
        <v>1.5994370000000001E-2</v>
      </c>
      <c r="J1501" s="8">
        <v>1.879146</v>
      </c>
      <c r="K1501" s="9">
        <v>0.11673219999999999</v>
      </c>
      <c r="L1501" s="9">
        <v>2.0499809999999998</v>
      </c>
      <c r="O1501" s="9">
        <v>29.27017</v>
      </c>
      <c r="Q1501" s="4">
        <v>39296.458333333299</v>
      </c>
      <c r="R1501" s="8">
        <v>92.42895</v>
      </c>
      <c r="S1501" s="2">
        <v>51.477260000000001</v>
      </c>
      <c r="T1501" s="9">
        <v>29.874169999999999</v>
      </c>
      <c r="U1501" s="2">
        <v>3.568765</v>
      </c>
      <c r="V1501" s="2">
        <v>227.65129999999999</v>
      </c>
      <c r="W1501" s="9">
        <v>0</v>
      </c>
    </row>
    <row r="1502" spans="1:23">
      <c r="A1502" s="3">
        <v>39296.5</v>
      </c>
      <c r="B1502" s="5">
        <f t="shared" si="46"/>
        <v>39296</v>
      </c>
      <c r="C1502" s="6">
        <f t="shared" si="47"/>
        <v>12</v>
      </c>
      <c r="D1502" s="7">
        <v>7.8147659999999994E-2</v>
      </c>
      <c r="E1502" s="8">
        <v>2.2744879999999998</v>
      </c>
      <c r="F1502" s="8">
        <v>0.64138669999999998</v>
      </c>
      <c r="G1502" s="7">
        <v>1.419893E-3</v>
      </c>
      <c r="H1502" s="7">
        <v>1.5336789999999999E-2</v>
      </c>
      <c r="I1502" s="7">
        <v>1.670029E-2</v>
      </c>
      <c r="J1502" s="8">
        <v>1.8981669999999999</v>
      </c>
      <c r="K1502" s="9">
        <v>0.1241714</v>
      </c>
      <c r="L1502" s="9">
        <v>2.0783849999999999</v>
      </c>
      <c r="O1502" s="9">
        <v>29.258569999999999</v>
      </c>
      <c r="Q1502" s="4">
        <v>39296.5</v>
      </c>
      <c r="R1502" s="8">
        <v>92.953450000000004</v>
      </c>
      <c r="S1502" s="2">
        <v>50.236319999999999</v>
      </c>
      <c r="T1502" s="9">
        <v>29.863009999999999</v>
      </c>
      <c r="U1502" s="2">
        <v>3.3858869999999999</v>
      </c>
      <c r="V1502" s="2">
        <v>208.99510000000001</v>
      </c>
      <c r="W1502" s="9">
        <v>0</v>
      </c>
    </row>
    <row r="1503" spans="1:23">
      <c r="A1503" s="3">
        <v>39296.541666666701</v>
      </c>
      <c r="B1503" s="5">
        <f t="shared" si="46"/>
        <v>39296</v>
      </c>
      <c r="C1503" s="6">
        <f t="shared" si="47"/>
        <v>13.000000000814907</v>
      </c>
      <c r="D1503" s="7">
        <v>9.1816599999999998E-2</v>
      </c>
      <c r="E1503" s="8">
        <v>2.8335469999999998</v>
      </c>
      <c r="F1503" s="8">
        <v>0.65909770000000001</v>
      </c>
      <c r="G1503" s="7">
        <v>9.5536899999999997E-4</v>
      </c>
      <c r="H1503" s="7">
        <v>1.5506549999999999E-2</v>
      </c>
      <c r="I1503" s="7">
        <v>1.6458179999999999E-2</v>
      </c>
      <c r="J1503" s="8">
        <v>1.9187810000000001</v>
      </c>
      <c r="K1503" s="9">
        <v>0.13164690000000001</v>
      </c>
      <c r="L1503" s="9">
        <v>2.1071810000000002</v>
      </c>
      <c r="O1503" s="9">
        <v>29.245729999999998</v>
      </c>
      <c r="Q1503" s="4">
        <v>39296.541666666701</v>
      </c>
      <c r="R1503" s="8">
        <v>93.175929999999994</v>
      </c>
      <c r="S1503" s="2">
        <v>51.549840000000003</v>
      </c>
      <c r="T1503" s="9">
        <v>29.854510000000001</v>
      </c>
      <c r="U1503" s="2">
        <v>2.8628309999999999</v>
      </c>
      <c r="V1503" s="2">
        <v>102.2878</v>
      </c>
      <c r="W1503" s="9">
        <v>0</v>
      </c>
    </row>
    <row r="1504" spans="1:23">
      <c r="A1504" s="3">
        <v>39296.583333333299</v>
      </c>
      <c r="B1504" s="5">
        <f t="shared" si="46"/>
        <v>39296</v>
      </c>
      <c r="C1504" s="6">
        <f t="shared" si="47"/>
        <v>13.999999999185093</v>
      </c>
      <c r="D1504" s="7">
        <v>9.6158649999999998E-2</v>
      </c>
      <c r="E1504" s="8">
        <v>5.2856339999999999</v>
      </c>
      <c r="F1504" s="8">
        <v>0.73379030000000001</v>
      </c>
      <c r="G1504" s="7">
        <v>1.459031E-3</v>
      </c>
      <c r="H1504" s="7">
        <v>2.5466579999999999E-2</v>
      </c>
      <c r="I1504" s="7">
        <v>2.6918859999999999E-2</v>
      </c>
      <c r="J1504" s="8">
        <v>1.964958</v>
      </c>
      <c r="K1504" s="9">
        <v>0.16105900000000001</v>
      </c>
      <c r="L1504" s="9">
        <v>2.1803530000000002</v>
      </c>
      <c r="O1504" s="9">
        <v>29.232500000000002</v>
      </c>
      <c r="Q1504" s="4">
        <v>39296.583333333299</v>
      </c>
      <c r="R1504" s="8">
        <v>94.012900000000002</v>
      </c>
      <c r="S1504" s="2">
        <v>49.696910000000003</v>
      </c>
      <c r="T1504" s="9">
        <v>29.844999999999999</v>
      </c>
      <c r="U1504" s="2">
        <v>3.986961</v>
      </c>
      <c r="V1504" s="2">
        <v>214.42939999999999</v>
      </c>
      <c r="W1504" s="9">
        <v>0</v>
      </c>
    </row>
    <row r="1505" spans="1:23">
      <c r="A1505" s="3">
        <v>39296.625</v>
      </c>
      <c r="B1505" s="5">
        <f t="shared" si="46"/>
        <v>39296</v>
      </c>
      <c r="C1505" s="6">
        <f t="shared" si="47"/>
        <v>15</v>
      </c>
      <c r="D1505" s="7">
        <v>0.1062958</v>
      </c>
      <c r="E1505" s="8">
        <v>4.4483439999999996</v>
      </c>
      <c r="F1505" s="8">
        <v>0.71151779999999998</v>
      </c>
      <c r="G1505" s="7">
        <v>1.1597759999999999E-3</v>
      </c>
      <c r="H1505" s="7">
        <v>2.4359800000000001E-2</v>
      </c>
      <c r="I1505" s="7">
        <v>2.545391E-2</v>
      </c>
      <c r="J1505" s="8">
        <v>1.9486270000000001</v>
      </c>
      <c r="K1505" s="9">
        <v>0.1457553</v>
      </c>
      <c r="L1505" s="9">
        <v>2.1498210000000002</v>
      </c>
      <c r="O1505" s="9">
        <v>29.22381</v>
      </c>
      <c r="Q1505" s="4">
        <v>39296.625</v>
      </c>
      <c r="R1505" s="8">
        <v>93.831509999999994</v>
      </c>
      <c r="S1505" s="2">
        <v>49.551499999999997</v>
      </c>
      <c r="T1505" s="9">
        <v>29.839449999999999</v>
      </c>
      <c r="U1505" s="2">
        <v>3.903467</v>
      </c>
      <c r="V1505" s="2">
        <v>242.90620000000001</v>
      </c>
      <c r="W1505" s="9">
        <v>0</v>
      </c>
    </row>
    <row r="1506" spans="1:23">
      <c r="A1506" s="3">
        <v>39296.666666666701</v>
      </c>
      <c r="B1506" s="5">
        <f t="shared" si="46"/>
        <v>39296</v>
      </c>
      <c r="C1506" s="6">
        <f t="shared" si="47"/>
        <v>16.000000000814907</v>
      </c>
      <c r="D1506" s="7">
        <v>9.3827980000000005E-2</v>
      </c>
      <c r="E1506" s="8">
        <v>4.4230640000000001</v>
      </c>
      <c r="F1506" s="8">
        <v>0.77680490000000002</v>
      </c>
      <c r="G1506" s="7">
        <v>1.118607E-3</v>
      </c>
      <c r="H1506" s="7">
        <v>2.325986E-2</v>
      </c>
      <c r="I1506" s="7">
        <v>2.4265410000000001E-2</v>
      </c>
      <c r="J1506" s="8">
        <v>1.9733320000000001</v>
      </c>
      <c r="K1506" s="9">
        <v>0.15924150000000001</v>
      </c>
      <c r="L1506" s="9">
        <v>2.190213</v>
      </c>
      <c r="O1506" s="9">
        <v>29.219899999999999</v>
      </c>
      <c r="Q1506" s="4">
        <v>39296.666666666701</v>
      </c>
      <c r="R1506" s="8">
        <v>89.575720000000004</v>
      </c>
      <c r="S1506" s="2">
        <v>60.846580000000003</v>
      </c>
      <c r="T1506" s="9">
        <v>29.835280000000001</v>
      </c>
      <c r="U1506" s="2">
        <v>5.1834569999999998</v>
      </c>
      <c r="V1506" s="2">
        <v>176.4117</v>
      </c>
      <c r="W1506" s="9">
        <v>0</v>
      </c>
    </row>
    <row r="1507" spans="1:23">
      <c r="A1507" s="3">
        <v>39296.708333333299</v>
      </c>
      <c r="B1507" s="5">
        <f t="shared" si="46"/>
        <v>39296</v>
      </c>
      <c r="C1507" s="6">
        <f t="shared" si="47"/>
        <v>16.999999999185093</v>
      </c>
      <c r="D1507" s="7">
        <v>7.5348059999999994E-2</v>
      </c>
      <c r="E1507" s="8">
        <v>4.2346209999999997</v>
      </c>
      <c r="F1507" s="8">
        <v>0.77808120000000003</v>
      </c>
      <c r="G1507" s="7">
        <v>1.037245E-3</v>
      </c>
      <c r="H1507" s="7">
        <v>2.505682E-2</v>
      </c>
      <c r="I1507" s="7">
        <v>2.6006359999999999E-2</v>
      </c>
      <c r="J1507" s="8">
        <v>1.962073</v>
      </c>
      <c r="K1507" s="9">
        <v>0.162106</v>
      </c>
      <c r="L1507" s="9">
        <v>2.181619</v>
      </c>
      <c r="O1507" s="9">
        <v>29.214870000000001</v>
      </c>
      <c r="Q1507" s="4">
        <v>39296.708333333299</v>
      </c>
      <c r="R1507" s="8">
        <v>87.135930000000002</v>
      </c>
      <c r="S1507" s="2">
        <v>63.455930000000002</v>
      </c>
      <c r="T1507" s="9">
        <v>29.833539999999999</v>
      </c>
      <c r="U1507" s="2">
        <v>4.4599989999999998</v>
      </c>
      <c r="V1507" s="2">
        <v>153.9716</v>
      </c>
      <c r="W1507" s="9">
        <v>0</v>
      </c>
    </row>
    <row r="1508" spans="1:23">
      <c r="A1508" s="3">
        <v>39296.75</v>
      </c>
      <c r="B1508" s="5">
        <f t="shared" si="46"/>
        <v>39296</v>
      </c>
      <c r="C1508" s="6">
        <f t="shared" si="47"/>
        <v>18</v>
      </c>
      <c r="D1508" s="7">
        <v>6.2884999999999996E-2</v>
      </c>
      <c r="E1508" s="8">
        <v>3.826346</v>
      </c>
      <c r="F1508" s="8">
        <v>0.73308799999999996</v>
      </c>
      <c r="G1508" s="7">
        <v>6.9126599999999995E-4</v>
      </c>
      <c r="H1508" s="7">
        <v>2.9774579999999998E-2</v>
      </c>
      <c r="I1508" s="7">
        <v>3.042779E-2</v>
      </c>
      <c r="J1508" s="8">
        <v>2.0518339999999999</v>
      </c>
      <c r="K1508" s="9">
        <v>0.14519879999999999</v>
      </c>
      <c r="L1508" s="9">
        <v>2.2534960000000002</v>
      </c>
      <c r="O1508" s="9">
        <v>29.224720000000001</v>
      </c>
      <c r="Q1508" s="4">
        <v>39296.75</v>
      </c>
      <c r="R1508" s="8">
        <v>85.149730000000005</v>
      </c>
      <c r="S1508" s="2">
        <v>63.219940000000001</v>
      </c>
      <c r="T1508" s="9">
        <v>29.839449999999999</v>
      </c>
      <c r="U1508" s="2">
        <v>4.5048640000000004</v>
      </c>
      <c r="V1508" s="2">
        <v>166.37860000000001</v>
      </c>
      <c r="W1508" s="9">
        <v>0</v>
      </c>
    </row>
    <row r="1509" spans="1:23">
      <c r="A1509" s="3">
        <v>39296.791666666701</v>
      </c>
      <c r="B1509" s="5">
        <f t="shared" si="46"/>
        <v>39296</v>
      </c>
      <c r="C1509" s="6">
        <f t="shared" si="47"/>
        <v>19.000000000814907</v>
      </c>
      <c r="D1509" s="7">
        <v>4.3536230000000002E-2</v>
      </c>
      <c r="E1509" s="8">
        <v>4.2464930000000001</v>
      </c>
      <c r="F1509" s="8">
        <v>0.77323350000000002</v>
      </c>
      <c r="G1509" s="7">
        <v>7.0076100000000005E-4</v>
      </c>
      <c r="H1509" s="7">
        <v>3.93166E-2</v>
      </c>
      <c r="I1509" s="7">
        <v>3.9842900000000001E-2</v>
      </c>
      <c r="J1509" s="8">
        <v>2.2069730000000001</v>
      </c>
      <c r="K1509" s="9">
        <v>0.15968180000000001</v>
      </c>
      <c r="L1509" s="9">
        <v>2.4269790000000002</v>
      </c>
      <c r="O1509" s="9">
        <v>29.231269999999999</v>
      </c>
      <c r="Q1509" s="4">
        <v>39296.791666666701</v>
      </c>
      <c r="R1509" s="8">
        <v>83.104929999999996</v>
      </c>
      <c r="S1509" s="2">
        <v>67.936890000000005</v>
      </c>
      <c r="T1509" s="9">
        <v>29.843589999999999</v>
      </c>
      <c r="U1509" s="2">
        <v>3.5998060000000001</v>
      </c>
      <c r="V1509" s="2">
        <v>161.90049999999999</v>
      </c>
      <c r="W1509" s="9">
        <v>0</v>
      </c>
    </row>
    <row r="1510" spans="1:23">
      <c r="A1510" s="3">
        <v>39296.833333333299</v>
      </c>
      <c r="B1510" s="5">
        <f t="shared" si="46"/>
        <v>39296</v>
      </c>
      <c r="C1510" s="6">
        <f t="shared" si="47"/>
        <v>19.999999999185093</v>
      </c>
      <c r="D1510" s="7">
        <v>2.8546160000000001E-2</v>
      </c>
      <c r="E1510" s="8">
        <v>5.2703889999999998</v>
      </c>
      <c r="F1510" s="8">
        <v>0.81618780000000002</v>
      </c>
      <c r="G1510" s="7">
        <v>8.9032900000000003E-4</v>
      </c>
      <c r="H1510" s="7">
        <v>4.3887990000000002E-2</v>
      </c>
      <c r="I1510" s="7">
        <v>4.4621210000000001E-2</v>
      </c>
      <c r="J1510" s="8">
        <v>2.1990530000000001</v>
      </c>
      <c r="K1510" s="9">
        <v>0.1748692</v>
      </c>
      <c r="L1510" s="9">
        <v>2.4319579999999998</v>
      </c>
      <c r="O1510" s="9">
        <v>29.236820000000002</v>
      </c>
      <c r="Q1510" s="4">
        <v>39296.833333333299</v>
      </c>
      <c r="R1510" s="8">
        <v>81.654240000000001</v>
      </c>
      <c r="S1510" s="2">
        <v>72.141440000000003</v>
      </c>
      <c r="T1510" s="9">
        <v>29.854209999999998</v>
      </c>
      <c r="U1510" s="2">
        <v>2.9706730000000001</v>
      </c>
      <c r="V1510" s="2">
        <v>161.869</v>
      </c>
      <c r="W1510" s="9">
        <v>0</v>
      </c>
    </row>
    <row r="1511" spans="1:23">
      <c r="A1511" s="3">
        <v>39296.875</v>
      </c>
      <c r="B1511" s="5">
        <f t="shared" si="46"/>
        <v>39296</v>
      </c>
      <c r="C1511" s="6">
        <f t="shared" si="47"/>
        <v>21</v>
      </c>
      <c r="D1511" s="7">
        <v>1.6917350000000001E-2</v>
      </c>
      <c r="E1511" s="8">
        <v>6.723795</v>
      </c>
      <c r="F1511" s="8">
        <v>0.86134370000000005</v>
      </c>
      <c r="G1511" s="7">
        <v>7.4038499999999998E-4</v>
      </c>
      <c r="H1511" s="7">
        <v>5.3196189999999997E-2</v>
      </c>
      <c r="I1511" s="7">
        <v>5.3835920000000002E-2</v>
      </c>
      <c r="J1511" s="8">
        <v>2.267941</v>
      </c>
      <c r="K1511" s="9">
        <v>0.19289609999999999</v>
      </c>
      <c r="L1511" s="9">
        <v>2.5199180000000001</v>
      </c>
      <c r="O1511" s="9">
        <v>29.235099999999999</v>
      </c>
      <c r="Q1511" s="4">
        <v>39296.875</v>
      </c>
      <c r="R1511" s="8">
        <v>80.539699999999996</v>
      </c>
      <c r="S1511" s="2">
        <v>74.860860000000002</v>
      </c>
      <c r="T1511" s="9">
        <v>29.854679999999998</v>
      </c>
      <c r="U1511" s="2">
        <v>2.5092279999999998</v>
      </c>
      <c r="V1511" s="2">
        <v>154.9074</v>
      </c>
      <c r="W1511" s="9">
        <v>0</v>
      </c>
    </row>
    <row r="1512" spans="1:23">
      <c r="A1512" s="3">
        <v>39296.916666666701</v>
      </c>
      <c r="B1512" s="5">
        <f t="shared" si="46"/>
        <v>39296</v>
      </c>
      <c r="C1512" s="6">
        <f t="shared" si="47"/>
        <v>22.000000000814907</v>
      </c>
      <c r="D1512" s="7">
        <v>2.279745E-2</v>
      </c>
      <c r="E1512" s="8">
        <v>8.4077999999999999</v>
      </c>
      <c r="F1512" s="8">
        <v>0.83381450000000001</v>
      </c>
      <c r="G1512" s="7">
        <v>8.5588500000000002E-4</v>
      </c>
      <c r="H1512" s="7">
        <v>4.5153480000000003E-2</v>
      </c>
      <c r="I1512" s="7">
        <v>4.5895140000000001E-2</v>
      </c>
      <c r="J1512" s="8">
        <v>2.21</v>
      </c>
      <c r="K1512" s="9">
        <v>0.184861</v>
      </c>
      <c r="L1512" s="9">
        <v>2.4526150000000002</v>
      </c>
      <c r="O1512" s="9">
        <v>29.23724</v>
      </c>
      <c r="Q1512" s="4">
        <v>39296.916666666701</v>
      </c>
      <c r="R1512" s="8">
        <v>79.395039999999995</v>
      </c>
      <c r="S1512" s="2">
        <v>79.001369999999994</v>
      </c>
      <c r="T1512" s="9">
        <v>29.85425</v>
      </c>
      <c r="U1512" s="2">
        <v>2.1896270000000002</v>
      </c>
      <c r="V1512" s="2">
        <v>148.8681</v>
      </c>
      <c r="W1512" s="9">
        <v>0</v>
      </c>
    </row>
    <row r="1513" spans="1:23">
      <c r="A1513" s="3">
        <v>39296.958333333299</v>
      </c>
      <c r="B1513" s="5">
        <f t="shared" si="46"/>
        <v>39296</v>
      </c>
      <c r="C1513" s="6">
        <f t="shared" si="47"/>
        <v>22.999999999185093</v>
      </c>
      <c r="D1513" s="7">
        <v>2.7354969999999999E-2</v>
      </c>
      <c r="E1513" s="8">
        <v>9.6551290000000005</v>
      </c>
      <c r="F1513" s="8">
        <v>0.77338399999999996</v>
      </c>
      <c r="G1513" s="7">
        <v>7.4926099999999998E-4</v>
      </c>
      <c r="H1513" s="7">
        <v>3.6678429999999998E-2</v>
      </c>
      <c r="I1513" s="7">
        <v>3.7272430000000002E-2</v>
      </c>
      <c r="J1513" s="8">
        <v>2.1311209999999998</v>
      </c>
      <c r="K1513" s="9">
        <v>0.20936450000000001</v>
      </c>
      <c r="L1513" s="9">
        <v>2.3989549999999999</v>
      </c>
      <c r="O1513" s="9">
        <v>29.238990000000001</v>
      </c>
      <c r="Q1513" s="4">
        <v>39296.958333333299</v>
      </c>
      <c r="R1513" s="8">
        <v>79.84084</v>
      </c>
      <c r="S1513" s="2">
        <v>77.908799999999999</v>
      </c>
      <c r="T1513" s="9">
        <v>29.85632</v>
      </c>
      <c r="U1513" s="2">
        <v>3.0556489999999998</v>
      </c>
      <c r="V1513" s="2">
        <v>183.81190000000001</v>
      </c>
      <c r="W1513" s="9">
        <v>0</v>
      </c>
    </row>
    <row r="1514" spans="1:23">
      <c r="A1514" s="3">
        <v>39297</v>
      </c>
      <c r="B1514" s="5">
        <f t="shared" si="46"/>
        <v>39297</v>
      </c>
      <c r="C1514" s="6">
        <f t="shared" si="47"/>
        <v>0</v>
      </c>
      <c r="D1514" s="7">
        <v>2.9803300000000001E-2</v>
      </c>
      <c r="E1514" s="8">
        <v>9.905958</v>
      </c>
      <c r="F1514" s="8">
        <v>0.74203779999999997</v>
      </c>
      <c r="G1514" s="7">
        <v>6.4865300000000001E-4</v>
      </c>
      <c r="H1514" s="7">
        <v>3.5290450000000001E-2</v>
      </c>
      <c r="I1514" s="7">
        <v>3.5814600000000002E-2</v>
      </c>
      <c r="J1514" s="8">
        <v>2.1481650000000001</v>
      </c>
      <c r="K1514" s="9">
        <v>0.23035240000000001</v>
      </c>
      <c r="L1514" s="9">
        <v>2.4362140000000001</v>
      </c>
      <c r="O1514" s="9">
        <v>29.239609999999999</v>
      </c>
      <c r="Q1514" s="4">
        <v>39297</v>
      </c>
      <c r="R1514" s="8">
        <v>80.778229999999994</v>
      </c>
      <c r="S1514" s="2">
        <v>74.753200000000007</v>
      </c>
      <c r="T1514" s="9">
        <v>29.853159999999999</v>
      </c>
      <c r="U1514" s="2">
        <v>3.6399249999999999</v>
      </c>
      <c r="V1514" s="2">
        <v>216.9923</v>
      </c>
      <c r="W1514" s="9">
        <v>0</v>
      </c>
    </row>
    <row r="1515" spans="1:23">
      <c r="A1515" s="3">
        <v>39297.041666666701</v>
      </c>
      <c r="B1515" s="5">
        <f t="shared" si="46"/>
        <v>39297</v>
      </c>
      <c r="C1515" s="6">
        <f t="shared" si="47"/>
        <v>1.0000000008149073</v>
      </c>
      <c r="D1515" s="7">
        <v>3.2746209999999998E-2</v>
      </c>
      <c r="E1515" s="8">
        <v>8.4325279999999996</v>
      </c>
      <c r="F1515" s="8">
        <v>0.71997710000000004</v>
      </c>
      <c r="G1515" s="7">
        <v>6.8087599999999996E-4</v>
      </c>
      <c r="H1515" s="7">
        <v>3.0560960000000002E-2</v>
      </c>
      <c r="I1515" s="7">
        <v>3.1065559999999999E-2</v>
      </c>
      <c r="J1515" s="8">
        <v>2.1218270000000001</v>
      </c>
      <c r="K1515" s="9">
        <v>0.17746529999999999</v>
      </c>
      <c r="L1515" s="9">
        <v>2.357739</v>
      </c>
      <c r="O1515" s="9">
        <v>29.242730000000002</v>
      </c>
      <c r="Q1515" s="4">
        <v>39297.041666666701</v>
      </c>
      <c r="R1515" s="8">
        <v>80.102189999999993</v>
      </c>
      <c r="S1515" s="2">
        <v>75.110600000000005</v>
      </c>
      <c r="T1515" s="9">
        <v>29.858550000000001</v>
      </c>
      <c r="U1515" s="2">
        <v>4.0412549999999996</v>
      </c>
      <c r="V1515" s="2">
        <v>221.74809999999999</v>
      </c>
      <c r="W1515" s="9">
        <v>0</v>
      </c>
    </row>
    <row r="1516" spans="1:23">
      <c r="A1516" s="3">
        <v>39297.083333333299</v>
      </c>
      <c r="B1516" s="5">
        <f t="shared" si="46"/>
        <v>39297</v>
      </c>
      <c r="C1516" s="6">
        <f t="shared" si="47"/>
        <v>1.9999999991850927</v>
      </c>
      <c r="D1516" s="7">
        <v>2.5327659999999998E-2</v>
      </c>
      <c r="E1516" s="8">
        <v>7.7624969999999998</v>
      </c>
      <c r="F1516" s="8">
        <v>0.69357279999999999</v>
      </c>
      <c r="G1516" s="7">
        <v>6.98107E-4</v>
      </c>
      <c r="H1516" s="7">
        <v>3.4406640000000002E-2</v>
      </c>
      <c r="I1516" s="7">
        <v>3.4921500000000001E-2</v>
      </c>
      <c r="J1516" s="8">
        <v>2.1682109999999999</v>
      </c>
      <c r="K1516" s="9">
        <v>0.18372260000000001</v>
      </c>
      <c r="L1516" s="9">
        <v>2.4086210000000001</v>
      </c>
      <c r="O1516" s="9">
        <v>29.240290000000002</v>
      </c>
      <c r="Q1516" s="4">
        <v>39297.083333333299</v>
      </c>
      <c r="R1516" s="8">
        <v>78.91113</v>
      </c>
      <c r="S1516" s="2">
        <v>77.033739999999995</v>
      </c>
      <c r="T1516" s="9">
        <v>29.8568</v>
      </c>
      <c r="U1516" s="2">
        <v>4.413564</v>
      </c>
      <c r="V1516" s="2">
        <v>221.07470000000001</v>
      </c>
      <c r="W1516" s="9">
        <v>0</v>
      </c>
    </row>
    <row r="1517" spans="1:23">
      <c r="A1517" s="3">
        <v>39297.125</v>
      </c>
      <c r="B1517" s="5">
        <f t="shared" si="46"/>
        <v>39297</v>
      </c>
      <c r="C1517" s="6">
        <f t="shared" si="47"/>
        <v>3</v>
      </c>
      <c r="D1517" s="7">
        <v>2.2921250000000001E-2</v>
      </c>
      <c r="E1517" s="8">
        <v>7.1071989999999996</v>
      </c>
      <c r="F1517" s="8">
        <v>0.66108670000000003</v>
      </c>
      <c r="G1517" s="7">
        <v>6.7649699999999997E-4</v>
      </c>
      <c r="H1517" s="7">
        <v>3.0833619999999999E-2</v>
      </c>
      <c r="I1517" s="7">
        <v>3.1283190000000002E-2</v>
      </c>
      <c r="J1517" s="8">
        <v>2.16214</v>
      </c>
      <c r="K1517" s="9">
        <v>0.16653090000000001</v>
      </c>
      <c r="L1517" s="9">
        <v>2.3860199999999998</v>
      </c>
      <c r="O1517" s="9">
        <v>29.23442</v>
      </c>
      <c r="Q1517" s="4">
        <v>39297.125</v>
      </c>
      <c r="R1517" s="8">
        <v>78.202780000000004</v>
      </c>
      <c r="S1517" s="2">
        <v>76.813689999999994</v>
      </c>
      <c r="T1517" s="9">
        <v>29.854939999999999</v>
      </c>
      <c r="U1517" s="2">
        <v>4.8747480000000003</v>
      </c>
      <c r="V1517" s="2">
        <v>232.83860000000001</v>
      </c>
      <c r="W1517" s="9">
        <v>0</v>
      </c>
    </row>
    <row r="1518" spans="1:23">
      <c r="A1518" s="3">
        <v>39297.166666666701</v>
      </c>
      <c r="B1518" s="5">
        <f t="shared" si="46"/>
        <v>39297</v>
      </c>
      <c r="C1518" s="6">
        <f t="shared" si="47"/>
        <v>4.0000000008149073</v>
      </c>
      <c r="D1518" s="7">
        <v>1.9371920000000001E-2</v>
      </c>
      <c r="E1518" s="8">
        <v>5.7537649999999996</v>
      </c>
      <c r="F1518" s="8">
        <v>0.62149600000000005</v>
      </c>
      <c r="G1518" s="7">
        <v>8.4208799999999995E-4</v>
      </c>
      <c r="H1518" s="7">
        <v>2.7801269999999999E-2</v>
      </c>
      <c r="I1518" s="7">
        <v>2.846949E-2</v>
      </c>
      <c r="J1518" s="8">
        <v>2.0330370000000002</v>
      </c>
      <c r="K1518" s="9">
        <v>0.13934379999999999</v>
      </c>
      <c r="L1518" s="9">
        <v>2.2285569999999999</v>
      </c>
      <c r="O1518" s="9">
        <v>29.237449999999999</v>
      </c>
      <c r="Q1518" s="4">
        <v>39297.166666666701</v>
      </c>
      <c r="R1518" s="8">
        <v>77.758319999999998</v>
      </c>
      <c r="S1518" s="2">
        <v>74.423320000000004</v>
      </c>
      <c r="T1518" s="9">
        <v>29.86111</v>
      </c>
      <c r="U1518" s="2">
        <v>5.5590619999999999</v>
      </c>
      <c r="V1518" s="2">
        <v>227.2073</v>
      </c>
      <c r="W1518" s="9">
        <v>0</v>
      </c>
    </row>
    <row r="1519" spans="1:23">
      <c r="A1519" s="3">
        <v>39297.208333333299</v>
      </c>
      <c r="B1519" s="5">
        <f t="shared" si="46"/>
        <v>39297</v>
      </c>
      <c r="C1519" s="6">
        <f t="shared" si="47"/>
        <v>4.9999999991850927</v>
      </c>
      <c r="D1519" s="7">
        <v>1.132202E-2</v>
      </c>
      <c r="E1519" s="8">
        <v>7.7792940000000002</v>
      </c>
      <c r="F1519" s="8">
        <v>0.65975139999999999</v>
      </c>
      <c r="G1519" s="7">
        <v>4.057326E-3</v>
      </c>
      <c r="H1519" s="7">
        <v>3.3382889999999998E-2</v>
      </c>
      <c r="I1519" s="7">
        <v>3.7292619999999999E-2</v>
      </c>
      <c r="J1519" s="8">
        <v>2.0734539999999999</v>
      </c>
      <c r="K1519" s="9">
        <v>0.15196309999999999</v>
      </c>
      <c r="L1519" s="9">
        <v>2.2839849999999999</v>
      </c>
      <c r="O1519" s="9">
        <v>29.246690000000001</v>
      </c>
      <c r="Q1519" s="4">
        <v>39297.208333333299</v>
      </c>
      <c r="R1519" s="8">
        <v>77.078959999999995</v>
      </c>
      <c r="S1519" s="2">
        <v>76.733670000000004</v>
      </c>
      <c r="T1519" s="9">
        <v>29.86308</v>
      </c>
      <c r="U1519" s="2">
        <v>4.7433189999999996</v>
      </c>
      <c r="V1519" s="2">
        <v>216.7808</v>
      </c>
      <c r="W1519" s="9">
        <v>0</v>
      </c>
    </row>
    <row r="1520" spans="1:23">
      <c r="A1520" s="3">
        <v>39297.25</v>
      </c>
      <c r="B1520" s="5">
        <f t="shared" si="46"/>
        <v>39297</v>
      </c>
      <c r="C1520" s="6">
        <f t="shared" si="47"/>
        <v>6</v>
      </c>
      <c r="D1520" s="7">
        <v>9.2804859999999992E-3</v>
      </c>
      <c r="E1520" s="8">
        <v>10.39828</v>
      </c>
      <c r="F1520" s="8">
        <v>0.7201092</v>
      </c>
      <c r="G1520" s="7">
        <v>1.503235E-2</v>
      </c>
      <c r="H1520" s="7">
        <v>3.579504E-2</v>
      </c>
      <c r="I1520" s="7">
        <v>5.0725260000000001E-2</v>
      </c>
      <c r="J1520" s="8">
        <v>2.216205</v>
      </c>
      <c r="K1520" s="9">
        <v>0.17680989999999999</v>
      </c>
      <c r="L1520" s="9">
        <v>2.453274</v>
      </c>
      <c r="O1520" s="9">
        <v>29.250579999999999</v>
      </c>
      <c r="Q1520" s="4">
        <v>39297.25</v>
      </c>
      <c r="R1520" s="8">
        <v>77.784270000000006</v>
      </c>
      <c r="S1520" s="2">
        <v>76.966220000000007</v>
      </c>
      <c r="T1520" s="9">
        <v>29.864619999999999</v>
      </c>
      <c r="U1520" s="2">
        <v>5.3410169999999999</v>
      </c>
      <c r="V1520" s="2">
        <v>212.27539999999999</v>
      </c>
      <c r="W1520" s="9">
        <v>0</v>
      </c>
    </row>
    <row r="1521" spans="1:23">
      <c r="A1521" s="3">
        <v>39297.291666666701</v>
      </c>
      <c r="B1521" s="5">
        <f t="shared" si="46"/>
        <v>39297</v>
      </c>
      <c r="C1521" s="6">
        <f t="shared" si="47"/>
        <v>7.0000000008149073</v>
      </c>
      <c r="D1521" s="7">
        <v>1.2684249999999999E-2</v>
      </c>
      <c r="E1521" s="8">
        <v>12.493029999999999</v>
      </c>
      <c r="F1521" s="8">
        <v>0.75744540000000005</v>
      </c>
      <c r="G1521" s="7">
        <v>2.0005470000000001E-2</v>
      </c>
      <c r="H1521" s="7">
        <v>3.535949E-2</v>
      </c>
      <c r="I1521" s="7">
        <v>5.5316329999999997E-2</v>
      </c>
      <c r="J1521" s="8">
        <v>2.138585</v>
      </c>
      <c r="K1521" s="9">
        <v>0.17843029999999999</v>
      </c>
      <c r="L1521" s="9">
        <v>2.3751630000000001</v>
      </c>
      <c r="O1521" s="9">
        <v>29.251709999999999</v>
      </c>
      <c r="Q1521" s="4">
        <v>39297.291666666701</v>
      </c>
      <c r="R1521" s="8">
        <v>79.521100000000004</v>
      </c>
      <c r="S1521" s="2">
        <v>74.717830000000006</v>
      </c>
      <c r="T1521" s="9">
        <v>29.86863</v>
      </c>
      <c r="U1521" s="2">
        <v>5.8874259999999996</v>
      </c>
      <c r="V1521" s="2">
        <v>227.31950000000001</v>
      </c>
      <c r="W1521" s="9">
        <v>0</v>
      </c>
    </row>
    <row r="1522" spans="1:23">
      <c r="A1522" s="3">
        <v>39297.333333333299</v>
      </c>
      <c r="B1522" s="5">
        <f t="shared" si="46"/>
        <v>39297</v>
      </c>
      <c r="C1522" s="6">
        <f t="shared" si="47"/>
        <v>7.9999999991850927</v>
      </c>
      <c r="D1522" s="7">
        <v>2.1066419999999999E-2</v>
      </c>
      <c r="E1522" s="8">
        <v>10.778449999999999</v>
      </c>
      <c r="F1522" s="8">
        <v>0.74201609999999996</v>
      </c>
      <c r="G1522" s="7">
        <v>1.2613259999999999E-2</v>
      </c>
      <c r="H1522" s="7">
        <v>3.1111659999999999E-2</v>
      </c>
      <c r="I1522" s="7">
        <v>4.3687259999999999E-2</v>
      </c>
      <c r="J1522" s="8">
        <v>2.052851</v>
      </c>
      <c r="K1522" s="9">
        <v>0.16602030000000001</v>
      </c>
      <c r="L1522" s="9">
        <v>2.275372</v>
      </c>
      <c r="O1522" s="9">
        <v>29.24438</v>
      </c>
      <c r="Q1522" s="4">
        <v>39297.333333333299</v>
      </c>
      <c r="R1522" s="8">
        <v>81.767830000000004</v>
      </c>
      <c r="S1522" s="2">
        <v>71.993639999999999</v>
      </c>
      <c r="T1522" s="9">
        <v>29.866910000000001</v>
      </c>
      <c r="U1522" s="2">
        <v>5.3120260000000004</v>
      </c>
      <c r="V1522" s="2">
        <v>223.04060000000001</v>
      </c>
      <c r="W1522" s="9">
        <v>0</v>
      </c>
    </row>
    <row r="1523" spans="1:23">
      <c r="A1523" s="3">
        <v>39297.375</v>
      </c>
      <c r="B1523" s="5">
        <f t="shared" si="46"/>
        <v>39297</v>
      </c>
      <c r="C1523" s="6">
        <f t="shared" si="47"/>
        <v>9</v>
      </c>
      <c r="D1523" s="7">
        <v>2.795595E-2</v>
      </c>
      <c r="E1523" s="8">
        <v>10.56466</v>
      </c>
      <c r="F1523" s="8">
        <v>0.76542049999999995</v>
      </c>
      <c r="G1523" s="7">
        <v>1.142725E-2</v>
      </c>
      <c r="H1523" s="7">
        <v>3.3890690000000001E-2</v>
      </c>
      <c r="I1523" s="7">
        <v>4.5295830000000002E-2</v>
      </c>
      <c r="J1523" s="8">
        <v>2.0684339999999999</v>
      </c>
      <c r="K1523" s="9">
        <v>0.17971429999999999</v>
      </c>
      <c r="L1523" s="9">
        <v>2.3064680000000002</v>
      </c>
      <c r="O1523" s="9">
        <v>29.24353</v>
      </c>
      <c r="Q1523" s="4">
        <v>39297.375</v>
      </c>
      <c r="R1523" s="8">
        <v>84.724810000000005</v>
      </c>
      <c r="S1523" s="2">
        <v>67.706289999999996</v>
      </c>
      <c r="T1523" s="9">
        <v>29.86355</v>
      </c>
      <c r="U1523" s="2">
        <v>4.340687</v>
      </c>
      <c r="V1523" s="2">
        <v>235.93690000000001</v>
      </c>
      <c r="W1523" s="9">
        <v>0</v>
      </c>
    </row>
    <row r="1524" spans="1:23">
      <c r="A1524" s="3">
        <v>39297.416666666701</v>
      </c>
      <c r="B1524" s="5">
        <f t="shared" si="46"/>
        <v>39297</v>
      </c>
      <c r="C1524" s="6">
        <f t="shared" si="47"/>
        <v>10.000000000814907</v>
      </c>
      <c r="D1524" s="7">
        <v>3.8950640000000002E-2</v>
      </c>
      <c r="E1524" s="8">
        <v>9.2442200000000003</v>
      </c>
      <c r="F1524" s="8">
        <v>0.76819859999999995</v>
      </c>
      <c r="G1524" s="7">
        <v>8.2485000000000006E-3</v>
      </c>
      <c r="H1524" s="7">
        <v>3.4936920000000003E-2</v>
      </c>
      <c r="I1524" s="7">
        <v>4.3186750000000003E-2</v>
      </c>
      <c r="J1524" s="8">
        <v>2.0456690000000002</v>
      </c>
      <c r="K1524" s="9">
        <v>0.1880028</v>
      </c>
      <c r="L1524" s="9">
        <v>2.2908119999999998</v>
      </c>
      <c r="O1524" s="9">
        <v>29.239550000000001</v>
      </c>
      <c r="Q1524" s="4">
        <v>39297.416666666701</v>
      </c>
      <c r="R1524" s="8">
        <v>87.463070000000002</v>
      </c>
      <c r="S1524" s="2">
        <v>63.592550000000003</v>
      </c>
      <c r="T1524" s="9">
        <v>29.862660000000002</v>
      </c>
      <c r="U1524" s="2">
        <v>4.6554890000000002</v>
      </c>
      <c r="V1524" s="2">
        <v>220.05549999999999</v>
      </c>
      <c r="W1524" s="9">
        <v>0</v>
      </c>
    </row>
    <row r="1525" spans="1:23">
      <c r="A1525" s="3">
        <v>39297.458333333299</v>
      </c>
      <c r="B1525" s="5">
        <f t="shared" si="46"/>
        <v>39297</v>
      </c>
      <c r="C1525" s="6">
        <f t="shared" si="47"/>
        <v>10.999999999185093</v>
      </c>
      <c r="D1525" s="7">
        <v>5.2568009999999998E-2</v>
      </c>
      <c r="E1525" s="8">
        <v>8.6287369999999992</v>
      </c>
      <c r="F1525" s="8">
        <v>0.76347960000000004</v>
      </c>
      <c r="G1525" s="7">
        <v>5.4861170000000004E-3</v>
      </c>
      <c r="H1525" s="7">
        <v>3.4391159999999997E-2</v>
      </c>
      <c r="I1525" s="7">
        <v>3.9897799999999997E-2</v>
      </c>
      <c r="J1525" s="8">
        <v>2.0124909999999998</v>
      </c>
      <c r="K1525" s="9">
        <v>0.1849044</v>
      </c>
      <c r="L1525" s="9">
        <v>2.2536450000000001</v>
      </c>
      <c r="O1525" s="9">
        <v>29.228190000000001</v>
      </c>
      <c r="Q1525" s="4">
        <v>39297.458333333299</v>
      </c>
      <c r="R1525" s="8">
        <v>90.228629999999995</v>
      </c>
      <c r="S1525" s="2">
        <v>59.639679999999998</v>
      </c>
      <c r="T1525" s="9">
        <v>29.86373</v>
      </c>
      <c r="U1525" s="2">
        <v>4.4726619999999997</v>
      </c>
      <c r="V1525" s="2">
        <v>226.4273</v>
      </c>
      <c r="W1525" s="9">
        <v>0</v>
      </c>
    </row>
    <row r="1526" spans="1:23">
      <c r="A1526" s="3">
        <v>39297.5</v>
      </c>
      <c r="B1526" s="5">
        <f t="shared" si="46"/>
        <v>39297</v>
      </c>
      <c r="C1526" s="6">
        <f t="shared" si="47"/>
        <v>12</v>
      </c>
      <c r="D1526" s="7">
        <v>7.6076630000000006E-2</v>
      </c>
      <c r="E1526" s="8">
        <v>8.080133</v>
      </c>
      <c r="F1526" s="8">
        <v>0.73019769999999995</v>
      </c>
      <c r="G1526" s="7">
        <v>2.6682469999999999E-3</v>
      </c>
      <c r="H1526" s="7">
        <v>2.7267039999999999E-2</v>
      </c>
      <c r="I1526" s="7">
        <v>2.9907710000000001E-2</v>
      </c>
      <c r="J1526" s="8">
        <v>1.968961</v>
      </c>
      <c r="K1526" s="9">
        <v>0.15704180000000001</v>
      </c>
      <c r="L1526" s="9">
        <v>2.1841759999999999</v>
      </c>
      <c r="O1526" s="9">
        <v>29.20955</v>
      </c>
      <c r="Q1526" s="4">
        <v>39297.5</v>
      </c>
      <c r="R1526" s="8">
        <v>90.844229999999996</v>
      </c>
      <c r="S1526" s="2">
        <v>58.392040000000001</v>
      </c>
      <c r="T1526" s="9">
        <v>29.855979999999999</v>
      </c>
      <c r="U1526" s="2">
        <v>6.3618649999999999</v>
      </c>
      <c r="V1526" s="2">
        <v>224.42320000000001</v>
      </c>
      <c r="W1526" s="9">
        <v>0</v>
      </c>
    </row>
    <row r="1527" spans="1:23">
      <c r="A1527" s="3">
        <v>39297.541666666701</v>
      </c>
      <c r="B1527" s="5">
        <f t="shared" si="46"/>
        <v>39297</v>
      </c>
      <c r="C1527" s="6">
        <f t="shared" si="47"/>
        <v>13.000000000814907</v>
      </c>
      <c r="D1527" s="7">
        <v>9.1983590000000004E-2</v>
      </c>
      <c r="E1527" s="8">
        <v>6.537534</v>
      </c>
      <c r="F1527" s="8">
        <v>0.76259540000000003</v>
      </c>
      <c r="G1527" s="7">
        <v>1.411895E-3</v>
      </c>
      <c r="H1527" s="7">
        <v>2.3246840000000001E-2</v>
      </c>
      <c r="I1527" s="7">
        <v>2.4617360000000001E-2</v>
      </c>
      <c r="J1527" s="8">
        <v>1.9944729999999999</v>
      </c>
      <c r="K1527" s="9">
        <v>0.1512377</v>
      </c>
      <c r="L1527" s="9">
        <v>2.201136</v>
      </c>
      <c r="O1527" s="9">
        <v>29.189789999999999</v>
      </c>
      <c r="Q1527" s="4">
        <v>39297.541666666701</v>
      </c>
      <c r="R1527" s="8">
        <v>90.427520000000001</v>
      </c>
      <c r="S1527" s="2">
        <v>61.650759999999998</v>
      </c>
      <c r="T1527" s="9">
        <v>29.840309999999999</v>
      </c>
      <c r="U1527" s="2">
        <v>5.5180910000000001</v>
      </c>
      <c r="V1527" s="2">
        <v>202.5763</v>
      </c>
      <c r="W1527" s="9">
        <v>0</v>
      </c>
    </row>
    <row r="1528" spans="1:23">
      <c r="A1528" s="3">
        <v>39297.583333333299</v>
      </c>
      <c r="B1528" s="5">
        <f t="shared" si="46"/>
        <v>39297</v>
      </c>
      <c r="C1528" s="6">
        <f t="shared" si="47"/>
        <v>13.999999999185093</v>
      </c>
      <c r="D1528" s="7">
        <v>7.5501550000000001E-2</v>
      </c>
      <c r="E1528" s="8">
        <v>2.8961269999999999</v>
      </c>
      <c r="F1528" s="8">
        <v>0.72975250000000003</v>
      </c>
      <c r="G1528" s="7">
        <v>1.0106309999999999E-3</v>
      </c>
      <c r="H1528" s="7">
        <v>1.3284560000000001E-2</v>
      </c>
      <c r="I1528" s="7">
        <v>1.4232649999999999E-2</v>
      </c>
      <c r="J1528" s="8">
        <v>1.9232279999999999</v>
      </c>
      <c r="K1528" s="9">
        <v>0.10901710000000001</v>
      </c>
      <c r="L1528" s="9">
        <v>2.0856650000000001</v>
      </c>
      <c r="O1528" s="9">
        <v>29.17726</v>
      </c>
      <c r="Q1528" s="4">
        <v>39297.583333333299</v>
      </c>
      <c r="R1528" s="8">
        <v>86.656229999999994</v>
      </c>
      <c r="S1528" s="2">
        <v>72.745559999999998</v>
      </c>
      <c r="T1528" s="9">
        <v>29.826370000000001</v>
      </c>
      <c r="U1528" s="2">
        <v>6.656911</v>
      </c>
      <c r="V1528" s="2">
        <v>165.2996</v>
      </c>
      <c r="W1528" s="9">
        <v>0</v>
      </c>
    </row>
    <row r="1529" spans="1:23">
      <c r="A1529" s="3">
        <v>39297.625</v>
      </c>
      <c r="B1529" s="5">
        <f t="shared" si="46"/>
        <v>39297</v>
      </c>
      <c r="C1529" s="6">
        <f t="shared" si="47"/>
        <v>15</v>
      </c>
      <c r="D1529" s="7">
        <v>5.9646459999999998E-2</v>
      </c>
      <c r="E1529" s="8">
        <v>2.5518179999999999</v>
      </c>
      <c r="F1529" s="8">
        <v>0.70876620000000001</v>
      </c>
      <c r="G1529" s="7">
        <v>1.121522E-3</v>
      </c>
      <c r="H1529" s="7">
        <v>1.3351679999999999E-2</v>
      </c>
      <c r="I1529" s="7">
        <v>1.442293E-2</v>
      </c>
      <c r="J1529" s="8">
        <v>1.905861</v>
      </c>
      <c r="K1529" s="9">
        <v>0.10887620000000001</v>
      </c>
      <c r="L1529" s="9">
        <v>2.069178</v>
      </c>
      <c r="O1529" s="9">
        <v>29.16676</v>
      </c>
      <c r="Q1529" s="4">
        <v>39297.625</v>
      </c>
      <c r="R1529" s="8">
        <v>86.064890000000005</v>
      </c>
      <c r="S1529" s="2">
        <v>72.882390000000001</v>
      </c>
      <c r="T1529" s="9">
        <v>29.81739</v>
      </c>
      <c r="U1529" s="2">
        <v>6.000089</v>
      </c>
      <c r="V1529" s="2">
        <v>162.76519999999999</v>
      </c>
      <c r="W1529" s="9">
        <v>0</v>
      </c>
    </row>
    <row r="1530" spans="1:23">
      <c r="A1530" s="3">
        <v>39297.666666666701</v>
      </c>
      <c r="B1530" s="5">
        <f t="shared" si="46"/>
        <v>39297</v>
      </c>
      <c r="C1530" s="6">
        <f t="shared" si="47"/>
        <v>16.000000000814907</v>
      </c>
      <c r="D1530" s="7">
        <v>4.865071E-2</v>
      </c>
      <c r="E1530" s="8">
        <v>2.3552879999999998</v>
      </c>
      <c r="F1530" s="8">
        <v>0.71514619999999995</v>
      </c>
      <c r="G1530" s="7">
        <v>1.1117550000000001E-3</v>
      </c>
      <c r="H1530" s="7">
        <v>1.7721750000000001E-2</v>
      </c>
      <c r="I1530" s="7">
        <v>1.8765449999999999E-2</v>
      </c>
      <c r="J1530" s="8">
        <v>1.9150039999999999</v>
      </c>
      <c r="K1530" s="9">
        <v>0.1090076</v>
      </c>
      <c r="L1530" s="9">
        <v>2.0792410000000001</v>
      </c>
      <c r="O1530" s="9">
        <v>29.165140000000001</v>
      </c>
      <c r="Q1530" s="4">
        <v>39297.666666666701</v>
      </c>
      <c r="R1530" s="8">
        <v>83.270480000000006</v>
      </c>
      <c r="S1530" s="2">
        <v>74.791420000000002</v>
      </c>
      <c r="T1530" s="9">
        <v>29.811</v>
      </c>
      <c r="U1530" s="2">
        <v>5.0029539999999999</v>
      </c>
      <c r="V1530" s="2">
        <v>154.47630000000001</v>
      </c>
      <c r="W1530" s="9">
        <v>0</v>
      </c>
    </row>
    <row r="1531" spans="1:23">
      <c r="A1531" s="3">
        <v>39297.708333333299</v>
      </c>
      <c r="B1531" s="5">
        <f t="shared" si="46"/>
        <v>39297</v>
      </c>
      <c r="C1531" s="6">
        <f t="shared" si="47"/>
        <v>16.999999999185093</v>
      </c>
      <c r="D1531" s="7">
        <v>4.7307540000000002E-2</v>
      </c>
      <c r="E1531" s="8">
        <v>2.4290280000000002</v>
      </c>
      <c r="F1531" s="8">
        <v>0.76718779999999998</v>
      </c>
      <c r="G1531" s="7">
        <v>1.4912669999999999E-3</v>
      </c>
      <c r="H1531" s="7">
        <v>2.25407E-2</v>
      </c>
      <c r="I1531" s="7">
        <v>2.3909139999999999E-2</v>
      </c>
      <c r="J1531" s="8">
        <v>1.930777</v>
      </c>
      <c r="K1531" s="9">
        <v>0.12689249999999999</v>
      </c>
      <c r="L1531" s="9">
        <v>2.1172650000000002</v>
      </c>
      <c r="O1531" s="9">
        <v>29.159800000000001</v>
      </c>
      <c r="Q1531" s="4">
        <v>39297.708333333299</v>
      </c>
      <c r="R1531" s="8">
        <v>82.798550000000006</v>
      </c>
      <c r="S1531" s="2">
        <v>77.294690000000003</v>
      </c>
      <c r="T1531" s="9">
        <v>29.811769999999999</v>
      </c>
      <c r="U1531" s="2">
        <v>4.5988300000000004</v>
      </c>
      <c r="V1531" s="2">
        <v>166.88749999999999</v>
      </c>
      <c r="W1531" s="9">
        <v>0</v>
      </c>
    </row>
    <row r="1532" spans="1:23">
      <c r="A1532" s="3">
        <v>39297.75</v>
      </c>
      <c r="B1532" s="5">
        <f t="shared" si="46"/>
        <v>39297</v>
      </c>
      <c r="C1532" s="6">
        <f t="shared" si="47"/>
        <v>18</v>
      </c>
      <c r="D1532" s="7">
        <v>2.9375499999999999E-2</v>
      </c>
      <c r="E1532" s="8">
        <v>2.2653819999999998</v>
      </c>
      <c r="F1532" s="8">
        <v>0.79520959999999996</v>
      </c>
      <c r="G1532" s="7">
        <v>9.1979400000000004E-4</v>
      </c>
      <c r="H1532" s="7">
        <v>2.3343659999999999E-2</v>
      </c>
      <c r="I1532" s="7">
        <v>2.4248599999999999E-2</v>
      </c>
      <c r="J1532" s="8">
        <v>1.9521470000000001</v>
      </c>
      <c r="K1532" s="9">
        <v>0.1192435</v>
      </c>
      <c r="L1532" s="9">
        <v>2.128946</v>
      </c>
      <c r="O1532" s="9">
        <v>29.173539999999999</v>
      </c>
      <c r="Q1532" s="4">
        <v>39297.75</v>
      </c>
      <c r="R1532" s="8">
        <v>80.476929999999996</v>
      </c>
      <c r="S1532" s="2">
        <v>83.624709999999993</v>
      </c>
      <c r="T1532" s="9">
        <v>29.821429999999999</v>
      </c>
      <c r="U1532" s="2">
        <v>4.046983</v>
      </c>
      <c r="V1532" s="2">
        <v>165.10400000000001</v>
      </c>
      <c r="W1532" s="9">
        <v>0</v>
      </c>
    </row>
    <row r="1533" spans="1:23">
      <c r="A1533" s="3">
        <v>39297.791666666701</v>
      </c>
      <c r="B1533" s="5">
        <f t="shared" si="46"/>
        <v>39297</v>
      </c>
      <c r="C1533" s="6">
        <f t="shared" si="47"/>
        <v>19.000000000814907</v>
      </c>
      <c r="D1533" s="7">
        <v>1.8311040000000001E-2</v>
      </c>
      <c r="E1533" s="8">
        <v>3.0538439999999998</v>
      </c>
      <c r="F1533" s="8">
        <v>0.90201580000000003</v>
      </c>
      <c r="G1533" s="7">
        <v>1.069532E-3</v>
      </c>
      <c r="H1533" s="7">
        <v>3.2963029999999997E-2</v>
      </c>
      <c r="I1533" s="7">
        <v>3.3939999999999998E-2</v>
      </c>
      <c r="J1533" s="8">
        <v>2.0171299999999999</v>
      </c>
      <c r="K1533" s="9">
        <v>0.1480542</v>
      </c>
      <c r="L1533" s="9">
        <v>2.2212329999999998</v>
      </c>
      <c r="O1533" s="9">
        <v>29.1799</v>
      </c>
      <c r="Q1533" s="4">
        <v>39297.791666666701</v>
      </c>
      <c r="R1533" s="8">
        <v>79.634990000000002</v>
      </c>
      <c r="S1533" s="2">
        <v>85.007750000000001</v>
      </c>
      <c r="T1533" s="9">
        <v>29.818200000000001</v>
      </c>
      <c r="U1533" s="2">
        <v>3.9181949999999999</v>
      </c>
      <c r="V1533" s="2">
        <v>163.006</v>
      </c>
      <c r="W1533" s="9">
        <v>0</v>
      </c>
    </row>
    <row r="1534" spans="1:23">
      <c r="A1534" s="3">
        <v>39297.833333333299</v>
      </c>
      <c r="B1534" s="5">
        <f t="shared" si="46"/>
        <v>39297</v>
      </c>
      <c r="C1534" s="6">
        <f t="shared" si="47"/>
        <v>19.999999999185093</v>
      </c>
      <c r="D1534" s="7">
        <v>3.3174170000000003E-2</v>
      </c>
      <c r="E1534" s="8">
        <v>2.8821110000000001</v>
      </c>
      <c r="F1534" s="8">
        <v>0.73347660000000003</v>
      </c>
      <c r="G1534" s="7">
        <v>8.8154100000000001E-4</v>
      </c>
      <c r="H1534" s="7">
        <v>2.5537210000000001E-2</v>
      </c>
      <c r="I1534" s="7">
        <v>2.6251859999999998E-2</v>
      </c>
      <c r="J1534" s="8">
        <v>2.0051109999999999</v>
      </c>
      <c r="K1534" s="9">
        <v>0.13056590000000001</v>
      </c>
      <c r="L1534" s="9">
        <v>2.190315</v>
      </c>
      <c r="O1534" s="9">
        <v>29.20617</v>
      </c>
      <c r="Q1534" s="4">
        <v>39297.833333333299</v>
      </c>
      <c r="R1534" s="8">
        <v>79.268010000000004</v>
      </c>
      <c r="S1534" s="2">
        <v>79.128619999999998</v>
      </c>
      <c r="T1534" s="9">
        <v>29.845849999999999</v>
      </c>
      <c r="U1534" s="2">
        <v>6.6685670000000004</v>
      </c>
      <c r="V1534" s="2">
        <v>155.83070000000001</v>
      </c>
      <c r="W1534" s="9">
        <v>0</v>
      </c>
    </row>
    <row r="1535" spans="1:23">
      <c r="A1535" s="3">
        <v>39297.875</v>
      </c>
      <c r="B1535" s="5">
        <f t="shared" si="46"/>
        <v>39297</v>
      </c>
      <c r="C1535" s="6">
        <f t="shared" si="47"/>
        <v>21</v>
      </c>
      <c r="D1535" s="7">
        <v>5.2808470000000003E-2</v>
      </c>
      <c r="E1535" s="8">
        <v>1.1521459999999999</v>
      </c>
      <c r="F1535" s="8">
        <v>0.64697159999999998</v>
      </c>
      <c r="G1535" s="7">
        <v>7.6717899999999999E-4</v>
      </c>
      <c r="H1535" s="7">
        <v>1.542806E-2</v>
      </c>
      <c r="I1535" s="7">
        <v>1.60368E-2</v>
      </c>
      <c r="J1535" s="8">
        <v>1.8839809999999999</v>
      </c>
      <c r="K1535" s="9">
        <v>9.8936579999999996E-2</v>
      </c>
      <c r="L1535" s="9">
        <v>2.0371679999999999</v>
      </c>
      <c r="O1535" s="9">
        <v>29.264340000000001</v>
      </c>
      <c r="Q1535" s="4">
        <v>39297.875</v>
      </c>
      <c r="R1535" s="8">
        <v>69.858109999999996</v>
      </c>
      <c r="S1535" s="2">
        <v>94.477170000000001</v>
      </c>
      <c r="T1535" s="9">
        <v>29.898029999999999</v>
      </c>
      <c r="U1535" s="2">
        <v>5.0186950000000001</v>
      </c>
      <c r="V1535" s="2">
        <v>182.26769999999999</v>
      </c>
      <c r="W1535" s="9">
        <v>0.97</v>
      </c>
    </row>
    <row r="1536" spans="1:23">
      <c r="A1536" s="3">
        <v>39297.916666666701</v>
      </c>
      <c r="B1536" s="5">
        <f t="shared" si="46"/>
        <v>39297</v>
      </c>
      <c r="C1536" s="6">
        <f t="shared" si="47"/>
        <v>22.000000000814907</v>
      </c>
      <c r="D1536" s="7">
        <v>4.7070189999999998E-2</v>
      </c>
      <c r="E1536" s="8">
        <v>1.0317210000000001</v>
      </c>
      <c r="F1536" s="8">
        <v>0.5949468</v>
      </c>
      <c r="G1536" s="7">
        <v>7.3297800000000001E-4</v>
      </c>
      <c r="H1536" s="7">
        <v>1.7355809999999999E-2</v>
      </c>
      <c r="I1536" s="7">
        <v>1.8034709999999999E-2</v>
      </c>
      <c r="J1536" s="8">
        <v>1.8960170000000001</v>
      </c>
      <c r="K1536" s="9">
        <v>9.7145419999999996E-2</v>
      </c>
      <c r="L1536" s="9">
        <v>2.0480179999999999</v>
      </c>
      <c r="O1536" s="9">
        <v>29.247820000000001</v>
      </c>
      <c r="Q1536" s="4">
        <v>39297.916666666701</v>
      </c>
      <c r="R1536" s="8">
        <v>68.526690000000002</v>
      </c>
      <c r="S1536" s="2">
        <v>94.593900000000005</v>
      </c>
      <c r="T1536" s="9">
        <v>29.888249999999999</v>
      </c>
      <c r="U1536" s="2">
        <v>3.8017449999999999</v>
      </c>
      <c r="V1536" s="2">
        <v>146.37950000000001</v>
      </c>
      <c r="W1536" s="9">
        <v>0.12</v>
      </c>
    </row>
    <row r="1537" spans="1:23">
      <c r="A1537" s="3">
        <v>39297.958333333299</v>
      </c>
      <c r="B1537" s="5">
        <f t="shared" si="46"/>
        <v>39297</v>
      </c>
      <c r="C1537" s="6">
        <f t="shared" si="47"/>
        <v>22.999999999185093</v>
      </c>
      <c r="D1537" s="7">
        <v>1.6828780000000002E-2</v>
      </c>
      <c r="E1537" s="8">
        <v>3.206928</v>
      </c>
      <c r="F1537" s="8">
        <v>0.82596259999999999</v>
      </c>
      <c r="G1537" s="7">
        <v>6.5481879999999999E-3</v>
      </c>
      <c r="H1537" s="7">
        <v>4.2814739999999997E-2</v>
      </c>
      <c r="I1537" s="7">
        <v>4.9329110000000002E-2</v>
      </c>
      <c r="J1537" s="8">
        <v>2.087275</v>
      </c>
      <c r="K1537" s="9">
        <v>0.1731288</v>
      </c>
      <c r="L1537" s="9">
        <v>2.3194569999999999</v>
      </c>
      <c r="O1537" s="9">
        <v>29.218109999999999</v>
      </c>
      <c r="Q1537" s="4">
        <v>39297.958333333299</v>
      </c>
      <c r="R1537" s="8">
        <v>68.543300000000002</v>
      </c>
      <c r="S1537" s="2">
        <v>94.885090000000005</v>
      </c>
      <c r="T1537" s="9">
        <v>29.863050000000001</v>
      </c>
      <c r="U1537" s="2">
        <v>1.9308920000000001</v>
      </c>
      <c r="V1537" s="2">
        <v>222.9366</v>
      </c>
      <c r="W1537" s="9">
        <v>0.01</v>
      </c>
    </row>
    <row r="1538" spans="1:23">
      <c r="A1538" s="3">
        <v>39298</v>
      </c>
      <c r="B1538" s="5">
        <f t="shared" si="46"/>
        <v>39298</v>
      </c>
      <c r="C1538" s="6">
        <f t="shared" si="47"/>
        <v>0</v>
      </c>
      <c r="D1538" s="7">
        <v>1.3983880000000001E-2</v>
      </c>
      <c r="E1538" s="8">
        <v>3.8689260000000001</v>
      </c>
      <c r="F1538" s="8">
        <v>0.75973120000000005</v>
      </c>
      <c r="G1538" s="7">
        <v>2.64759E-3</v>
      </c>
      <c r="H1538" s="7">
        <v>4.1906800000000001E-2</v>
      </c>
      <c r="I1538" s="7">
        <v>4.451128E-2</v>
      </c>
      <c r="J1538" s="8">
        <v>2.1815920000000002</v>
      </c>
      <c r="K1538" s="9">
        <v>0.16380649999999999</v>
      </c>
      <c r="L1538" s="9">
        <v>2.4059759999999999</v>
      </c>
      <c r="O1538" s="9">
        <v>29.20384</v>
      </c>
      <c r="Q1538" s="4">
        <v>39298</v>
      </c>
      <c r="R1538" s="8">
        <v>70.447929999999999</v>
      </c>
      <c r="S1538" s="2">
        <v>93.674970000000002</v>
      </c>
      <c r="T1538" s="9">
        <v>29.855740000000001</v>
      </c>
      <c r="U1538" s="2">
        <v>2.8156080000000001</v>
      </c>
      <c r="V1538" s="2">
        <v>217.1619</v>
      </c>
      <c r="W1538" s="9">
        <v>0</v>
      </c>
    </row>
    <row r="1539" spans="1:23">
      <c r="A1539" s="3">
        <v>39298.041666666701</v>
      </c>
      <c r="B1539" s="5">
        <f t="shared" ref="B1539:B1602" si="48">TRUNC(A1539)</f>
        <v>39298</v>
      </c>
      <c r="C1539" s="6">
        <f t="shared" ref="C1539:C1602" si="49">(A1539-B1539)*24</f>
        <v>1.0000000008149073</v>
      </c>
      <c r="D1539" s="7">
        <v>1.3432080000000001E-2</v>
      </c>
      <c r="E1539" s="8">
        <v>5.062811</v>
      </c>
      <c r="F1539" s="8">
        <v>0.73332319999999995</v>
      </c>
      <c r="G1539" s="7">
        <v>1.0945939999999999E-3</v>
      </c>
      <c r="H1539" s="7">
        <v>3.7698179999999998E-2</v>
      </c>
      <c r="I1539" s="7">
        <v>3.879548E-2</v>
      </c>
      <c r="J1539" s="8">
        <v>2.2194829999999999</v>
      </c>
      <c r="K1539" s="9">
        <v>0.1793256</v>
      </c>
      <c r="L1539" s="9">
        <v>2.4601310000000001</v>
      </c>
      <c r="O1539" s="9">
        <v>29.18572</v>
      </c>
      <c r="Q1539" s="4">
        <v>39298.041666666701</v>
      </c>
      <c r="R1539" s="8">
        <v>72.5535</v>
      </c>
      <c r="S1539" s="2">
        <v>91.79871</v>
      </c>
      <c r="T1539" s="9">
        <v>29.839300000000001</v>
      </c>
      <c r="U1539" s="2">
        <v>2.7070639999999999</v>
      </c>
      <c r="V1539" s="2">
        <v>194.53129999999999</v>
      </c>
      <c r="W1539" s="9">
        <v>0</v>
      </c>
    </row>
    <row r="1540" spans="1:23">
      <c r="A1540" s="3">
        <v>39298.083333333299</v>
      </c>
      <c r="B1540" s="5">
        <f t="shared" si="48"/>
        <v>39298</v>
      </c>
      <c r="C1540" s="6">
        <f t="shared" si="49"/>
        <v>1.9999999991850927</v>
      </c>
      <c r="D1540" s="7">
        <v>6.6674899999999999E-3</v>
      </c>
      <c r="E1540" s="8">
        <v>4.1775760000000002</v>
      </c>
      <c r="F1540" s="8">
        <v>0.81350739999999999</v>
      </c>
      <c r="G1540" s="7">
        <v>4.5714600000000003E-3</v>
      </c>
      <c r="H1540" s="7">
        <v>3.9718379999999998E-2</v>
      </c>
      <c r="I1540" s="7">
        <v>4.4265829999999999E-2</v>
      </c>
      <c r="J1540" s="8">
        <v>2.2579410000000002</v>
      </c>
      <c r="K1540" s="9">
        <v>0.19132099999999999</v>
      </c>
      <c r="L1540" s="9">
        <v>2.5112009999999998</v>
      </c>
      <c r="O1540" s="9">
        <v>29.177969999999998</v>
      </c>
      <c r="Q1540" s="4">
        <v>39298.083333333299</v>
      </c>
      <c r="R1540" s="8">
        <v>70.235889999999998</v>
      </c>
      <c r="S1540" s="2">
        <v>96.50367</v>
      </c>
      <c r="T1540" s="9">
        <v>29.8339</v>
      </c>
      <c r="U1540" s="2">
        <v>0.87157569999999995</v>
      </c>
      <c r="V1540" s="2">
        <v>168.5188</v>
      </c>
      <c r="W1540" s="9">
        <v>0</v>
      </c>
    </row>
    <row r="1541" spans="1:23">
      <c r="A1541" s="3">
        <v>39298.125</v>
      </c>
      <c r="B1541" s="5">
        <f t="shared" si="48"/>
        <v>39298</v>
      </c>
      <c r="C1541" s="6">
        <f t="shared" si="49"/>
        <v>3</v>
      </c>
      <c r="D1541" s="7">
        <v>3.265908E-2</v>
      </c>
      <c r="E1541" s="8">
        <v>4.4969960000000002</v>
      </c>
      <c r="F1541" s="8">
        <v>0.6554856</v>
      </c>
      <c r="G1541" s="7">
        <v>7.8939500000000003E-4</v>
      </c>
      <c r="H1541" s="7">
        <v>2.4017360000000001E-2</v>
      </c>
      <c r="I1541" s="7">
        <v>2.4696320000000001E-2</v>
      </c>
      <c r="J1541" s="8">
        <v>2.2222949999999999</v>
      </c>
      <c r="K1541" s="9">
        <v>0.1573251</v>
      </c>
      <c r="L1541" s="9">
        <v>2.44068</v>
      </c>
      <c r="O1541" s="9">
        <v>29.167090000000002</v>
      </c>
      <c r="Q1541" s="4">
        <v>39298.125</v>
      </c>
      <c r="R1541" s="8">
        <v>71.335949999999997</v>
      </c>
      <c r="S1541" s="2">
        <v>91.269030000000001</v>
      </c>
      <c r="T1541" s="9">
        <v>29.830220000000001</v>
      </c>
      <c r="U1541" s="2">
        <v>2.0063179999999998</v>
      </c>
      <c r="V1541" s="2">
        <v>228.35050000000001</v>
      </c>
      <c r="W1541" s="9">
        <v>0</v>
      </c>
    </row>
    <row r="1542" spans="1:23">
      <c r="A1542" s="3">
        <v>39298.166666666701</v>
      </c>
      <c r="B1542" s="5">
        <f t="shared" si="48"/>
        <v>39298</v>
      </c>
      <c r="C1542" s="6">
        <f t="shared" si="49"/>
        <v>4.0000000008149073</v>
      </c>
      <c r="D1542" s="7">
        <v>3.2715859999999999E-2</v>
      </c>
      <c r="E1542" s="8">
        <v>3.4401609999999998</v>
      </c>
      <c r="F1542" s="8">
        <v>0.62548309999999996</v>
      </c>
      <c r="G1542" s="7">
        <v>6.30935E-4</v>
      </c>
      <c r="H1542" s="7">
        <v>1.756926E-2</v>
      </c>
      <c r="I1542" s="7">
        <v>1.8075330000000001E-2</v>
      </c>
      <c r="J1542" s="8">
        <v>2.0661269999999998</v>
      </c>
      <c r="K1542" s="9">
        <v>0.1500157</v>
      </c>
      <c r="L1542" s="9">
        <v>2.2763170000000001</v>
      </c>
      <c r="O1542" s="9">
        <v>29.18131</v>
      </c>
      <c r="Q1542" s="4">
        <v>39298.166666666701</v>
      </c>
      <c r="R1542" s="8">
        <v>71.178690000000003</v>
      </c>
      <c r="S1542" s="2">
        <v>91.479699999999994</v>
      </c>
      <c r="T1542" s="9">
        <v>29.845800000000001</v>
      </c>
      <c r="U1542" s="2">
        <v>1.6731849999999999</v>
      </c>
      <c r="V1542" s="2">
        <v>211.74870000000001</v>
      </c>
      <c r="W1542" s="9">
        <v>0</v>
      </c>
    </row>
    <row r="1543" spans="1:23">
      <c r="A1543" s="3">
        <v>39298.208333333299</v>
      </c>
      <c r="B1543" s="5">
        <f t="shared" si="48"/>
        <v>39298</v>
      </c>
      <c r="C1543" s="6">
        <f t="shared" si="49"/>
        <v>4.9999999991850927</v>
      </c>
      <c r="D1543" s="7">
        <v>2.2030350000000001E-2</v>
      </c>
      <c r="E1543" s="8">
        <v>3.0027599999999999</v>
      </c>
      <c r="F1543" s="8">
        <v>0.68379469999999998</v>
      </c>
      <c r="G1543" s="7">
        <v>1.773691E-3</v>
      </c>
      <c r="H1543" s="7">
        <v>1.9851009999999999E-2</v>
      </c>
      <c r="I1543" s="7">
        <v>2.15395E-2</v>
      </c>
      <c r="J1543" s="8">
        <v>2.0302340000000001</v>
      </c>
      <c r="K1543" s="9">
        <v>0.1468903</v>
      </c>
      <c r="L1543" s="9">
        <v>2.236799</v>
      </c>
      <c r="O1543" s="9">
        <v>29.19922</v>
      </c>
      <c r="Q1543" s="4">
        <v>39298.208333333299</v>
      </c>
      <c r="R1543" s="8">
        <v>69.931340000000006</v>
      </c>
      <c r="S1543" s="2">
        <v>95.232669999999999</v>
      </c>
      <c r="T1543" s="9">
        <v>29.86177</v>
      </c>
      <c r="U1543" s="2">
        <v>1.001711</v>
      </c>
      <c r="V1543" s="2">
        <v>124.0791</v>
      </c>
      <c r="W1543" s="9">
        <v>0</v>
      </c>
    </row>
    <row r="1544" spans="1:23">
      <c r="A1544" s="3">
        <v>39298.25</v>
      </c>
      <c r="B1544" s="5">
        <f t="shared" si="48"/>
        <v>39298</v>
      </c>
      <c r="C1544" s="6">
        <f t="shared" si="49"/>
        <v>6</v>
      </c>
      <c r="D1544" s="7">
        <v>7.6305039999999998E-3</v>
      </c>
      <c r="E1544" s="8">
        <v>3.0661520000000002</v>
      </c>
      <c r="F1544" s="8">
        <v>0.88682819999999996</v>
      </c>
      <c r="G1544" s="7">
        <v>1.2163149999999999E-2</v>
      </c>
      <c r="H1544" s="7">
        <v>2.460379E-2</v>
      </c>
      <c r="I1544" s="7">
        <v>3.6730140000000001E-2</v>
      </c>
      <c r="J1544" s="8">
        <v>2.1013639999999998</v>
      </c>
      <c r="K1544" s="9">
        <v>0.1873581</v>
      </c>
      <c r="L1544" s="9">
        <v>2.3479950000000001</v>
      </c>
      <c r="O1544" s="9">
        <v>29.2089</v>
      </c>
      <c r="Q1544" s="4">
        <v>39298.25</v>
      </c>
      <c r="R1544" s="8">
        <v>72.367400000000004</v>
      </c>
      <c r="S1544" s="2">
        <v>95.021090000000001</v>
      </c>
      <c r="T1544" s="9">
        <v>29.865829999999999</v>
      </c>
      <c r="U1544" s="2">
        <v>0.53102870000000002</v>
      </c>
      <c r="V1544" s="2">
        <v>142.4119</v>
      </c>
      <c r="W1544" s="9">
        <v>0</v>
      </c>
    </row>
    <row r="1545" spans="1:23">
      <c r="A1545" s="3">
        <v>39298.291666666701</v>
      </c>
      <c r="B1545" s="5">
        <f t="shared" si="48"/>
        <v>39298</v>
      </c>
      <c r="C1545" s="6">
        <f t="shared" si="49"/>
        <v>7.0000000008149073</v>
      </c>
      <c r="D1545" s="7">
        <v>1.3748730000000001E-2</v>
      </c>
      <c r="E1545" s="8">
        <v>6.401097</v>
      </c>
      <c r="F1545" s="8">
        <v>0.87319899999999995</v>
      </c>
      <c r="G1545" s="7">
        <v>1.364512E-2</v>
      </c>
      <c r="H1545" s="7">
        <v>2.7557140000000001E-2</v>
      </c>
      <c r="I1545" s="7">
        <v>4.123023E-2</v>
      </c>
      <c r="J1545" s="8">
        <v>2.2426710000000001</v>
      </c>
      <c r="K1545" s="9">
        <v>0.19286719999999999</v>
      </c>
      <c r="L1545" s="9">
        <v>2.4955609999999999</v>
      </c>
      <c r="O1545" s="9">
        <v>29.211480000000002</v>
      </c>
      <c r="Q1545" s="4">
        <v>39298.291666666701</v>
      </c>
      <c r="R1545" s="8">
        <v>77.034210000000002</v>
      </c>
      <c r="S1545" s="2">
        <v>88.612009999999998</v>
      </c>
      <c r="T1545" s="9">
        <v>29.86835</v>
      </c>
      <c r="U1545" s="2">
        <v>2.2948789999999999</v>
      </c>
      <c r="V1545" s="2">
        <v>200.85589999999999</v>
      </c>
      <c r="W1545" s="9">
        <v>0</v>
      </c>
    </row>
    <row r="1546" spans="1:23">
      <c r="A1546" s="3">
        <v>39298.333333333299</v>
      </c>
      <c r="B1546" s="5">
        <f t="shared" si="48"/>
        <v>39298</v>
      </c>
      <c r="C1546" s="6">
        <f t="shared" si="49"/>
        <v>7.9999999991850927</v>
      </c>
      <c r="D1546" s="7">
        <v>2.8556140000000001E-2</v>
      </c>
      <c r="E1546" s="8">
        <v>6.4773339999999999</v>
      </c>
      <c r="F1546" s="8">
        <v>0.77578009999999997</v>
      </c>
      <c r="G1546" s="7">
        <v>8.0718700000000001E-3</v>
      </c>
      <c r="H1546" s="7">
        <v>2.1697919999999999E-2</v>
      </c>
      <c r="I1546" s="7">
        <v>2.9779360000000001E-2</v>
      </c>
      <c r="J1546" s="8">
        <v>2.2039840000000002</v>
      </c>
      <c r="K1546" s="9">
        <v>0.15354770000000001</v>
      </c>
      <c r="L1546" s="9">
        <v>2.417678</v>
      </c>
      <c r="O1546" s="9">
        <v>29.207100000000001</v>
      </c>
      <c r="Q1546" s="4">
        <v>39298.333333333299</v>
      </c>
      <c r="R1546" s="8">
        <v>79.949449999999999</v>
      </c>
      <c r="S1546" s="2">
        <v>82.307850000000002</v>
      </c>
      <c r="T1546" s="9">
        <v>29.868459999999999</v>
      </c>
      <c r="U1546" s="2">
        <v>3.11178</v>
      </c>
      <c r="V1546" s="2">
        <v>244.76830000000001</v>
      </c>
      <c r="W1546" s="9">
        <v>0</v>
      </c>
    </row>
    <row r="1547" spans="1:23">
      <c r="A1547" s="3">
        <v>39298.375</v>
      </c>
      <c r="B1547" s="5">
        <f t="shared" si="48"/>
        <v>39298</v>
      </c>
      <c r="C1547" s="6">
        <f t="shared" si="49"/>
        <v>9</v>
      </c>
      <c r="D1547" s="7">
        <v>4.3365960000000002E-2</v>
      </c>
      <c r="E1547" s="8">
        <v>4.8928719999999997</v>
      </c>
      <c r="F1547" s="8">
        <v>0.72731270000000003</v>
      </c>
      <c r="G1547" s="7">
        <v>4.7793109999999996E-3</v>
      </c>
      <c r="H1547" s="7">
        <v>1.533936E-2</v>
      </c>
      <c r="I1547" s="7">
        <v>2.0128400000000001E-2</v>
      </c>
      <c r="J1547" s="8">
        <v>2.1086179999999999</v>
      </c>
      <c r="K1547" s="9">
        <v>0.1315354</v>
      </c>
      <c r="L1547" s="9">
        <v>2.2979569999999998</v>
      </c>
      <c r="O1547" s="9">
        <v>29.21095</v>
      </c>
      <c r="Q1547" s="4">
        <v>39298.375</v>
      </c>
      <c r="R1547" s="8">
        <v>81.081010000000006</v>
      </c>
      <c r="S1547" s="2">
        <v>79.731489999999994</v>
      </c>
      <c r="T1547" s="9">
        <v>29.87228</v>
      </c>
      <c r="U1547" s="2">
        <v>4.192545</v>
      </c>
      <c r="V1547" s="2">
        <v>196.55850000000001</v>
      </c>
      <c r="W1547" s="9">
        <v>0</v>
      </c>
    </row>
    <row r="1548" spans="1:23">
      <c r="A1548" s="3">
        <v>39298.416666666701</v>
      </c>
      <c r="B1548" s="5">
        <f t="shared" si="48"/>
        <v>39298</v>
      </c>
      <c r="C1548" s="6">
        <f t="shared" si="49"/>
        <v>10.000000000814907</v>
      </c>
      <c r="D1548" s="7">
        <v>5.9180249999999997E-2</v>
      </c>
      <c r="E1548" s="8">
        <v>3.742388</v>
      </c>
      <c r="F1548" s="8">
        <v>0.70775030000000005</v>
      </c>
      <c r="G1548" s="7">
        <v>3.1757209999999998E-3</v>
      </c>
      <c r="H1548" s="7">
        <v>1.198949E-2</v>
      </c>
      <c r="I1548" s="7">
        <v>1.518372E-2</v>
      </c>
      <c r="J1548" s="8">
        <v>1.9634130000000001</v>
      </c>
      <c r="K1548" s="9">
        <v>0.1247101</v>
      </c>
      <c r="L1548" s="9">
        <v>2.1434950000000002</v>
      </c>
      <c r="O1548" s="9">
        <v>29.21049</v>
      </c>
      <c r="Q1548" s="4">
        <v>39298.416666666701</v>
      </c>
      <c r="R1548" s="8">
        <v>82.800229999999999</v>
      </c>
      <c r="S1548" s="2">
        <v>76.867410000000007</v>
      </c>
      <c r="T1548" s="9">
        <v>29.868919999999999</v>
      </c>
      <c r="U1548" s="2">
        <v>4.5819409999999996</v>
      </c>
      <c r="V1548" s="2">
        <v>195.83189999999999</v>
      </c>
      <c r="W1548" s="9">
        <v>0</v>
      </c>
    </row>
    <row r="1549" spans="1:23">
      <c r="A1549" s="3">
        <v>39298.458333333299</v>
      </c>
      <c r="B1549" s="5">
        <f t="shared" si="48"/>
        <v>39298</v>
      </c>
      <c r="C1549" s="6">
        <f t="shared" si="49"/>
        <v>10.999999999185093</v>
      </c>
      <c r="D1549" s="7">
        <v>6.5944139999999998E-2</v>
      </c>
      <c r="E1549" s="8">
        <v>3.6517339999999998</v>
      </c>
      <c r="F1549" s="8">
        <v>0.66904750000000002</v>
      </c>
      <c r="G1549" s="7">
        <v>3.3767469999999998E-3</v>
      </c>
      <c r="H1549" s="7">
        <v>1.091731E-2</v>
      </c>
      <c r="I1549" s="7">
        <v>1.43413E-2</v>
      </c>
      <c r="J1549" s="8">
        <v>1.905052</v>
      </c>
      <c r="K1549" s="9">
        <v>0.1163888</v>
      </c>
      <c r="L1549" s="9">
        <v>2.077728</v>
      </c>
      <c r="O1549" s="9">
        <v>29.204719999999998</v>
      </c>
      <c r="Q1549" s="4">
        <v>39298.458333333299</v>
      </c>
      <c r="R1549" s="8">
        <v>84.643820000000005</v>
      </c>
      <c r="S1549" s="2">
        <v>70.407839999999993</v>
      </c>
      <c r="T1549" s="9">
        <v>29.86224</v>
      </c>
      <c r="U1549" s="2">
        <v>5.2969629999999999</v>
      </c>
      <c r="V1549" s="2">
        <v>187.9376</v>
      </c>
      <c r="W1549" s="9">
        <v>0</v>
      </c>
    </row>
    <row r="1550" spans="1:23">
      <c r="A1550" s="3">
        <v>39298.5</v>
      </c>
      <c r="B1550" s="5">
        <f t="shared" si="48"/>
        <v>39298</v>
      </c>
      <c r="C1550" s="6">
        <f t="shared" si="49"/>
        <v>12</v>
      </c>
      <c r="D1550" s="7">
        <v>7.5358220000000004E-2</v>
      </c>
      <c r="E1550" s="8">
        <v>3.9965259999999998</v>
      </c>
      <c r="F1550" s="8">
        <v>0.64300330000000006</v>
      </c>
      <c r="G1550" s="7">
        <v>3.9528339999999997E-3</v>
      </c>
      <c r="H1550" s="7">
        <v>8.5599430000000004E-3</v>
      </c>
      <c r="I1550" s="7">
        <v>1.2518400000000001E-2</v>
      </c>
      <c r="J1550" s="8">
        <v>1.896172</v>
      </c>
      <c r="K1550" s="9">
        <v>0.10198550000000001</v>
      </c>
      <c r="L1550" s="9">
        <v>2.052654</v>
      </c>
      <c r="O1550" s="9">
        <v>29.189029999999999</v>
      </c>
      <c r="Q1550" s="4">
        <v>39298.5</v>
      </c>
      <c r="R1550" s="8">
        <v>87.252459999999999</v>
      </c>
      <c r="S1550" s="2">
        <v>65.803030000000007</v>
      </c>
      <c r="T1550" s="9">
        <v>29.848990000000001</v>
      </c>
      <c r="U1550" s="2">
        <v>4.279738</v>
      </c>
      <c r="V1550" s="2">
        <v>185.90020000000001</v>
      </c>
      <c r="W1550" s="9">
        <v>0</v>
      </c>
    </row>
    <row r="1551" spans="1:23">
      <c r="A1551" s="3">
        <v>39298.541666666701</v>
      </c>
      <c r="B1551" s="5">
        <f t="shared" si="48"/>
        <v>39298</v>
      </c>
      <c r="C1551" s="6">
        <f t="shared" si="49"/>
        <v>13.000000000814907</v>
      </c>
      <c r="D1551" s="7">
        <v>7.4287820000000004E-2</v>
      </c>
      <c r="E1551" s="8">
        <v>3.2849569999999999</v>
      </c>
      <c r="F1551" s="8">
        <v>0.64736680000000002</v>
      </c>
      <c r="G1551" s="7">
        <v>3.6970309999999999E-3</v>
      </c>
      <c r="H1551" s="7">
        <v>9.2134060000000004E-3</v>
      </c>
      <c r="I1551" s="7">
        <v>1.290558E-2</v>
      </c>
      <c r="J1551" s="8">
        <v>1.8955690000000001</v>
      </c>
      <c r="K1551" s="9">
        <v>0.1040271</v>
      </c>
      <c r="L1551" s="9">
        <v>2.0542280000000002</v>
      </c>
      <c r="O1551" s="9">
        <v>29.166609999999999</v>
      </c>
      <c r="Q1551" s="4">
        <v>39298.541666666701</v>
      </c>
      <c r="R1551" s="8">
        <v>88.929609999999997</v>
      </c>
      <c r="S1551" s="2">
        <v>63.051679999999998</v>
      </c>
      <c r="T1551" s="9">
        <v>29.829450000000001</v>
      </c>
      <c r="U1551" s="2">
        <v>3.8985029999999998</v>
      </c>
      <c r="V1551" s="2">
        <v>205.15440000000001</v>
      </c>
      <c r="W1551" s="9">
        <v>0</v>
      </c>
    </row>
    <row r="1552" spans="1:23">
      <c r="A1552" s="3">
        <v>39298.583333333299</v>
      </c>
      <c r="B1552" s="5">
        <f t="shared" si="48"/>
        <v>39298</v>
      </c>
      <c r="C1552" s="6">
        <f t="shared" si="49"/>
        <v>13.999999999185093</v>
      </c>
      <c r="D1552" s="7">
        <v>6.2000090000000001E-2</v>
      </c>
      <c r="E1552" s="8">
        <v>2.3240850000000002</v>
      </c>
      <c r="F1552" s="8">
        <v>0.60916429999999999</v>
      </c>
      <c r="G1552" s="7">
        <v>6.5049349999999999E-3</v>
      </c>
      <c r="H1552" s="7">
        <v>1.063241E-2</v>
      </c>
      <c r="I1552" s="7">
        <v>1.717161E-2</v>
      </c>
      <c r="J1552" s="8">
        <v>1.853999</v>
      </c>
      <c r="K1552" s="9">
        <v>0.1156985</v>
      </c>
      <c r="L1552" s="9">
        <v>2.0227040000000001</v>
      </c>
      <c r="O1552" s="9">
        <v>29.155539999999998</v>
      </c>
      <c r="Q1552" s="4">
        <v>39298.583333333299</v>
      </c>
      <c r="R1552" s="8">
        <v>89.396619999999999</v>
      </c>
      <c r="S1552" s="2">
        <v>52.732309999999998</v>
      </c>
      <c r="T1552" s="9">
        <v>29.81663</v>
      </c>
      <c r="U1552" s="2">
        <v>5.0250950000000003</v>
      </c>
      <c r="V1552" s="2">
        <v>218.89590000000001</v>
      </c>
      <c r="W1552" s="9">
        <v>0</v>
      </c>
    </row>
    <row r="1553" spans="1:23">
      <c r="A1553" s="3">
        <v>39298.625</v>
      </c>
      <c r="B1553" s="5">
        <f t="shared" si="48"/>
        <v>39298</v>
      </c>
      <c r="C1553" s="6">
        <f t="shared" si="49"/>
        <v>15</v>
      </c>
      <c r="D1553" s="7">
        <v>5.3525719999999999E-2</v>
      </c>
      <c r="E1553" s="8">
        <v>1.9641500000000001</v>
      </c>
      <c r="F1553" s="8">
        <v>0.55244230000000005</v>
      </c>
      <c r="G1553" s="7">
        <v>2.0807760000000002E-2</v>
      </c>
      <c r="H1553" s="7">
        <v>1.028516E-2</v>
      </c>
      <c r="I1553" s="7">
        <v>3.1096039999999998E-2</v>
      </c>
      <c r="J1553" s="8">
        <v>1.8332200000000001</v>
      </c>
      <c r="K1553" s="9">
        <v>0.12065339999999999</v>
      </c>
      <c r="L1553" s="9">
        <v>2.0085139999999999</v>
      </c>
      <c r="O1553" s="9">
        <v>29.153179999999999</v>
      </c>
      <c r="Q1553" s="4">
        <v>39298.625</v>
      </c>
      <c r="R1553" s="8">
        <v>88.878360000000001</v>
      </c>
      <c r="S1553" s="2">
        <v>45.596200000000003</v>
      </c>
      <c r="T1553" s="9">
        <v>29.816700000000001</v>
      </c>
      <c r="U1553" s="2">
        <v>5.6934950000000004</v>
      </c>
      <c r="V1553" s="2">
        <v>234.40729999999999</v>
      </c>
      <c r="W1553" s="9">
        <v>0</v>
      </c>
    </row>
    <row r="1554" spans="1:23">
      <c r="A1554" s="3">
        <v>39298.666666666701</v>
      </c>
      <c r="B1554" s="5">
        <f t="shared" si="48"/>
        <v>39298</v>
      </c>
      <c r="C1554" s="6">
        <f t="shared" si="49"/>
        <v>16.000000000814907</v>
      </c>
      <c r="D1554" s="7">
        <v>4.447214E-2</v>
      </c>
      <c r="E1554" s="8">
        <v>1.858447</v>
      </c>
      <c r="F1554" s="8">
        <v>0.52797519999999998</v>
      </c>
      <c r="G1554" s="7">
        <v>4.0133000000000002E-2</v>
      </c>
      <c r="H1554" s="7">
        <v>1.031807E-2</v>
      </c>
      <c r="I1554" s="7">
        <v>5.0464410000000001E-2</v>
      </c>
      <c r="J1554" s="8">
        <v>1.8320590000000001</v>
      </c>
      <c r="K1554" s="9">
        <v>0.1181311</v>
      </c>
      <c r="L1554" s="9">
        <v>2.0057239999999998</v>
      </c>
      <c r="O1554" s="9">
        <v>29.163640000000001</v>
      </c>
      <c r="Q1554" s="4">
        <v>39298.666666666701</v>
      </c>
      <c r="R1554" s="8">
        <v>88.517420000000001</v>
      </c>
      <c r="S1554" s="2">
        <v>43.832590000000003</v>
      </c>
      <c r="T1554" s="9">
        <v>29.824120000000001</v>
      </c>
      <c r="U1554" s="2">
        <v>5.1113970000000002</v>
      </c>
      <c r="V1554" s="2">
        <v>242.49979999999999</v>
      </c>
      <c r="W1554" s="9">
        <v>0</v>
      </c>
    </row>
    <row r="1555" spans="1:23">
      <c r="A1555" s="3">
        <v>39298.708333333299</v>
      </c>
      <c r="B1555" s="5">
        <f t="shared" si="48"/>
        <v>39298</v>
      </c>
      <c r="C1555" s="6">
        <f t="shared" si="49"/>
        <v>16.999999999185093</v>
      </c>
      <c r="D1555" s="7">
        <v>3.9031009999999998E-2</v>
      </c>
      <c r="E1555" s="8">
        <v>2.3690920000000002</v>
      </c>
      <c r="F1555" s="8">
        <v>0.51844659999999998</v>
      </c>
      <c r="G1555" s="7">
        <v>0.2376683</v>
      </c>
      <c r="H1555" s="7">
        <v>1.1613800000000001E-2</v>
      </c>
      <c r="I1555" s="7">
        <v>0.24628149999999999</v>
      </c>
      <c r="J1555" s="8">
        <v>1.8407340000000001</v>
      </c>
      <c r="K1555" s="9">
        <v>0.117963</v>
      </c>
      <c r="L1555" s="9">
        <v>2.0140340000000001</v>
      </c>
      <c r="O1555" s="9">
        <v>29.166650000000001</v>
      </c>
      <c r="Q1555" s="4">
        <v>39298.708333333299</v>
      </c>
      <c r="R1555" s="8">
        <v>87.482990000000001</v>
      </c>
      <c r="S1555" s="2">
        <v>43.845590000000001</v>
      </c>
      <c r="T1555" s="9">
        <v>29.82779</v>
      </c>
      <c r="U1555" s="2">
        <v>4.8758559999999997</v>
      </c>
      <c r="V1555" s="2">
        <v>236.42789999999999</v>
      </c>
      <c r="W1555" s="9">
        <v>0</v>
      </c>
    </row>
    <row r="1556" spans="1:23">
      <c r="A1556" s="3">
        <v>39298.75</v>
      </c>
      <c r="B1556" s="5">
        <f t="shared" si="48"/>
        <v>39298</v>
      </c>
      <c r="C1556" s="6">
        <f t="shared" si="49"/>
        <v>18</v>
      </c>
      <c r="D1556" s="7">
        <v>3.4589019999999998E-2</v>
      </c>
      <c r="E1556" s="8">
        <v>3.2861039999999999</v>
      </c>
      <c r="F1556" s="8">
        <v>0.57354300000000003</v>
      </c>
      <c r="G1556" s="7">
        <v>0.47489009999999998</v>
      </c>
      <c r="H1556" s="7">
        <v>1.514218E-2</v>
      </c>
      <c r="I1556" s="7">
        <v>0.47805310000000001</v>
      </c>
      <c r="J1556" s="8">
        <v>1.8435509999999999</v>
      </c>
      <c r="K1556" s="9">
        <v>0.12209059999999999</v>
      </c>
      <c r="L1556" s="9">
        <v>2.0234999999999999</v>
      </c>
      <c r="O1556" s="9">
        <v>29.17362</v>
      </c>
      <c r="Q1556" s="4">
        <v>39298.75</v>
      </c>
      <c r="R1556" s="8">
        <v>85.257540000000006</v>
      </c>
      <c r="S1556" s="2">
        <v>45.857410000000002</v>
      </c>
      <c r="T1556" s="9">
        <v>29.833120000000001</v>
      </c>
      <c r="U1556" s="2">
        <v>4.5680949999999996</v>
      </c>
      <c r="V1556" s="2">
        <v>245.90889999999999</v>
      </c>
      <c r="W1556" s="9">
        <v>0</v>
      </c>
    </row>
    <row r="1557" spans="1:23">
      <c r="A1557" s="3">
        <v>39298.791666666701</v>
      </c>
      <c r="B1557" s="5">
        <f t="shared" si="48"/>
        <v>39298</v>
      </c>
      <c r="C1557" s="6">
        <f t="shared" si="49"/>
        <v>19.000000000814907</v>
      </c>
      <c r="D1557" s="7">
        <v>3.0918930000000001E-2</v>
      </c>
      <c r="E1557" s="8">
        <v>4.3234789999999998</v>
      </c>
      <c r="F1557" s="8">
        <v>0.57683459999999998</v>
      </c>
      <c r="G1557" s="7">
        <v>6.7110279999999994E-2</v>
      </c>
      <c r="H1557" s="7">
        <v>1.969889E-2</v>
      </c>
      <c r="I1557" s="7">
        <v>8.6811390000000002E-2</v>
      </c>
      <c r="J1557" s="8">
        <v>1.852463</v>
      </c>
      <c r="K1557" s="9">
        <v>0.12876750000000001</v>
      </c>
      <c r="L1557" s="9">
        <v>2.0406589999999998</v>
      </c>
      <c r="O1557" s="9">
        <v>29.185379999999999</v>
      </c>
      <c r="Q1557" s="4">
        <v>39298.791666666701</v>
      </c>
      <c r="R1557" s="8">
        <v>82.909279999999995</v>
      </c>
      <c r="S1557" s="2">
        <v>49.363289999999999</v>
      </c>
      <c r="T1557" s="9">
        <v>29.842610000000001</v>
      </c>
      <c r="U1557" s="2">
        <v>4.5775579999999998</v>
      </c>
      <c r="V1557" s="2">
        <v>253.5155</v>
      </c>
      <c r="W1557" s="9">
        <v>0</v>
      </c>
    </row>
    <row r="1558" spans="1:23">
      <c r="A1558" s="3">
        <v>39298.833333333299</v>
      </c>
      <c r="B1558" s="5">
        <f t="shared" si="48"/>
        <v>39298</v>
      </c>
      <c r="C1558" s="6">
        <f t="shared" si="49"/>
        <v>19.999999999185093</v>
      </c>
      <c r="D1558" s="7">
        <v>2.6699090000000002E-2</v>
      </c>
      <c r="E1558" s="8">
        <v>3.418736</v>
      </c>
      <c r="F1558" s="8">
        <v>0.64281060000000001</v>
      </c>
      <c r="G1558" s="7">
        <v>5.0141930000000001E-2</v>
      </c>
      <c r="H1558" s="7">
        <v>2.133204E-2</v>
      </c>
      <c r="I1558" s="7">
        <v>7.1484740000000005E-2</v>
      </c>
      <c r="J1558" s="8">
        <v>1.89194</v>
      </c>
      <c r="K1558" s="9">
        <v>0.1343433</v>
      </c>
      <c r="L1558" s="9">
        <v>2.082551</v>
      </c>
      <c r="O1558" s="9">
        <v>29.200379999999999</v>
      </c>
      <c r="Q1558" s="4">
        <v>39298.833333333299</v>
      </c>
      <c r="R1558" s="8">
        <v>81.046229999999994</v>
      </c>
      <c r="S1558" s="2">
        <v>52.026290000000003</v>
      </c>
      <c r="T1558" s="9">
        <v>29.85406</v>
      </c>
      <c r="U1558" s="2">
        <v>5.0370010000000001</v>
      </c>
      <c r="V1558" s="2">
        <v>196.07300000000001</v>
      </c>
      <c r="W1558" s="9">
        <v>0</v>
      </c>
    </row>
    <row r="1559" spans="1:23">
      <c r="A1559" s="3">
        <v>39298.875</v>
      </c>
      <c r="B1559" s="5">
        <f t="shared" si="48"/>
        <v>39298</v>
      </c>
      <c r="C1559" s="6">
        <f t="shared" si="49"/>
        <v>21</v>
      </c>
      <c r="D1559" s="7">
        <v>1.9655599999999999E-2</v>
      </c>
      <c r="E1559" s="8">
        <v>4.2164510000000002</v>
      </c>
      <c r="F1559" s="8">
        <v>0.68877010000000005</v>
      </c>
      <c r="G1559" s="7">
        <v>6.523321E-2</v>
      </c>
      <c r="H1559" s="7">
        <v>2.6493269999999999E-2</v>
      </c>
      <c r="I1559" s="7">
        <v>9.1715660000000004E-2</v>
      </c>
      <c r="J1559" s="8">
        <v>1.9066000000000001</v>
      </c>
      <c r="K1559" s="9">
        <v>0.14025460000000001</v>
      </c>
      <c r="L1559" s="9">
        <v>2.1023049999999999</v>
      </c>
      <c r="O1559" s="9">
        <v>29.214839999999999</v>
      </c>
      <c r="Q1559" s="4">
        <v>39298.875</v>
      </c>
      <c r="R1559" s="8">
        <v>78.995909999999995</v>
      </c>
      <c r="S1559" s="2">
        <v>56.924439999999997</v>
      </c>
      <c r="T1559" s="9">
        <v>29.87059</v>
      </c>
      <c r="U1559" s="2">
        <v>3.7316099999999999</v>
      </c>
      <c r="V1559" s="2">
        <v>215.81030000000001</v>
      </c>
      <c r="W1559" s="9">
        <v>0</v>
      </c>
    </row>
    <row r="1560" spans="1:23">
      <c r="A1560" s="3">
        <v>39298.916666666701</v>
      </c>
      <c r="B1560" s="5">
        <f t="shared" si="48"/>
        <v>39298</v>
      </c>
      <c r="C1560" s="6">
        <f t="shared" si="49"/>
        <v>22.000000000814907</v>
      </c>
      <c r="D1560" s="7">
        <v>1.9760400000000001E-2</v>
      </c>
      <c r="E1560" s="8">
        <v>5.2778549999999997</v>
      </c>
      <c r="F1560" s="8">
        <v>0.68866799999999995</v>
      </c>
      <c r="G1560" s="7">
        <v>6.9612190000000003E-3</v>
      </c>
      <c r="H1560" s="7">
        <v>2.7130700000000001E-2</v>
      </c>
      <c r="I1560" s="7">
        <v>3.4135619999999998E-2</v>
      </c>
      <c r="J1560" s="8">
        <v>1.997655</v>
      </c>
      <c r="K1560" s="9">
        <v>0.1413508</v>
      </c>
      <c r="L1560" s="9">
        <v>2.1942719999999998</v>
      </c>
      <c r="O1560" s="9">
        <v>29.225349999999999</v>
      </c>
      <c r="Q1560" s="4">
        <v>39298.916666666701</v>
      </c>
      <c r="R1560" s="8">
        <v>76.985929999999996</v>
      </c>
      <c r="S1560" s="2">
        <v>61.830350000000003</v>
      </c>
      <c r="T1560" s="9">
        <v>29.883040000000001</v>
      </c>
      <c r="U1560" s="2">
        <v>4.0410300000000001</v>
      </c>
      <c r="V1560" s="2">
        <v>122.2512</v>
      </c>
      <c r="W1560" s="9">
        <v>0</v>
      </c>
    </row>
    <row r="1561" spans="1:23">
      <c r="A1561" s="3">
        <v>39298.958333333299</v>
      </c>
      <c r="B1561" s="5">
        <f t="shared" si="48"/>
        <v>39298</v>
      </c>
      <c r="C1561" s="6">
        <f t="shared" si="49"/>
        <v>22.999999999185093</v>
      </c>
      <c r="D1561" s="7">
        <v>2.385878E-2</v>
      </c>
      <c r="E1561" s="8">
        <v>3.4455680000000002</v>
      </c>
      <c r="F1561" s="8">
        <v>0.58506650000000004</v>
      </c>
      <c r="G1561" s="7">
        <v>2.3462219999999998E-3</v>
      </c>
      <c r="H1561" s="7">
        <v>2.2588420000000001E-2</v>
      </c>
      <c r="I1561" s="7">
        <v>2.498005E-2</v>
      </c>
      <c r="J1561" s="8">
        <v>1.916752</v>
      </c>
      <c r="K1561" s="9">
        <v>0.12983449999999999</v>
      </c>
      <c r="L1561" s="9">
        <v>2.1021510000000001</v>
      </c>
      <c r="O1561" s="9">
        <v>29.2379</v>
      </c>
      <c r="Q1561" s="4">
        <v>39298.958333333299</v>
      </c>
      <c r="R1561" s="8">
        <v>75.965680000000006</v>
      </c>
      <c r="S1561" s="2">
        <v>60.384590000000003</v>
      </c>
      <c r="T1561" s="9">
        <v>29.89537</v>
      </c>
      <c r="U1561" s="2">
        <v>4.8633610000000003</v>
      </c>
      <c r="V1561" s="2">
        <v>194.4676</v>
      </c>
      <c r="W1561" s="9">
        <v>0</v>
      </c>
    </row>
    <row r="1562" spans="1:23">
      <c r="A1562" s="3">
        <v>39299</v>
      </c>
      <c r="B1562" s="5">
        <f t="shared" si="48"/>
        <v>39299</v>
      </c>
      <c r="C1562" s="6">
        <f t="shared" si="49"/>
        <v>0</v>
      </c>
      <c r="D1562" s="7">
        <v>3.271814E-2</v>
      </c>
      <c r="E1562" s="8">
        <v>1.8138160000000001</v>
      </c>
      <c r="F1562" s="8">
        <v>0.48513489999999998</v>
      </c>
      <c r="G1562" s="7">
        <v>1.540083E-3</v>
      </c>
      <c r="H1562" s="7">
        <v>9.7734050000000006E-3</v>
      </c>
      <c r="I1562" s="7">
        <v>1.1203370000000001E-2</v>
      </c>
      <c r="O1562" s="9">
        <v>29.248899999999999</v>
      </c>
      <c r="Q1562" s="4">
        <v>39299</v>
      </c>
      <c r="R1562" s="8">
        <v>74.534739999999999</v>
      </c>
      <c r="S1562" s="2">
        <v>60.763330000000003</v>
      </c>
      <c r="T1562" s="9">
        <v>29.909099999999999</v>
      </c>
      <c r="U1562" s="2">
        <v>4.8307440000000001</v>
      </c>
      <c r="V1562" s="2">
        <v>121.7383</v>
      </c>
      <c r="W1562" s="9">
        <v>0</v>
      </c>
    </row>
    <row r="1563" spans="1:23">
      <c r="A1563" s="3">
        <v>39299.041666666701</v>
      </c>
      <c r="B1563" s="5">
        <f t="shared" si="48"/>
        <v>39299</v>
      </c>
      <c r="C1563" s="6">
        <f t="shared" si="49"/>
        <v>1.0000000008149073</v>
      </c>
      <c r="D1563" s="7">
        <v>2.9706159999999999E-2</v>
      </c>
      <c r="E1563" s="8">
        <v>1.5870960000000001</v>
      </c>
      <c r="F1563" s="8">
        <v>0.45601530000000001</v>
      </c>
      <c r="G1563" s="7">
        <v>1.1726519999999999E-3</v>
      </c>
      <c r="H1563" s="7">
        <v>7.38516E-3</v>
      </c>
      <c r="I1563" s="7">
        <v>8.5824009999999999E-3</v>
      </c>
      <c r="J1563" s="8">
        <v>1.8343780000000001</v>
      </c>
      <c r="K1563" s="9">
        <v>0.1111922</v>
      </c>
      <c r="L1563" s="9">
        <v>2.001344</v>
      </c>
      <c r="O1563" s="9">
        <v>29.255269999999999</v>
      </c>
      <c r="Q1563" s="4">
        <v>39299.041666666701</v>
      </c>
      <c r="R1563" s="8">
        <v>72.668580000000006</v>
      </c>
      <c r="S1563" s="2">
        <v>63.974930000000001</v>
      </c>
      <c r="T1563" s="9">
        <v>29.91676</v>
      </c>
      <c r="U1563" s="2">
        <v>5.8389759999999997</v>
      </c>
      <c r="V1563" s="2">
        <v>136.2311</v>
      </c>
      <c r="W1563" s="9">
        <v>0</v>
      </c>
    </row>
    <row r="1564" spans="1:23">
      <c r="A1564" s="3">
        <v>39299.083333333299</v>
      </c>
      <c r="B1564" s="5">
        <f t="shared" si="48"/>
        <v>39299</v>
      </c>
      <c r="C1564" s="6">
        <f t="shared" si="49"/>
        <v>1.9999999991850927</v>
      </c>
      <c r="D1564" s="7">
        <v>2.4206979999999999E-2</v>
      </c>
      <c r="E1564" s="8">
        <v>1.7682819999999999</v>
      </c>
      <c r="F1564" s="8">
        <v>0.45790120000000001</v>
      </c>
      <c r="G1564" s="7">
        <v>1.225297E-3</v>
      </c>
      <c r="H1564" s="7">
        <v>1.0133669999999999E-2</v>
      </c>
      <c r="I1564" s="7">
        <v>1.1279620000000001E-2</v>
      </c>
      <c r="J1564" s="8">
        <v>1.847712</v>
      </c>
      <c r="K1564" s="9">
        <v>0.1106356</v>
      </c>
      <c r="L1564" s="9">
        <v>2.014678</v>
      </c>
      <c r="O1564" s="9">
        <v>29.263729999999999</v>
      </c>
      <c r="Q1564" s="4">
        <v>39299.083333333299</v>
      </c>
      <c r="R1564" s="8">
        <v>71.068470000000005</v>
      </c>
      <c r="S1564" s="2">
        <v>68.270809999999997</v>
      </c>
      <c r="T1564" s="9">
        <v>29.920559999999998</v>
      </c>
      <c r="U1564" s="2">
        <v>6.5586729999999998</v>
      </c>
      <c r="V1564" s="2">
        <v>187.3151</v>
      </c>
      <c r="W1564" s="9">
        <v>0</v>
      </c>
    </row>
    <row r="1565" spans="1:23">
      <c r="A1565" s="3">
        <v>39299.125</v>
      </c>
      <c r="B1565" s="5">
        <f t="shared" si="48"/>
        <v>39299</v>
      </c>
      <c r="C1565" s="6">
        <f t="shared" si="49"/>
        <v>3</v>
      </c>
      <c r="D1565" s="7">
        <v>2.414405E-2</v>
      </c>
      <c r="E1565" s="8">
        <v>1.474377</v>
      </c>
      <c r="F1565" s="8">
        <v>0.4541946</v>
      </c>
      <c r="G1565" s="7">
        <v>1.055594E-3</v>
      </c>
      <c r="H1565" s="7">
        <v>6.7761820000000004E-3</v>
      </c>
      <c r="I1565" s="7">
        <v>7.6937940000000003E-3</v>
      </c>
      <c r="J1565" s="8">
        <v>1.839251</v>
      </c>
      <c r="K1565" s="9">
        <v>0.1082639</v>
      </c>
      <c r="L1565" s="9">
        <v>2.0025689999999998</v>
      </c>
      <c r="O1565" s="9">
        <v>29.276700000000002</v>
      </c>
      <c r="Q1565" s="4">
        <v>39299.125</v>
      </c>
      <c r="R1565" s="8">
        <v>69.282139999999998</v>
      </c>
      <c r="S1565" s="2">
        <v>72.769909999999996</v>
      </c>
      <c r="T1565" s="9">
        <v>29.927710000000001</v>
      </c>
      <c r="U1565" s="2">
        <v>3.6672549999999999</v>
      </c>
      <c r="V1565" s="2">
        <v>118.59269999999999</v>
      </c>
      <c r="W1565" s="9">
        <v>0</v>
      </c>
    </row>
    <row r="1566" spans="1:23">
      <c r="A1566" s="3">
        <v>39299.166666666701</v>
      </c>
      <c r="B1566" s="5">
        <f t="shared" si="48"/>
        <v>39299</v>
      </c>
      <c r="C1566" s="6">
        <f t="shared" si="49"/>
        <v>4.0000000008149073</v>
      </c>
      <c r="D1566" s="7">
        <v>2.1022840000000001E-2</v>
      </c>
      <c r="E1566" s="8">
        <v>2.0608689999999998</v>
      </c>
      <c r="F1566" s="8">
        <v>0.46290419999999999</v>
      </c>
      <c r="G1566" s="7">
        <v>1.0089809999999999E-3</v>
      </c>
      <c r="H1566" s="7">
        <v>8.5536060000000001E-3</v>
      </c>
      <c r="I1566" s="7">
        <v>9.4201340000000001E-3</v>
      </c>
      <c r="J1566" s="8">
        <v>1.8633360000000001</v>
      </c>
      <c r="K1566" s="9">
        <v>0.1169157</v>
      </c>
      <c r="L1566" s="9">
        <v>2.0361280000000002</v>
      </c>
      <c r="O1566" s="9">
        <v>29.295190000000002</v>
      </c>
      <c r="Q1566" s="4">
        <v>39299.166666666701</v>
      </c>
      <c r="R1566" s="8">
        <v>67.784310000000005</v>
      </c>
      <c r="S1566" s="2">
        <v>76.843819999999994</v>
      </c>
      <c r="T1566" s="9">
        <v>29.946770000000001</v>
      </c>
      <c r="U1566" s="2">
        <v>2.4974400000000001</v>
      </c>
      <c r="V1566" s="2">
        <v>132.89510000000001</v>
      </c>
      <c r="W1566" s="9">
        <v>0</v>
      </c>
    </row>
    <row r="1567" spans="1:23">
      <c r="A1567" s="3">
        <v>39299.208333333299</v>
      </c>
      <c r="B1567" s="5">
        <f t="shared" si="48"/>
        <v>39299</v>
      </c>
      <c r="C1567" s="6">
        <f t="shared" si="49"/>
        <v>4.9999999991850927</v>
      </c>
      <c r="D1567" s="7">
        <v>1.8190680000000001E-2</v>
      </c>
      <c r="E1567" s="8">
        <v>1.7783850000000001</v>
      </c>
      <c r="F1567" s="8">
        <v>0.49482609999999999</v>
      </c>
      <c r="G1567" s="7">
        <v>1.327183E-3</v>
      </c>
      <c r="H1567" s="7">
        <v>1.006639E-2</v>
      </c>
      <c r="I1567" s="7">
        <v>1.124003E-2</v>
      </c>
      <c r="J1567" s="8">
        <v>1.8839109999999999</v>
      </c>
      <c r="K1567" s="9">
        <v>0.1240139</v>
      </c>
      <c r="L1567" s="9">
        <v>2.0662219999999998</v>
      </c>
      <c r="O1567" s="9">
        <v>29.315349999999999</v>
      </c>
      <c r="Q1567" s="4">
        <v>39299.208333333299</v>
      </c>
      <c r="R1567" s="8">
        <v>66.658810000000003</v>
      </c>
      <c r="S1567" s="2">
        <v>80.118679999999998</v>
      </c>
      <c r="T1567" s="9">
        <v>29.96012</v>
      </c>
      <c r="U1567" s="2">
        <v>2.7165400000000002</v>
      </c>
      <c r="V1567" s="2">
        <v>120.2123</v>
      </c>
      <c r="W1567" s="9">
        <v>0</v>
      </c>
    </row>
    <row r="1568" spans="1:23">
      <c r="A1568" s="3">
        <v>39299.25</v>
      </c>
      <c r="B1568" s="5">
        <f t="shared" si="48"/>
        <v>39299</v>
      </c>
      <c r="C1568" s="6">
        <f t="shared" si="49"/>
        <v>6</v>
      </c>
      <c r="D1568" s="7">
        <v>2.2565149999999999E-2</v>
      </c>
      <c r="E1568" s="8">
        <v>0.98626170000000002</v>
      </c>
      <c r="F1568" s="8">
        <v>0.46498410000000001</v>
      </c>
      <c r="G1568" s="7">
        <v>1.5708009999999999E-3</v>
      </c>
      <c r="H1568" s="7">
        <v>6.1861620000000003E-3</v>
      </c>
      <c r="I1568" s="7">
        <v>7.5620890000000001E-3</v>
      </c>
      <c r="J1568" s="8">
        <v>1.841226</v>
      </c>
      <c r="K1568" s="9">
        <v>0.11050550000000001</v>
      </c>
      <c r="L1568" s="9">
        <v>2.0094970000000001</v>
      </c>
      <c r="O1568" s="9">
        <v>29.327970000000001</v>
      </c>
      <c r="Q1568" s="4">
        <v>39299.25</v>
      </c>
      <c r="R1568" s="8">
        <v>68.881169999999997</v>
      </c>
      <c r="S1568" s="2">
        <v>74.563000000000002</v>
      </c>
      <c r="T1568" s="9">
        <v>29.969750000000001</v>
      </c>
      <c r="U1568" s="2">
        <v>3.8642919999999998</v>
      </c>
      <c r="V1568" s="2">
        <v>99.248570000000001</v>
      </c>
      <c r="W1568" s="9">
        <v>0</v>
      </c>
    </row>
    <row r="1569" spans="1:23">
      <c r="A1569" s="3">
        <v>39299.291666666701</v>
      </c>
      <c r="B1569" s="5">
        <f t="shared" si="48"/>
        <v>39299</v>
      </c>
      <c r="C1569" s="6">
        <f t="shared" si="49"/>
        <v>7.0000000008149073</v>
      </c>
      <c r="D1569" s="7">
        <v>2.6729860000000001E-2</v>
      </c>
      <c r="E1569" s="8">
        <v>0.58251520000000001</v>
      </c>
      <c r="F1569" s="8">
        <v>0.44009910000000002</v>
      </c>
      <c r="G1569" s="7">
        <v>1.2297339999999999E-3</v>
      </c>
      <c r="H1569" s="7">
        <v>3.8179109999999998E-3</v>
      </c>
      <c r="I1569" s="7">
        <v>5.089227E-3</v>
      </c>
      <c r="J1569" s="8">
        <v>1.8120620000000001</v>
      </c>
      <c r="K1569" s="9">
        <v>0.1069599</v>
      </c>
      <c r="L1569" s="9">
        <v>1.9740629999999999</v>
      </c>
      <c r="O1569" s="9">
        <v>29.327729999999999</v>
      </c>
      <c r="Q1569" s="4">
        <v>39299.291666666701</v>
      </c>
      <c r="R1569" s="8">
        <v>70.394130000000004</v>
      </c>
      <c r="S1569" s="2">
        <v>66.136259999999993</v>
      </c>
      <c r="T1569" s="9">
        <v>29.969429999999999</v>
      </c>
      <c r="U1569" s="2">
        <v>5.2325299999999997</v>
      </c>
      <c r="V1569" s="2">
        <v>111.26600000000001</v>
      </c>
      <c r="W1569" s="9">
        <v>0</v>
      </c>
    </row>
    <row r="1570" spans="1:23">
      <c r="A1570" s="3">
        <v>39299.333333333299</v>
      </c>
      <c r="B1570" s="5">
        <f t="shared" si="48"/>
        <v>39299</v>
      </c>
      <c r="C1570" s="6">
        <f t="shared" si="49"/>
        <v>7.9999999991850927</v>
      </c>
      <c r="D1570" s="7">
        <v>2.8766940000000001E-2</v>
      </c>
      <c r="E1570" s="8">
        <v>0.59754450000000003</v>
      </c>
      <c r="F1570" s="8">
        <v>0.44984669999999999</v>
      </c>
      <c r="G1570" s="7">
        <v>1.5503349999999999E-3</v>
      </c>
      <c r="H1570" s="7">
        <v>4.3579459999999997E-3</v>
      </c>
      <c r="I1570" s="7">
        <v>5.8352530000000003E-3</v>
      </c>
      <c r="J1570" s="8">
        <v>1.807755</v>
      </c>
      <c r="K1570" s="9">
        <v>0.11300209999999999</v>
      </c>
      <c r="L1570" s="9">
        <v>1.973927</v>
      </c>
      <c r="O1570" s="9">
        <v>29.318840000000002</v>
      </c>
      <c r="Q1570" s="4">
        <v>39299.333333333299</v>
      </c>
      <c r="R1570" s="8">
        <v>72.789479999999998</v>
      </c>
      <c r="S1570" s="2">
        <v>61.199179999999998</v>
      </c>
      <c r="T1570" s="9">
        <v>29.964839999999999</v>
      </c>
      <c r="U1570" s="2">
        <v>4.5774739999999996</v>
      </c>
      <c r="V1570" s="2">
        <v>116.81740000000001</v>
      </c>
      <c r="W1570" s="9">
        <v>0</v>
      </c>
    </row>
    <row r="1571" spans="1:23">
      <c r="A1571" s="3">
        <v>39299.375</v>
      </c>
      <c r="B1571" s="5">
        <f t="shared" si="48"/>
        <v>39299</v>
      </c>
      <c r="C1571" s="6">
        <f t="shared" si="49"/>
        <v>9</v>
      </c>
      <c r="D1571" s="7">
        <v>3.2295900000000002E-2</v>
      </c>
      <c r="E1571" s="8">
        <v>0.62965720000000003</v>
      </c>
      <c r="F1571" s="8">
        <v>0.44297769999999997</v>
      </c>
      <c r="G1571" s="7">
        <v>1.688838E-3</v>
      </c>
      <c r="H1571" s="7">
        <v>5.1770389999999996E-3</v>
      </c>
      <c r="I1571" s="7">
        <v>6.8541130000000002E-3</v>
      </c>
      <c r="J1571" s="8">
        <v>1.7947599999999999</v>
      </c>
      <c r="K1571" s="9">
        <v>0.11523410000000001</v>
      </c>
      <c r="L1571" s="9">
        <v>1.9657610000000001</v>
      </c>
      <c r="O1571" s="9">
        <v>29.318899999999999</v>
      </c>
      <c r="Q1571" s="4">
        <v>39299.375</v>
      </c>
      <c r="R1571" s="8">
        <v>76.145920000000004</v>
      </c>
      <c r="S1571" s="2">
        <v>54.556629999999998</v>
      </c>
      <c r="T1571" s="9">
        <v>29.968640000000001</v>
      </c>
      <c r="U1571" s="2">
        <v>3.834082</v>
      </c>
      <c r="V1571" s="2">
        <v>117.96380000000001</v>
      </c>
      <c r="W1571" s="9">
        <v>0</v>
      </c>
    </row>
    <row r="1572" spans="1:23">
      <c r="A1572" s="3">
        <v>39299.416666666701</v>
      </c>
      <c r="B1572" s="5">
        <f t="shared" si="48"/>
        <v>39299</v>
      </c>
      <c r="C1572" s="6">
        <f t="shared" si="49"/>
        <v>10.000000000814907</v>
      </c>
      <c r="D1572" s="7">
        <v>3.4541349999999998E-2</v>
      </c>
      <c r="E1572" s="8">
        <v>0.67072779999999999</v>
      </c>
      <c r="F1572" s="8">
        <v>0.44793240000000001</v>
      </c>
      <c r="G1572" s="7">
        <v>2.0077350000000001E-3</v>
      </c>
      <c r="H1572" s="7">
        <v>6.3073189999999996E-3</v>
      </c>
      <c r="I1572" s="7">
        <v>8.2993219999999996E-3</v>
      </c>
      <c r="J1572" s="8">
        <v>1.7896810000000001</v>
      </c>
      <c r="K1572" s="9">
        <v>0.1147527</v>
      </c>
      <c r="L1572" s="9">
        <v>1.9580409999999999</v>
      </c>
      <c r="O1572" s="9">
        <v>29.31306</v>
      </c>
      <c r="Q1572" s="4">
        <v>39299.416666666701</v>
      </c>
      <c r="R1572" s="8">
        <v>78.377269999999996</v>
      </c>
      <c r="S1572" s="2">
        <v>50.693399999999997</v>
      </c>
      <c r="T1572" s="9">
        <v>29.96686</v>
      </c>
      <c r="U1572" s="2">
        <v>3.4614069999999999</v>
      </c>
      <c r="V1572" s="2">
        <v>123.15009999999999</v>
      </c>
      <c r="W1572" s="9">
        <v>0</v>
      </c>
    </row>
    <row r="1573" spans="1:23">
      <c r="A1573" s="3">
        <v>39299.458333333299</v>
      </c>
      <c r="B1573" s="5">
        <f t="shared" si="48"/>
        <v>39299</v>
      </c>
      <c r="C1573" s="6">
        <f t="shared" si="49"/>
        <v>10.999999999185093</v>
      </c>
      <c r="D1573" s="7">
        <v>3.7809290000000002E-2</v>
      </c>
      <c r="E1573" s="8">
        <v>0.68745020000000001</v>
      </c>
      <c r="F1573" s="8">
        <v>0.45915909999999999</v>
      </c>
      <c r="G1573" s="7">
        <v>1.95166E-3</v>
      </c>
      <c r="H1573" s="7">
        <v>6.5642549999999997E-3</v>
      </c>
      <c r="I1573" s="7">
        <v>8.4488259999999996E-3</v>
      </c>
      <c r="J1573" s="8">
        <v>1.788867</v>
      </c>
      <c r="K1573" s="9">
        <v>0.11693770000000001</v>
      </c>
      <c r="L1573" s="9">
        <v>1.960145</v>
      </c>
      <c r="O1573" s="9">
        <v>29.300260000000002</v>
      </c>
      <c r="Q1573" s="4">
        <v>39299.458333333299</v>
      </c>
      <c r="R1573" s="8">
        <v>80.031459999999996</v>
      </c>
      <c r="S1573" s="2">
        <v>49.329900000000002</v>
      </c>
      <c r="T1573" s="9">
        <v>29.953520000000001</v>
      </c>
      <c r="U1573" s="2">
        <v>3.3119740000000002</v>
      </c>
      <c r="V1573" s="2">
        <v>124.74290000000001</v>
      </c>
      <c r="W1573" s="9">
        <v>0</v>
      </c>
    </row>
    <row r="1574" spans="1:23">
      <c r="A1574" s="3">
        <v>39299.5</v>
      </c>
      <c r="B1574" s="5">
        <f t="shared" si="48"/>
        <v>39299</v>
      </c>
      <c r="C1574" s="6">
        <f t="shared" si="49"/>
        <v>12</v>
      </c>
      <c r="D1574" s="7">
        <v>4.5719309999999999E-2</v>
      </c>
      <c r="E1574" s="8">
        <v>0.82759320000000003</v>
      </c>
      <c r="F1574" s="8">
        <v>0.47220859999999998</v>
      </c>
      <c r="G1574" s="7">
        <v>1.6563579999999999E-3</v>
      </c>
      <c r="H1574" s="7">
        <v>6.3931070000000003E-3</v>
      </c>
      <c r="I1574" s="7">
        <v>7.9695830000000006E-3</v>
      </c>
      <c r="J1574" s="8">
        <v>1.7945180000000001</v>
      </c>
      <c r="K1574" s="9">
        <v>0.1189359</v>
      </c>
      <c r="L1574" s="9">
        <v>1.9699450000000001</v>
      </c>
      <c r="O1574" s="9">
        <v>29.279109999999999</v>
      </c>
      <c r="Q1574" s="4">
        <v>39299.5</v>
      </c>
      <c r="R1574" s="8">
        <v>81.613510000000005</v>
      </c>
      <c r="S1574" s="2">
        <v>48.594329999999999</v>
      </c>
      <c r="T1574" s="9">
        <v>29.936800000000002</v>
      </c>
      <c r="U1574" s="2">
        <v>3.1026530000000001</v>
      </c>
      <c r="V1574" s="2">
        <v>131.49590000000001</v>
      </c>
      <c r="W1574" s="9">
        <v>0</v>
      </c>
    </row>
    <row r="1575" spans="1:23">
      <c r="A1575" s="3">
        <v>39299.541666666701</v>
      </c>
      <c r="B1575" s="5">
        <f t="shared" si="48"/>
        <v>39299</v>
      </c>
      <c r="C1575" s="6">
        <f t="shared" si="49"/>
        <v>13.000000000814907</v>
      </c>
      <c r="D1575" s="7">
        <v>4.853259E-2</v>
      </c>
      <c r="E1575" s="8">
        <v>0.95056439999999998</v>
      </c>
      <c r="F1575" s="8">
        <v>0.49712729999999999</v>
      </c>
      <c r="G1575" s="7">
        <v>1.499619E-3</v>
      </c>
      <c r="H1575" s="7">
        <v>7.4211360000000001E-3</v>
      </c>
      <c r="I1575" s="7">
        <v>8.84624E-3</v>
      </c>
      <c r="J1575" s="8">
        <v>1.801283</v>
      </c>
      <c r="K1575" s="9">
        <v>0.12395100000000001</v>
      </c>
      <c r="L1575" s="9">
        <v>1.9796389999999999</v>
      </c>
      <c r="O1575" s="9">
        <v>29.262450000000001</v>
      </c>
      <c r="Q1575" s="4">
        <v>39299.541666666701</v>
      </c>
      <c r="R1575" s="8">
        <v>83.492320000000007</v>
      </c>
      <c r="S1575" s="2">
        <v>46.549509999999998</v>
      </c>
      <c r="T1575" s="9">
        <v>29.921099999999999</v>
      </c>
      <c r="U1575" s="2">
        <v>2.797771</v>
      </c>
      <c r="V1575" s="2">
        <v>126.1207</v>
      </c>
      <c r="W1575" s="9">
        <v>0</v>
      </c>
    </row>
    <row r="1576" spans="1:23">
      <c r="A1576" s="3">
        <v>39299.583333333299</v>
      </c>
      <c r="B1576" s="5">
        <f t="shared" si="48"/>
        <v>39299</v>
      </c>
      <c r="C1576" s="6">
        <f t="shared" si="49"/>
        <v>13.999999999185093</v>
      </c>
      <c r="D1576" s="7">
        <v>5.3719990000000002E-2</v>
      </c>
      <c r="E1576" s="8">
        <v>1.253153</v>
      </c>
      <c r="F1576" s="8">
        <v>0.52555600000000002</v>
      </c>
      <c r="G1576" s="7">
        <v>1.895377E-3</v>
      </c>
      <c r="H1576" s="7">
        <v>1.064818E-2</v>
      </c>
      <c r="I1576" s="7">
        <v>1.244791E-2</v>
      </c>
      <c r="J1576" s="8">
        <v>1.8088040000000001</v>
      </c>
      <c r="K1576" s="9">
        <v>0.1337643</v>
      </c>
      <c r="L1576" s="9">
        <v>1.999177</v>
      </c>
      <c r="O1576" s="9">
        <v>29.242920000000002</v>
      </c>
      <c r="Q1576" s="4">
        <v>39299.583333333299</v>
      </c>
      <c r="R1576" s="8">
        <v>84.627700000000004</v>
      </c>
      <c r="S1576" s="2">
        <v>46.814909999999998</v>
      </c>
      <c r="T1576" s="9">
        <v>29.901289999999999</v>
      </c>
      <c r="U1576" s="2">
        <v>2.6537950000000001</v>
      </c>
      <c r="V1576" s="2">
        <v>130.11660000000001</v>
      </c>
      <c r="W1576" s="9">
        <v>0</v>
      </c>
    </row>
    <row r="1577" spans="1:23">
      <c r="A1577" s="3">
        <v>39299.625</v>
      </c>
      <c r="B1577" s="5">
        <f t="shared" si="48"/>
        <v>39299</v>
      </c>
      <c r="C1577" s="6">
        <f t="shared" si="49"/>
        <v>15</v>
      </c>
      <c r="D1577" s="7">
        <v>6.2481969999999998E-2</v>
      </c>
      <c r="E1577" s="8">
        <v>1.6546730000000001</v>
      </c>
      <c r="F1577" s="8">
        <v>0.55699370000000004</v>
      </c>
      <c r="G1577" s="7">
        <v>1.347083E-3</v>
      </c>
      <c r="H1577" s="7">
        <v>1.0225959999999999E-2</v>
      </c>
      <c r="I1577" s="7">
        <v>1.149149E-2</v>
      </c>
      <c r="J1577" s="8">
        <v>1.81569</v>
      </c>
      <c r="K1577" s="9">
        <v>0.13516210000000001</v>
      </c>
      <c r="L1577" s="9">
        <v>2.0092289999999999</v>
      </c>
      <c r="O1577" s="9">
        <v>29.223210000000002</v>
      </c>
      <c r="Q1577" s="4">
        <v>39299.625</v>
      </c>
      <c r="R1577" s="8">
        <v>83.003299999999996</v>
      </c>
      <c r="S1577" s="2">
        <v>51.763509999999997</v>
      </c>
      <c r="T1577" s="9">
        <v>29.884250000000002</v>
      </c>
      <c r="U1577" s="2">
        <v>3.6821869999999999</v>
      </c>
      <c r="V1577" s="2">
        <v>154.4923</v>
      </c>
      <c r="W1577" s="9">
        <v>0</v>
      </c>
    </row>
    <row r="1578" spans="1:23">
      <c r="A1578" s="3">
        <v>39299.666666666701</v>
      </c>
      <c r="B1578" s="5">
        <f t="shared" si="48"/>
        <v>39299</v>
      </c>
      <c r="C1578" s="6">
        <f t="shared" si="49"/>
        <v>16.000000000814907</v>
      </c>
      <c r="D1578" s="7">
        <v>5.298083E-2</v>
      </c>
      <c r="E1578" s="8">
        <v>1.899057</v>
      </c>
      <c r="F1578" s="8">
        <v>0.58347420000000005</v>
      </c>
      <c r="G1578" s="7">
        <v>1.626724E-3</v>
      </c>
      <c r="H1578" s="7">
        <v>1.543598E-2</v>
      </c>
      <c r="I1578" s="7">
        <v>1.697736E-2</v>
      </c>
      <c r="J1578" s="8">
        <v>1.84006</v>
      </c>
      <c r="K1578" s="9">
        <v>0.15772320000000001</v>
      </c>
      <c r="L1578" s="9">
        <v>2.056835</v>
      </c>
      <c r="O1578" s="9">
        <v>29.22119</v>
      </c>
      <c r="Q1578" s="4">
        <v>39299.666666666701</v>
      </c>
      <c r="R1578" s="8">
        <v>79.144890000000004</v>
      </c>
      <c r="S1578" s="2">
        <v>59.885680000000001</v>
      </c>
      <c r="T1578" s="9">
        <v>29.878129999999999</v>
      </c>
      <c r="U1578" s="2">
        <v>4.4637560000000001</v>
      </c>
      <c r="V1578" s="2">
        <v>172.45240000000001</v>
      </c>
      <c r="W1578" s="9">
        <v>0</v>
      </c>
    </row>
    <row r="1579" spans="1:23">
      <c r="A1579" s="3">
        <v>39299.708333333299</v>
      </c>
      <c r="B1579" s="5">
        <f t="shared" si="48"/>
        <v>39299</v>
      </c>
      <c r="C1579" s="6">
        <f t="shared" si="49"/>
        <v>16.999999999185093</v>
      </c>
      <c r="D1579" s="7">
        <v>3.747897E-2</v>
      </c>
      <c r="E1579" s="8">
        <v>1.964818</v>
      </c>
      <c r="F1579" s="8">
        <v>0.58313459999999995</v>
      </c>
      <c r="G1579" s="7">
        <v>1.9958480000000002E-3</v>
      </c>
      <c r="H1579" s="7">
        <v>1.814091E-2</v>
      </c>
      <c r="I1579" s="7">
        <v>2.000743E-2</v>
      </c>
      <c r="J1579" s="8">
        <v>1.842578</v>
      </c>
      <c r="K1579" s="9">
        <v>0.13564509999999999</v>
      </c>
      <c r="L1579" s="9">
        <v>2.0372789999999998</v>
      </c>
      <c r="O1579" s="9">
        <v>29.216899999999999</v>
      </c>
      <c r="Q1579" s="4">
        <v>39299.708333333299</v>
      </c>
      <c r="R1579" s="8">
        <v>76.931340000000006</v>
      </c>
      <c r="S1579" s="2">
        <v>63.582680000000003</v>
      </c>
      <c r="T1579" s="9">
        <v>29.87406</v>
      </c>
      <c r="U1579" s="2">
        <v>4.4669489999999996</v>
      </c>
      <c r="V1579" s="2">
        <v>169.32089999999999</v>
      </c>
      <c r="W1579" s="9">
        <v>0</v>
      </c>
    </row>
    <row r="1580" spans="1:23">
      <c r="A1580" s="3">
        <v>39299.75</v>
      </c>
      <c r="B1580" s="5">
        <f t="shared" si="48"/>
        <v>39299</v>
      </c>
      <c r="C1580" s="6">
        <f t="shared" si="49"/>
        <v>18</v>
      </c>
      <c r="D1580" s="7">
        <v>2.595109E-2</v>
      </c>
      <c r="E1580" s="8">
        <v>2.2378909999999999</v>
      </c>
      <c r="F1580" s="8">
        <v>0.56159510000000001</v>
      </c>
      <c r="G1580" s="7">
        <v>1.3668440000000001E-3</v>
      </c>
      <c r="H1580" s="7">
        <v>2.0053330000000001E-2</v>
      </c>
      <c r="I1580" s="7">
        <v>2.1386200000000001E-2</v>
      </c>
      <c r="J1580" s="8">
        <v>1.847496</v>
      </c>
      <c r="K1580" s="9">
        <v>0.12644089999999999</v>
      </c>
      <c r="L1580" s="9">
        <v>2.031425</v>
      </c>
      <c r="O1580" s="9">
        <v>29.222259999999999</v>
      </c>
      <c r="Q1580" s="4">
        <v>39299.75</v>
      </c>
      <c r="R1580" s="8">
        <v>74.268119999999996</v>
      </c>
      <c r="S1580" s="2">
        <v>65.924899999999994</v>
      </c>
      <c r="T1580" s="9">
        <v>29.877790000000001</v>
      </c>
      <c r="U1580" s="2">
        <v>3.8695620000000002</v>
      </c>
      <c r="V1580" s="2">
        <v>165.77850000000001</v>
      </c>
      <c r="W1580" s="9">
        <v>0</v>
      </c>
    </row>
    <row r="1581" spans="1:23">
      <c r="A1581" s="3">
        <v>39299.791666666701</v>
      </c>
      <c r="B1581" s="5">
        <f t="shared" si="48"/>
        <v>39299</v>
      </c>
      <c r="C1581" s="6">
        <f t="shared" si="49"/>
        <v>19.000000000814907</v>
      </c>
      <c r="D1581" s="7">
        <v>1.756309E-2</v>
      </c>
      <c r="E1581" s="8">
        <v>3.0298449999999999</v>
      </c>
      <c r="F1581" s="8">
        <v>0.64328680000000005</v>
      </c>
      <c r="G1581" s="7">
        <v>1.173262E-3</v>
      </c>
      <c r="H1581" s="7">
        <v>2.8895259999999999E-2</v>
      </c>
      <c r="I1581" s="7">
        <v>3.004387E-2</v>
      </c>
      <c r="J1581" s="8">
        <v>1.851</v>
      </c>
      <c r="K1581" s="9">
        <v>0.13275239999999999</v>
      </c>
      <c r="L1581" s="9">
        <v>2.0413600000000001</v>
      </c>
      <c r="O1581" s="9">
        <v>29.213740000000001</v>
      </c>
      <c r="Q1581" s="4">
        <v>39299.791666666701</v>
      </c>
      <c r="R1581" s="8">
        <v>72.643699999999995</v>
      </c>
      <c r="S1581" s="2">
        <v>74.207539999999995</v>
      </c>
      <c r="T1581" s="9">
        <v>29.872440000000001</v>
      </c>
      <c r="U1581" s="2">
        <v>3.3370540000000002</v>
      </c>
      <c r="V1581" s="2">
        <v>163.75729999999999</v>
      </c>
      <c r="W1581" s="9">
        <v>0</v>
      </c>
    </row>
    <row r="1582" spans="1:23">
      <c r="A1582" s="3">
        <v>39299.833333333299</v>
      </c>
      <c r="B1582" s="5">
        <f t="shared" si="48"/>
        <v>39299</v>
      </c>
      <c r="C1582" s="6">
        <f t="shared" si="49"/>
        <v>19.999999999185093</v>
      </c>
      <c r="D1582" s="7">
        <v>2.1076009999999999E-2</v>
      </c>
      <c r="E1582" s="8">
        <v>1.751674</v>
      </c>
      <c r="F1582" s="8">
        <v>0.62696149999999995</v>
      </c>
      <c r="G1582" s="7">
        <v>1.327338E-3</v>
      </c>
      <c r="H1582" s="7">
        <v>2.2432339999999999E-2</v>
      </c>
      <c r="I1582" s="7">
        <v>2.3704220000000002E-2</v>
      </c>
      <c r="J1582" s="8">
        <v>1.859275</v>
      </c>
      <c r="K1582" s="9">
        <v>0.1295203</v>
      </c>
      <c r="L1582" s="9">
        <v>2.0454859999999999</v>
      </c>
      <c r="O1582" s="9">
        <v>29.221520000000002</v>
      </c>
      <c r="Q1582" s="4">
        <v>39299.833333333299</v>
      </c>
      <c r="R1582" s="8">
        <v>71.720600000000005</v>
      </c>
      <c r="S1582" s="2">
        <v>76.846000000000004</v>
      </c>
      <c r="T1582" s="9">
        <v>29.876390000000001</v>
      </c>
      <c r="U1582" s="2">
        <v>2.9796200000000002</v>
      </c>
      <c r="V1582" s="2">
        <v>159.87299999999999</v>
      </c>
      <c r="W1582" s="9">
        <v>0</v>
      </c>
    </row>
    <row r="1583" spans="1:23">
      <c r="A1583" s="3">
        <v>39299.875</v>
      </c>
      <c r="B1583" s="5">
        <f t="shared" si="48"/>
        <v>39299</v>
      </c>
      <c r="C1583" s="6">
        <f t="shared" si="49"/>
        <v>21</v>
      </c>
      <c r="D1583" s="7">
        <v>1.548273E-2</v>
      </c>
      <c r="E1583" s="8">
        <v>2.2338460000000002</v>
      </c>
      <c r="F1583" s="8">
        <v>0.65788729999999995</v>
      </c>
      <c r="G1583" s="7">
        <v>1.2945459999999999E-3</v>
      </c>
      <c r="H1583" s="7">
        <v>2.6754170000000001E-2</v>
      </c>
      <c r="I1583" s="7">
        <v>2.8070100000000001E-2</v>
      </c>
      <c r="J1583" s="8">
        <v>1.8807739999999999</v>
      </c>
      <c r="K1583" s="9">
        <v>0.1237424</v>
      </c>
      <c r="L1583" s="9">
        <v>2.0595979999999998</v>
      </c>
      <c r="O1583" s="9">
        <v>29.214279999999999</v>
      </c>
      <c r="Q1583" s="4">
        <v>39299.875</v>
      </c>
      <c r="R1583" s="8">
        <v>71.526820000000001</v>
      </c>
      <c r="S1583" s="2">
        <v>82.544790000000006</v>
      </c>
      <c r="T1583" s="9">
        <v>29.869530000000001</v>
      </c>
      <c r="U1583" s="2">
        <v>3.5778319999999999</v>
      </c>
      <c r="V1583" s="2">
        <v>171.5565</v>
      </c>
      <c r="W1583" s="9">
        <v>0</v>
      </c>
    </row>
    <row r="1584" spans="1:23">
      <c r="A1584" s="3">
        <v>39299.916666666701</v>
      </c>
      <c r="B1584" s="5">
        <f t="shared" si="48"/>
        <v>39299</v>
      </c>
      <c r="C1584" s="6">
        <f t="shared" si="49"/>
        <v>22.000000000814907</v>
      </c>
      <c r="D1584" s="7">
        <v>2.440635E-2</v>
      </c>
      <c r="E1584" s="8">
        <v>2.1261990000000002</v>
      </c>
      <c r="F1584" s="8">
        <v>0.61612310000000003</v>
      </c>
      <c r="G1584" s="7">
        <v>1.1940620000000001E-3</v>
      </c>
      <c r="H1584" s="7">
        <v>1.800467E-2</v>
      </c>
      <c r="I1584" s="7">
        <v>1.921312E-2</v>
      </c>
      <c r="J1584" s="8">
        <v>1.887696</v>
      </c>
      <c r="K1584" s="9">
        <v>0.111873</v>
      </c>
      <c r="L1584" s="9">
        <v>2.0545939999999998</v>
      </c>
      <c r="O1584" s="9">
        <v>29.209029999999998</v>
      </c>
      <c r="Q1584" s="4">
        <v>39299.916666666701</v>
      </c>
      <c r="R1584" s="8">
        <v>71.446169999999995</v>
      </c>
      <c r="S1584" s="2">
        <v>86.208079999999995</v>
      </c>
      <c r="T1584" s="9">
        <v>29.861350000000002</v>
      </c>
      <c r="U1584" s="2">
        <v>3.2627890000000002</v>
      </c>
      <c r="V1584" s="2">
        <v>162.2441</v>
      </c>
      <c r="W1584" s="9">
        <v>0</v>
      </c>
    </row>
    <row r="1585" spans="1:23">
      <c r="A1585" s="3">
        <v>39299.958333333299</v>
      </c>
      <c r="B1585" s="5">
        <f t="shared" si="48"/>
        <v>39299</v>
      </c>
      <c r="C1585" s="6">
        <f t="shared" si="49"/>
        <v>22.999999999185093</v>
      </c>
      <c r="D1585" s="7">
        <v>3.0531160000000002E-2</v>
      </c>
      <c r="E1585" s="8">
        <v>1.4355560000000001</v>
      </c>
      <c r="F1585" s="8">
        <v>0.57515099999999997</v>
      </c>
      <c r="G1585" s="7">
        <v>8.4759699999999996E-4</v>
      </c>
      <c r="H1585" s="7">
        <v>1.1965170000000001E-2</v>
      </c>
      <c r="I1585" s="7">
        <v>1.280448E-2</v>
      </c>
      <c r="J1585" s="8">
        <v>1.861273</v>
      </c>
      <c r="K1585" s="9">
        <v>0.1033578</v>
      </c>
      <c r="L1585" s="9">
        <v>2.0192359999999998</v>
      </c>
      <c r="O1585" s="9">
        <v>29.209019999999999</v>
      </c>
      <c r="Q1585" s="4">
        <v>39299.958333333299</v>
      </c>
      <c r="R1585" s="8">
        <v>71.746610000000004</v>
      </c>
      <c r="S1585" s="2">
        <v>87.927840000000003</v>
      </c>
      <c r="T1585" s="9">
        <v>29.8611</v>
      </c>
      <c r="U1585" s="2">
        <v>3.9240089999999999</v>
      </c>
      <c r="V1585" s="2">
        <v>169.23670000000001</v>
      </c>
      <c r="W1585" s="9">
        <v>0</v>
      </c>
    </row>
    <row r="1586" spans="1:23">
      <c r="A1586" s="3">
        <v>39300</v>
      </c>
      <c r="B1586" s="5">
        <f t="shared" si="48"/>
        <v>39300</v>
      </c>
      <c r="C1586" s="6">
        <f t="shared" si="49"/>
        <v>0</v>
      </c>
      <c r="D1586" s="7">
        <v>3.2159939999999998E-2</v>
      </c>
      <c r="E1586" s="8">
        <v>1.510473</v>
      </c>
      <c r="F1586" s="8">
        <v>0.53891809999999996</v>
      </c>
      <c r="G1586" s="7">
        <v>9.1522200000000004E-4</v>
      </c>
      <c r="H1586" s="7">
        <v>1.0503510000000001E-2</v>
      </c>
      <c r="I1586" s="7">
        <v>1.1380070000000001E-2</v>
      </c>
      <c r="J1586" s="8">
        <v>1.869964</v>
      </c>
      <c r="K1586" s="9">
        <v>8.7103639999999996E-2</v>
      </c>
      <c r="L1586" s="9">
        <v>2.0120619999999998</v>
      </c>
      <c r="O1586" s="9">
        <v>29.190239999999999</v>
      </c>
      <c r="Q1586" s="4">
        <v>39300</v>
      </c>
      <c r="R1586" s="8">
        <v>72.069029999999998</v>
      </c>
      <c r="S1586" s="2">
        <v>89.056399999999996</v>
      </c>
      <c r="T1586" s="9">
        <v>29.84704</v>
      </c>
      <c r="U1586" s="2">
        <v>3.787925</v>
      </c>
      <c r="V1586" s="2">
        <v>167.7902</v>
      </c>
      <c r="W1586" s="9">
        <v>0</v>
      </c>
    </row>
    <row r="1587" spans="1:23">
      <c r="A1587" s="3">
        <v>39300.041666666701</v>
      </c>
      <c r="B1587" s="5">
        <f t="shared" si="48"/>
        <v>39300</v>
      </c>
      <c r="C1587" s="6">
        <f t="shared" si="49"/>
        <v>1.0000000008149073</v>
      </c>
      <c r="D1587" s="7">
        <v>3.0133569999999998E-2</v>
      </c>
      <c r="E1587" s="8">
        <v>1.4847630000000001</v>
      </c>
      <c r="F1587" s="8">
        <v>0.55036280000000004</v>
      </c>
      <c r="G1587" s="7">
        <v>1.1932570000000001E-3</v>
      </c>
      <c r="H1587" s="7">
        <v>8.7659330000000001E-3</v>
      </c>
      <c r="I1587" s="7">
        <v>9.8867669999999994E-3</v>
      </c>
      <c r="J1587" s="8">
        <v>1.8460270000000001</v>
      </c>
      <c r="K1587" s="9">
        <v>9.2146850000000002E-2</v>
      </c>
      <c r="L1587" s="9">
        <v>1.9939899999999999</v>
      </c>
      <c r="O1587" s="9">
        <v>29.168410000000002</v>
      </c>
      <c r="Q1587" s="4">
        <v>39300.041666666701</v>
      </c>
      <c r="R1587" s="8">
        <v>71.889470000000003</v>
      </c>
      <c r="S1587" s="2">
        <v>91.656530000000004</v>
      </c>
      <c r="T1587" s="9">
        <v>29.83079</v>
      </c>
      <c r="U1587" s="2">
        <v>2.747042</v>
      </c>
      <c r="V1587" s="2">
        <v>135.8407</v>
      </c>
      <c r="W1587" s="9">
        <v>0</v>
      </c>
    </row>
    <row r="1588" spans="1:23">
      <c r="A1588" s="3">
        <v>39300.083333333299</v>
      </c>
      <c r="B1588" s="5">
        <f t="shared" si="48"/>
        <v>39300</v>
      </c>
      <c r="C1588" s="6">
        <f t="shared" si="49"/>
        <v>1.9999999991850927</v>
      </c>
      <c r="D1588" s="7">
        <v>2.809122E-2</v>
      </c>
      <c r="E1588" s="8">
        <v>1.047032</v>
      </c>
      <c r="F1588" s="8">
        <v>0.5393751</v>
      </c>
      <c r="G1588" s="7">
        <v>9.2529000000000005E-4</v>
      </c>
      <c r="H1588" s="7">
        <v>7.5894489999999998E-3</v>
      </c>
      <c r="I1588" s="7">
        <v>8.2402220000000002E-3</v>
      </c>
      <c r="J1588" s="8">
        <v>1.854176</v>
      </c>
      <c r="K1588" s="9">
        <v>9.1785240000000004E-2</v>
      </c>
      <c r="L1588" s="9">
        <v>2.004775</v>
      </c>
      <c r="O1588" s="9">
        <v>29.152560000000001</v>
      </c>
      <c r="Q1588" s="4">
        <v>39300.083333333299</v>
      </c>
      <c r="R1588" s="8">
        <v>71.521739999999994</v>
      </c>
      <c r="S1588" s="2">
        <v>92.982640000000004</v>
      </c>
      <c r="T1588" s="9">
        <v>29.819669999999999</v>
      </c>
      <c r="U1588" s="2">
        <v>1.9406669999999999</v>
      </c>
      <c r="V1588" s="2">
        <v>131.86340000000001</v>
      </c>
      <c r="W1588" s="9">
        <v>0</v>
      </c>
    </row>
    <row r="1589" spans="1:23">
      <c r="A1589" s="3">
        <v>39300.125</v>
      </c>
      <c r="B1589" s="5">
        <f t="shared" si="48"/>
        <v>39300</v>
      </c>
      <c r="C1589" s="6">
        <f t="shared" si="49"/>
        <v>3</v>
      </c>
      <c r="D1589" s="7">
        <v>2.424718E-2</v>
      </c>
      <c r="E1589" s="8">
        <v>1.0532539999999999</v>
      </c>
      <c r="F1589" s="8">
        <v>0.53749749999999996</v>
      </c>
      <c r="G1589" s="7">
        <v>7.3797200000000004E-4</v>
      </c>
      <c r="H1589" s="7">
        <v>8.4633050000000008E-3</v>
      </c>
      <c r="I1589" s="7">
        <v>8.9130300000000006E-3</v>
      </c>
      <c r="J1589" s="8">
        <v>1.862465</v>
      </c>
      <c r="K1589" s="9">
        <v>9.5027100000000003E-2</v>
      </c>
      <c r="L1589" s="9">
        <v>2.0140880000000001</v>
      </c>
      <c r="O1589" s="9">
        <v>29.135719999999999</v>
      </c>
      <c r="Q1589" s="4">
        <v>39300.125</v>
      </c>
      <c r="R1589" s="8">
        <v>70.984290000000001</v>
      </c>
      <c r="S1589" s="2">
        <v>93.879409999999993</v>
      </c>
      <c r="T1589" s="9">
        <v>29.804870000000001</v>
      </c>
      <c r="U1589" s="2">
        <v>0.84290509999999996</v>
      </c>
      <c r="V1589" s="2">
        <v>133.46190000000001</v>
      </c>
      <c r="W1589" s="9">
        <v>0</v>
      </c>
    </row>
    <row r="1590" spans="1:23">
      <c r="A1590" s="3">
        <v>39300.166666666701</v>
      </c>
      <c r="B1590" s="5">
        <f t="shared" si="48"/>
        <v>39300</v>
      </c>
      <c r="C1590" s="6">
        <f t="shared" si="49"/>
        <v>4.0000000008149073</v>
      </c>
      <c r="E1590" s="8">
        <v>1.3885780000000001</v>
      </c>
      <c r="F1590" s="8">
        <v>0.64851380000000003</v>
      </c>
      <c r="G1590" s="7">
        <v>9.3092800000000003E-4</v>
      </c>
      <c r="H1590" s="7">
        <v>1.3673390000000001E-2</v>
      </c>
      <c r="I1590" s="7">
        <v>1.441341E-2</v>
      </c>
      <c r="J1590" s="8">
        <v>1.8850309999999999</v>
      </c>
      <c r="K1590" s="9">
        <v>0.10629859999999999</v>
      </c>
      <c r="L1590" s="9">
        <v>2.0464600000000002</v>
      </c>
      <c r="O1590" s="9">
        <v>29.133299999999998</v>
      </c>
      <c r="Q1590" s="4">
        <v>39300.166666666701</v>
      </c>
      <c r="R1590" s="8">
        <v>70.872410000000002</v>
      </c>
      <c r="S1590" s="2">
        <v>94.217269999999999</v>
      </c>
      <c r="T1590" s="9">
        <v>29.80667</v>
      </c>
      <c r="U1590" s="2">
        <v>0.40478510000000001</v>
      </c>
      <c r="V1590" s="2">
        <v>135.69110000000001</v>
      </c>
      <c r="W1590" s="9">
        <v>0</v>
      </c>
    </row>
    <row r="1591" spans="1:23">
      <c r="A1591" s="3">
        <v>39300.208333333299</v>
      </c>
      <c r="B1591" s="5">
        <f t="shared" si="48"/>
        <v>39300</v>
      </c>
      <c r="C1591" s="6">
        <f t="shared" si="49"/>
        <v>4.9999999991850927</v>
      </c>
      <c r="E1591" s="8">
        <v>1.561901</v>
      </c>
      <c r="F1591" s="8">
        <v>0.62209859999999995</v>
      </c>
      <c r="G1591" s="7">
        <v>1.829645E-3</v>
      </c>
      <c r="H1591" s="7">
        <v>1.7448120000000001E-2</v>
      </c>
      <c r="I1591" s="7">
        <v>1.9182680000000001E-2</v>
      </c>
      <c r="J1591" s="8">
        <v>1.8631740000000001</v>
      </c>
      <c r="K1591" s="9">
        <v>0.10884779999999999</v>
      </c>
      <c r="L1591" s="9">
        <v>2.029935</v>
      </c>
      <c r="O1591" s="9">
        <v>29.13233</v>
      </c>
      <c r="Q1591" s="4">
        <v>39300.208333333299</v>
      </c>
      <c r="R1591" s="8">
        <v>71.232320000000001</v>
      </c>
      <c r="S1591" s="2">
        <v>94.404300000000006</v>
      </c>
      <c r="T1591" s="9">
        <v>29.803850000000001</v>
      </c>
      <c r="U1591" s="2">
        <v>1.40096</v>
      </c>
      <c r="V1591" s="2">
        <v>109.53530000000001</v>
      </c>
      <c r="W1591" s="9">
        <v>0</v>
      </c>
    </row>
    <row r="1592" spans="1:23">
      <c r="A1592" s="3">
        <v>39300.25</v>
      </c>
      <c r="B1592" s="5">
        <f t="shared" si="48"/>
        <v>39300</v>
      </c>
      <c r="C1592" s="6">
        <f t="shared" si="49"/>
        <v>6</v>
      </c>
      <c r="E1592" s="8">
        <v>1.9157850000000001</v>
      </c>
      <c r="G1592" s="7">
        <v>3.9665719999999998E-3</v>
      </c>
      <c r="H1592" s="7">
        <v>1.9387769999999999E-2</v>
      </c>
      <c r="I1592" s="7">
        <v>2.318286E-2</v>
      </c>
      <c r="J1592" s="8">
        <v>1.8651340000000001</v>
      </c>
      <c r="K1592" s="9">
        <v>0.1134791</v>
      </c>
      <c r="L1592" s="9">
        <v>2.035234</v>
      </c>
      <c r="O1592" s="9">
        <v>29.123809999999999</v>
      </c>
      <c r="Q1592" s="4">
        <v>39300.25</v>
      </c>
      <c r="R1592" s="8">
        <v>72.807109999999994</v>
      </c>
      <c r="S1592" s="2">
        <v>93.175120000000007</v>
      </c>
      <c r="T1592" s="9">
        <v>29.790500000000002</v>
      </c>
      <c r="U1592" s="2">
        <v>1.9676450000000001</v>
      </c>
      <c r="V1592" s="2">
        <v>132.67920000000001</v>
      </c>
      <c r="W1592" s="9">
        <v>0</v>
      </c>
    </row>
    <row r="1593" spans="1:23">
      <c r="A1593" s="3">
        <v>39300.291666666701</v>
      </c>
      <c r="B1593" s="5">
        <f t="shared" si="48"/>
        <v>39300</v>
      </c>
      <c r="C1593" s="6">
        <f t="shared" si="49"/>
        <v>7.0000000008149073</v>
      </c>
      <c r="D1593" s="7">
        <v>2.4181390000000001E-2</v>
      </c>
      <c r="E1593" s="8">
        <v>2.2035659999999999</v>
      </c>
      <c r="G1593" s="7">
        <v>3.9823990000000002E-3</v>
      </c>
      <c r="H1593" s="7">
        <v>2.6012170000000001E-2</v>
      </c>
      <c r="I1593" s="7">
        <v>2.995743E-2</v>
      </c>
      <c r="J1593" s="8">
        <v>1.9177200000000001</v>
      </c>
      <c r="K1593" s="9">
        <v>0.1331637</v>
      </c>
      <c r="L1593" s="9">
        <v>2.1097320000000002</v>
      </c>
      <c r="O1593" s="9">
        <v>29.114049999999999</v>
      </c>
      <c r="Q1593" s="4">
        <v>39300.291666666701</v>
      </c>
      <c r="R1593" s="8">
        <v>73.421400000000006</v>
      </c>
      <c r="S1593" s="2">
        <v>92.659270000000006</v>
      </c>
      <c r="T1593" s="9">
        <v>29.778870000000001</v>
      </c>
      <c r="U1593" s="2">
        <v>4.029579</v>
      </c>
      <c r="V1593" s="2">
        <v>152.71549999999999</v>
      </c>
      <c r="W1593" s="9">
        <v>0</v>
      </c>
    </row>
    <row r="1594" spans="1:23">
      <c r="A1594" s="3">
        <v>39300.333333333299</v>
      </c>
      <c r="B1594" s="5">
        <f t="shared" si="48"/>
        <v>39300</v>
      </c>
      <c r="C1594" s="6">
        <f t="shared" si="49"/>
        <v>7.9999999991850927</v>
      </c>
      <c r="D1594" s="7">
        <v>2.640642E-2</v>
      </c>
      <c r="E1594" s="8">
        <v>2.0598679999999998</v>
      </c>
      <c r="F1594" s="8">
        <v>0.73437149999999995</v>
      </c>
      <c r="G1594" s="7">
        <v>2.6079100000000002E-3</v>
      </c>
      <c r="H1594" s="7">
        <v>2.5121930000000001E-2</v>
      </c>
      <c r="I1594" s="7">
        <v>2.77185E-2</v>
      </c>
      <c r="J1594" s="8">
        <v>1.9528840000000001</v>
      </c>
      <c r="K1594" s="9">
        <v>0.14012630000000001</v>
      </c>
      <c r="L1594" s="9">
        <v>2.1504249999999998</v>
      </c>
      <c r="O1594" s="9">
        <v>29.11195</v>
      </c>
      <c r="Q1594" s="4">
        <v>39300.333333333299</v>
      </c>
      <c r="R1594" s="8">
        <v>74.460390000000004</v>
      </c>
      <c r="S1594" s="2">
        <v>91.786770000000004</v>
      </c>
      <c r="T1594" s="9">
        <v>29.763850000000001</v>
      </c>
      <c r="U1594" s="2">
        <v>4.1519709999999996</v>
      </c>
      <c r="V1594" s="2">
        <v>174.05930000000001</v>
      </c>
      <c r="W1594" s="9">
        <v>0</v>
      </c>
    </row>
    <row r="1595" spans="1:23">
      <c r="A1595" s="3">
        <v>39300.375</v>
      </c>
      <c r="B1595" s="5">
        <f t="shared" si="48"/>
        <v>39300</v>
      </c>
      <c r="C1595" s="6">
        <f t="shared" si="49"/>
        <v>9</v>
      </c>
      <c r="D1595" s="7">
        <v>2.6335440000000002E-2</v>
      </c>
      <c r="E1595" s="8">
        <v>2.848147</v>
      </c>
      <c r="F1595" s="8">
        <v>0.73856409999999995</v>
      </c>
      <c r="G1595" s="7">
        <v>3.2584020000000001E-3</v>
      </c>
      <c r="H1595" s="7">
        <v>2.6204979999999999E-2</v>
      </c>
      <c r="I1595" s="7">
        <v>2.9464629999999999E-2</v>
      </c>
      <c r="J1595" s="8">
        <v>1.922164</v>
      </c>
      <c r="K1595" s="9">
        <v>0.14694950000000001</v>
      </c>
      <c r="L1595" s="9">
        <v>2.1245180000000001</v>
      </c>
      <c r="O1595" s="9">
        <v>29.10211</v>
      </c>
      <c r="Q1595" s="4">
        <v>39300.375</v>
      </c>
      <c r="R1595" s="8">
        <v>74.744190000000003</v>
      </c>
      <c r="S1595" s="2">
        <v>91.428709999999995</v>
      </c>
      <c r="T1595" s="9">
        <v>29.75084</v>
      </c>
      <c r="U1595" s="2">
        <v>5.6920539999999997</v>
      </c>
      <c r="V1595" s="2">
        <v>176.68219999999999</v>
      </c>
      <c r="W1595" s="9">
        <v>0</v>
      </c>
    </row>
    <row r="1596" spans="1:23">
      <c r="A1596" s="3">
        <v>39300.416666666701</v>
      </c>
      <c r="B1596" s="5">
        <f t="shared" si="48"/>
        <v>39300</v>
      </c>
      <c r="C1596" s="6">
        <f t="shared" si="49"/>
        <v>10.000000000814907</v>
      </c>
      <c r="D1596" s="7">
        <v>2.9206320000000001E-2</v>
      </c>
      <c r="E1596" s="8">
        <v>3.7923619999999998</v>
      </c>
      <c r="F1596" s="8">
        <v>0.73004789999999997</v>
      </c>
      <c r="G1596" s="7">
        <v>3.624857E-3</v>
      </c>
      <c r="H1596" s="7">
        <v>2.4743230000000001E-2</v>
      </c>
      <c r="I1596" s="7">
        <v>2.8373780000000001E-2</v>
      </c>
      <c r="J1596" s="8">
        <v>1.8981049999999999</v>
      </c>
      <c r="K1596" s="9">
        <v>0.15203800000000001</v>
      </c>
      <c r="L1596" s="9">
        <v>2.1077400000000002</v>
      </c>
      <c r="O1596" s="9">
        <v>29.09515</v>
      </c>
      <c r="Q1596" s="4">
        <v>39300.416666666701</v>
      </c>
      <c r="R1596" s="8">
        <v>75.182869999999994</v>
      </c>
      <c r="S1596" s="2">
        <v>90.302409999999995</v>
      </c>
      <c r="T1596" s="9">
        <v>29.74164</v>
      </c>
      <c r="U1596" s="2">
        <v>5.8754299999999997</v>
      </c>
      <c r="V1596" s="2">
        <v>189.02010000000001</v>
      </c>
      <c r="W1596" s="9">
        <v>0</v>
      </c>
    </row>
    <row r="1597" spans="1:23">
      <c r="A1597" s="3">
        <v>39300.458333333299</v>
      </c>
      <c r="B1597" s="5">
        <f t="shared" si="48"/>
        <v>39300</v>
      </c>
      <c r="C1597" s="6">
        <f t="shared" si="49"/>
        <v>10.999999999185093</v>
      </c>
      <c r="D1597" s="7">
        <v>3.0265770000000001E-2</v>
      </c>
      <c r="E1597" s="8">
        <v>4.8903189999999999</v>
      </c>
      <c r="F1597" s="8">
        <v>0.7631405</v>
      </c>
      <c r="G1597" s="7">
        <v>5.7143230000000003E-3</v>
      </c>
      <c r="H1597" s="7">
        <v>2.6691289999999999E-2</v>
      </c>
      <c r="I1597" s="7">
        <v>3.2432570000000001E-2</v>
      </c>
      <c r="J1597" s="8">
        <v>1.9465859999999999</v>
      </c>
      <c r="K1597" s="9">
        <v>0.1640866</v>
      </c>
      <c r="L1597" s="9">
        <v>2.1659959999999998</v>
      </c>
      <c r="O1597" s="9">
        <v>29.070550000000001</v>
      </c>
      <c r="Q1597" s="4">
        <v>39300.458333333299</v>
      </c>
      <c r="R1597" s="8">
        <v>76.91507</v>
      </c>
      <c r="S1597" s="2">
        <v>89.010769999999994</v>
      </c>
      <c r="T1597" s="9">
        <v>29.725709999999999</v>
      </c>
      <c r="U1597" s="2">
        <v>4.8594470000000003</v>
      </c>
      <c r="V1597" s="2">
        <v>187.04480000000001</v>
      </c>
      <c r="W1597" s="9">
        <v>0</v>
      </c>
    </row>
    <row r="1598" spans="1:23">
      <c r="A1598" s="3">
        <v>39300.5</v>
      </c>
      <c r="B1598" s="5">
        <f t="shared" si="48"/>
        <v>39300</v>
      </c>
      <c r="C1598" s="6">
        <f t="shared" si="49"/>
        <v>12</v>
      </c>
      <c r="D1598" s="7">
        <v>4.0314240000000001E-2</v>
      </c>
      <c r="E1598" s="8">
        <v>7.0024499999999996</v>
      </c>
      <c r="F1598" s="8">
        <v>0.77520460000000002</v>
      </c>
      <c r="G1598" s="7">
        <v>4.1904580000000002E-3</v>
      </c>
      <c r="H1598" s="7">
        <v>2.7267329999999999E-2</v>
      </c>
      <c r="I1598" s="7">
        <v>3.1453889999999998E-2</v>
      </c>
      <c r="J1598" s="8">
        <v>1.9534260000000001</v>
      </c>
      <c r="K1598" s="9">
        <v>0.15666930000000001</v>
      </c>
      <c r="L1598" s="9">
        <v>2.165575</v>
      </c>
      <c r="O1598" s="9">
        <v>29.0535</v>
      </c>
      <c r="Q1598" s="4">
        <v>39300.5</v>
      </c>
      <c r="R1598" s="8">
        <v>79.592770000000002</v>
      </c>
      <c r="S1598" s="2">
        <v>83.302449999999993</v>
      </c>
      <c r="T1598" s="9">
        <v>29.709949999999999</v>
      </c>
      <c r="U1598" s="2">
        <v>5.1409710000000004</v>
      </c>
      <c r="V1598" s="2">
        <v>203.2868</v>
      </c>
      <c r="W1598" s="9">
        <v>0</v>
      </c>
    </row>
    <row r="1599" spans="1:23">
      <c r="A1599" s="3">
        <v>39300.541666666701</v>
      </c>
      <c r="B1599" s="5">
        <f t="shared" si="48"/>
        <v>39300</v>
      </c>
      <c r="C1599" s="6">
        <f t="shared" si="49"/>
        <v>13.000000000814907</v>
      </c>
      <c r="D1599" s="7">
        <v>4.7672970000000002E-2</v>
      </c>
      <c r="E1599" s="8">
        <v>7.1515420000000001</v>
      </c>
      <c r="F1599" s="8">
        <v>0.77760479999999998</v>
      </c>
      <c r="G1599" s="7">
        <v>4.9695440000000002E-3</v>
      </c>
      <c r="H1599" s="7">
        <v>2.7765359999999999E-2</v>
      </c>
      <c r="I1599" s="7">
        <v>3.275285E-2</v>
      </c>
      <c r="J1599" s="8">
        <v>1.9534739999999999</v>
      </c>
      <c r="K1599" s="9">
        <v>0.1620905</v>
      </c>
      <c r="L1599" s="9">
        <v>2.171986</v>
      </c>
      <c r="O1599" s="9">
        <v>29.023890000000002</v>
      </c>
      <c r="Q1599" s="4">
        <v>39300.541666666701</v>
      </c>
      <c r="R1599" s="8">
        <v>82.499399999999994</v>
      </c>
      <c r="S1599" s="2">
        <v>78.510140000000007</v>
      </c>
      <c r="T1599" s="9">
        <v>29.6846</v>
      </c>
      <c r="U1599" s="2">
        <v>5.5319760000000002</v>
      </c>
      <c r="V1599" s="2">
        <v>196.38200000000001</v>
      </c>
      <c r="W1599" s="9">
        <v>0</v>
      </c>
    </row>
    <row r="1600" spans="1:23">
      <c r="A1600" s="3">
        <v>39300.583333333299</v>
      </c>
      <c r="B1600" s="5">
        <f t="shared" si="48"/>
        <v>39300</v>
      </c>
      <c r="C1600" s="6">
        <f t="shared" si="49"/>
        <v>13.999999999185093</v>
      </c>
      <c r="D1600" s="7">
        <v>5.1573889999999997E-2</v>
      </c>
      <c r="E1600" s="8">
        <v>3.4996809999999998</v>
      </c>
      <c r="F1600" s="8">
        <v>0.77210129999999999</v>
      </c>
      <c r="G1600" s="7">
        <v>1.578383E-3</v>
      </c>
      <c r="H1600" s="7">
        <v>2.2858199999999999E-2</v>
      </c>
      <c r="I1600" s="7">
        <v>2.4491099999999998E-2</v>
      </c>
      <c r="J1600" s="8">
        <v>1.92723</v>
      </c>
      <c r="K1600" s="9">
        <v>0.14841389999999999</v>
      </c>
      <c r="L1600" s="9">
        <v>2.1337890000000002</v>
      </c>
      <c r="O1600" s="9">
        <v>29.01651</v>
      </c>
      <c r="Q1600" s="4">
        <v>39300.583333333299</v>
      </c>
      <c r="R1600" s="8">
        <v>80.781670000000005</v>
      </c>
      <c r="S1600" s="2">
        <v>81.766360000000006</v>
      </c>
      <c r="T1600" s="9">
        <v>29.679649999999999</v>
      </c>
      <c r="U1600" s="2">
        <v>4.3797040000000003</v>
      </c>
      <c r="V1600" s="2">
        <v>179.99780000000001</v>
      </c>
      <c r="W1600" s="9">
        <v>0</v>
      </c>
    </row>
    <row r="1601" spans="1:23">
      <c r="A1601" s="3">
        <v>39300.625</v>
      </c>
      <c r="B1601" s="5">
        <f t="shared" si="48"/>
        <v>39300</v>
      </c>
      <c r="C1601" s="6">
        <f t="shared" si="49"/>
        <v>15</v>
      </c>
      <c r="D1601" s="7">
        <v>4.6282209999999997E-2</v>
      </c>
      <c r="E1601" s="8">
        <v>1.4846189999999999</v>
      </c>
      <c r="F1601" s="8">
        <v>0.76659160000000004</v>
      </c>
      <c r="G1601" s="7">
        <v>1.608826E-3</v>
      </c>
      <c r="H1601" s="7">
        <v>1.725573E-2</v>
      </c>
      <c r="I1601" s="7">
        <v>1.8811379999999999E-2</v>
      </c>
      <c r="J1601" s="8">
        <v>1.879256</v>
      </c>
      <c r="K1601" s="9">
        <v>0.13084899999999999</v>
      </c>
      <c r="L1601" s="9">
        <v>2.0643940000000001</v>
      </c>
      <c r="O1601" s="9">
        <v>29.01586</v>
      </c>
      <c r="Q1601" s="4">
        <v>39300.625</v>
      </c>
      <c r="R1601" s="8">
        <v>78.815089999999998</v>
      </c>
      <c r="S1601" s="2">
        <v>87.480940000000004</v>
      </c>
      <c r="T1601" s="9">
        <v>29.67305</v>
      </c>
      <c r="U1601" s="2">
        <v>4.39595</v>
      </c>
      <c r="V1601" s="2">
        <v>163.25899999999999</v>
      </c>
      <c r="W1601" s="9">
        <v>0</v>
      </c>
    </row>
    <row r="1602" spans="1:23">
      <c r="A1602" s="3">
        <v>39300.666666666701</v>
      </c>
      <c r="B1602" s="5">
        <f t="shared" si="48"/>
        <v>39300</v>
      </c>
      <c r="C1602" s="6">
        <f t="shared" si="49"/>
        <v>16.000000000814907</v>
      </c>
      <c r="D1602" s="7">
        <v>3.6916600000000001E-2</v>
      </c>
      <c r="E1602" s="8">
        <v>1.5176810000000001</v>
      </c>
      <c r="F1602" s="8">
        <v>0.81900289999999998</v>
      </c>
      <c r="G1602" s="7">
        <v>2.4616519999999999E-3</v>
      </c>
      <c r="H1602" s="7">
        <v>2.392977E-2</v>
      </c>
      <c r="I1602" s="7">
        <v>2.6315379999999999E-2</v>
      </c>
      <c r="J1602" s="8">
        <v>1.9069510000000001</v>
      </c>
      <c r="K1602" s="9">
        <v>0.1437165</v>
      </c>
      <c r="L1602" s="9">
        <v>2.108803</v>
      </c>
      <c r="O1602" s="9">
        <v>29.008579999999998</v>
      </c>
      <c r="Q1602" s="4">
        <v>39300.666666666701</v>
      </c>
      <c r="R1602" s="8">
        <v>78.841579999999993</v>
      </c>
      <c r="S1602" s="2">
        <v>88.737229999999997</v>
      </c>
      <c r="T1602" s="9">
        <v>29.66291</v>
      </c>
      <c r="U1602" s="2">
        <v>3.6035029999999999</v>
      </c>
      <c r="V1602" s="2">
        <v>161.13059999999999</v>
      </c>
      <c r="W1602" s="9">
        <v>0</v>
      </c>
    </row>
    <row r="1603" spans="1:23">
      <c r="A1603" s="3">
        <v>39300.708333333299</v>
      </c>
      <c r="B1603" s="5">
        <f t="shared" ref="B1603:B1666" si="50">TRUNC(A1603)</f>
        <v>39300</v>
      </c>
      <c r="C1603" s="6">
        <f t="shared" ref="C1603:C1666" si="51">(A1603-B1603)*24</f>
        <v>16.999999999185093</v>
      </c>
      <c r="D1603" s="7">
        <v>3.4477559999999997E-2</v>
      </c>
      <c r="E1603" s="8">
        <v>1.477465</v>
      </c>
      <c r="F1603" s="8">
        <v>0.85415850000000004</v>
      </c>
      <c r="G1603" s="7">
        <v>2.260532E-3</v>
      </c>
      <c r="H1603" s="7">
        <v>2.7986520000000001E-2</v>
      </c>
      <c r="I1603" s="7">
        <v>3.0187459999999999E-2</v>
      </c>
      <c r="J1603" s="8">
        <v>1.942407</v>
      </c>
      <c r="K1603" s="9">
        <v>0.1628259</v>
      </c>
      <c r="L1603" s="9">
        <v>2.164231</v>
      </c>
      <c r="O1603" s="9">
        <v>29.00348</v>
      </c>
      <c r="Q1603" s="4">
        <v>39300.708333333299</v>
      </c>
      <c r="R1603" s="8">
        <v>79.39828</v>
      </c>
      <c r="S1603" s="2">
        <v>88.425740000000005</v>
      </c>
      <c r="T1603" s="9">
        <v>29.661010000000001</v>
      </c>
      <c r="U1603" s="2">
        <v>2.769739</v>
      </c>
      <c r="V1603" s="2">
        <v>154.51410000000001</v>
      </c>
      <c r="W1603" s="9">
        <v>0</v>
      </c>
    </row>
    <row r="1604" spans="1:23">
      <c r="A1604" s="3">
        <v>39300.75</v>
      </c>
      <c r="B1604" s="5">
        <f t="shared" si="50"/>
        <v>39300</v>
      </c>
      <c r="C1604" s="6">
        <f t="shared" si="51"/>
        <v>18</v>
      </c>
      <c r="D1604" s="7">
        <v>3.134253E-2</v>
      </c>
      <c r="E1604" s="8">
        <v>1.2873429999999999</v>
      </c>
      <c r="F1604" s="8">
        <v>0.92908440000000003</v>
      </c>
      <c r="G1604" s="7">
        <v>1.1012660000000001E-3</v>
      </c>
      <c r="H1604" s="7">
        <v>3.1276430000000001E-2</v>
      </c>
      <c r="I1604" s="7">
        <v>3.2287919999999998E-2</v>
      </c>
      <c r="J1604" s="8">
        <v>1.962987</v>
      </c>
      <c r="K1604" s="9">
        <v>0.17543700000000001</v>
      </c>
      <c r="L1604" s="9">
        <v>2.1961390000000001</v>
      </c>
      <c r="O1604" s="9">
        <v>29.012360000000001</v>
      </c>
      <c r="Q1604" s="4">
        <v>39300.75</v>
      </c>
      <c r="R1604" s="8">
        <v>78.464920000000006</v>
      </c>
      <c r="S1604" s="2">
        <v>90.308210000000003</v>
      </c>
      <c r="T1604" s="9">
        <v>29.663640000000001</v>
      </c>
      <c r="U1604" s="2">
        <v>1.240046</v>
      </c>
      <c r="V1604" s="2">
        <v>149.47149999999999</v>
      </c>
      <c r="W1604" s="9">
        <v>0</v>
      </c>
    </row>
    <row r="1605" spans="1:23">
      <c r="A1605" s="3">
        <v>39300.791666666701</v>
      </c>
      <c r="B1605" s="5">
        <f t="shared" si="50"/>
        <v>39300</v>
      </c>
      <c r="C1605" s="6">
        <f t="shared" si="51"/>
        <v>19.000000000814907</v>
      </c>
      <c r="D1605" s="7">
        <v>2.546205E-2</v>
      </c>
      <c r="E1605" s="8">
        <v>2.0516589999999999</v>
      </c>
      <c r="F1605" s="8">
        <v>0.92941879999999999</v>
      </c>
      <c r="G1605" s="7">
        <v>1.758243E-3</v>
      </c>
      <c r="H1605" s="7">
        <v>3.7934639999999999E-2</v>
      </c>
      <c r="I1605" s="7">
        <v>3.9679270000000003E-2</v>
      </c>
      <c r="J1605" s="8">
        <v>1.9988170000000001</v>
      </c>
      <c r="K1605" s="9">
        <v>0.1861603</v>
      </c>
      <c r="L1605" s="9">
        <v>2.243436</v>
      </c>
      <c r="O1605" s="9">
        <v>29.023759999999999</v>
      </c>
      <c r="Q1605" s="4">
        <v>39300.791666666701</v>
      </c>
      <c r="R1605" s="8">
        <v>79.591319999999996</v>
      </c>
      <c r="S1605" s="2">
        <v>86.16328</v>
      </c>
      <c r="T1605" s="9">
        <v>29.669599999999999</v>
      </c>
      <c r="U1605" s="2">
        <v>2.2745410000000001</v>
      </c>
      <c r="V1605" s="2">
        <v>219.59559999999999</v>
      </c>
      <c r="W1605" s="9">
        <v>0</v>
      </c>
    </row>
    <row r="1606" spans="1:23">
      <c r="A1606" s="3">
        <v>39300.833333333299</v>
      </c>
      <c r="B1606" s="5">
        <f t="shared" si="50"/>
        <v>39300</v>
      </c>
      <c r="C1606" s="6">
        <f t="shared" si="51"/>
        <v>19.999999999185093</v>
      </c>
      <c r="D1606" s="7">
        <v>3.2903969999999998E-2</v>
      </c>
      <c r="E1606" s="8">
        <v>1.8312280000000001</v>
      </c>
      <c r="F1606" s="8">
        <v>0.81167429999999996</v>
      </c>
      <c r="G1606" s="7">
        <v>1.033537E-3</v>
      </c>
      <c r="H1606" s="7">
        <v>2.7651100000000001E-2</v>
      </c>
      <c r="I1606" s="7">
        <v>2.8563700000000001E-2</v>
      </c>
      <c r="J1606" s="8">
        <v>1.9924189999999999</v>
      </c>
      <c r="K1606" s="9">
        <v>0.15571750000000001</v>
      </c>
      <c r="L1606" s="9">
        <v>2.2073070000000001</v>
      </c>
      <c r="O1606" s="9">
        <v>29.043060000000001</v>
      </c>
      <c r="Q1606" s="4">
        <v>39300.833333333299</v>
      </c>
      <c r="R1606" s="8">
        <v>80.59769</v>
      </c>
      <c r="S1606" s="2">
        <v>83.321070000000006</v>
      </c>
      <c r="T1606" s="9">
        <v>29.69585</v>
      </c>
      <c r="U1606" s="2">
        <v>3.7295829999999999</v>
      </c>
      <c r="V1606" s="2">
        <v>242.3297</v>
      </c>
      <c r="W1606" s="9">
        <v>0</v>
      </c>
    </row>
    <row r="1607" spans="1:23">
      <c r="A1607" s="3">
        <v>39300.875</v>
      </c>
      <c r="B1607" s="5">
        <f t="shared" si="50"/>
        <v>39300</v>
      </c>
      <c r="C1607" s="6">
        <f t="shared" si="51"/>
        <v>21</v>
      </c>
      <c r="D1607" s="7">
        <v>2.4618009999999999E-2</v>
      </c>
      <c r="E1607" s="8">
        <v>2.8841220000000001</v>
      </c>
      <c r="F1607" s="8">
        <v>0.87761089999999997</v>
      </c>
      <c r="G1607" s="7">
        <v>2.6035630000000001E-3</v>
      </c>
      <c r="H1607" s="7">
        <v>3.4975909999999999E-2</v>
      </c>
      <c r="I1607" s="7">
        <v>3.7492230000000001E-2</v>
      </c>
      <c r="J1607" s="8">
        <v>2.0619860000000001</v>
      </c>
      <c r="K1607" s="9">
        <v>0.1785397</v>
      </c>
      <c r="L1607" s="9">
        <v>2.301552</v>
      </c>
      <c r="O1607" s="9">
        <v>29.056850000000001</v>
      </c>
      <c r="Q1607" s="4">
        <v>39300.875</v>
      </c>
      <c r="R1607" s="8">
        <v>80.052329999999998</v>
      </c>
      <c r="S1607" s="2">
        <v>84.664240000000007</v>
      </c>
      <c r="T1607" s="9">
        <v>29.722950000000001</v>
      </c>
      <c r="U1607" s="2">
        <v>3.476359</v>
      </c>
      <c r="V1607" s="2">
        <v>240.39949999999999</v>
      </c>
      <c r="W1607" s="9">
        <v>0</v>
      </c>
    </row>
    <row r="1608" spans="1:23">
      <c r="A1608" s="3">
        <v>39300.916666666701</v>
      </c>
      <c r="B1608" s="5">
        <f t="shared" si="50"/>
        <v>39300</v>
      </c>
      <c r="C1608" s="6">
        <f t="shared" si="51"/>
        <v>22.000000000814907</v>
      </c>
      <c r="D1608" s="7">
        <v>2.781407E-2</v>
      </c>
      <c r="E1608" s="8">
        <v>2.5351680000000001</v>
      </c>
      <c r="F1608" s="8">
        <v>0.84047570000000005</v>
      </c>
      <c r="G1608" s="7">
        <v>8.1024000000000005E-4</v>
      </c>
      <c r="H1608" s="7">
        <v>2.9487119999999999E-2</v>
      </c>
      <c r="I1608" s="7">
        <v>3.0167240000000001E-2</v>
      </c>
      <c r="J1608" s="8">
        <v>2.1202359999999998</v>
      </c>
      <c r="K1608" s="9">
        <v>0.17391899999999999</v>
      </c>
      <c r="L1608" s="9">
        <v>2.3563160000000001</v>
      </c>
      <c r="O1608" s="9">
        <v>29.056699999999999</v>
      </c>
      <c r="Q1608" s="4">
        <v>39300.916666666701</v>
      </c>
      <c r="R1608" s="8">
        <v>79.70684</v>
      </c>
      <c r="S1608" s="2">
        <v>85.638819999999996</v>
      </c>
      <c r="T1608" s="9">
        <v>29.7211</v>
      </c>
      <c r="U1608" s="2">
        <v>3.1800790000000001</v>
      </c>
      <c r="V1608" s="2">
        <v>230.20769999999999</v>
      </c>
      <c r="W1608" s="9">
        <v>0</v>
      </c>
    </row>
    <row r="1609" spans="1:23">
      <c r="A1609" s="3">
        <v>39300.958333333299</v>
      </c>
      <c r="B1609" s="5">
        <f t="shared" si="50"/>
        <v>39300</v>
      </c>
      <c r="C1609" s="6">
        <f t="shared" si="51"/>
        <v>22.999999999185093</v>
      </c>
      <c r="D1609" s="7">
        <v>2.5277000000000001E-2</v>
      </c>
      <c r="E1609" s="8">
        <v>2.6898339999999998</v>
      </c>
      <c r="F1609" s="8">
        <v>0.86200109999999996</v>
      </c>
      <c r="G1609" s="7">
        <v>1.009469E-3</v>
      </c>
      <c r="H1609" s="7">
        <v>3.023083E-2</v>
      </c>
      <c r="I1609" s="7">
        <v>3.1138539999999999E-2</v>
      </c>
      <c r="J1609" s="8">
        <v>2.2344200000000001</v>
      </c>
      <c r="K1609" s="9">
        <v>0.1944525</v>
      </c>
      <c r="L1609" s="9">
        <v>2.4905780000000002</v>
      </c>
      <c r="O1609" s="9">
        <v>29.070779999999999</v>
      </c>
      <c r="Q1609" s="4">
        <v>39300.958333333299</v>
      </c>
      <c r="R1609" s="8">
        <v>79.67747</v>
      </c>
      <c r="S1609" s="2">
        <v>85.87321</v>
      </c>
      <c r="T1609" s="9">
        <v>29.729649999999999</v>
      </c>
      <c r="U1609" s="2">
        <v>3.3896799999999998</v>
      </c>
      <c r="V1609" s="2">
        <v>240.29839999999999</v>
      </c>
      <c r="W1609" s="9">
        <v>0</v>
      </c>
    </row>
    <row r="1610" spans="1:23">
      <c r="A1610" s="3">
        <v>39301</v>
      </c>
      <c r="B1610" s="5">
        <f t="shared" si="50"/>
        <v>39301</v>
      </c>
      <c r="C1610" s="6">
        <f t="shared" si="51"/>
        <v>0</v>
      </c>
      <c r="D1610" s="7">
        <v>1.362617E-2</v>
      </c>
      <c r="E1610" s="8">
        <v>2.8389489999999999</v>
      </c>
      <c r="F1610" s="8">
        <v>0.86391450000000003</v>
      </c>
      <c r="G1610" s="7">
        <v>1.4226239999999999E-3</v>
      </c>
      <c r="H1610" s="7">
        <v>3.815764E-2</v>
      </c>
      <c r="I1610" s="7">
        <v>3.9539110000000002E-2</v>
      </c>
      <c r="J1610" s="8">
        <v>2.3854419999999998</v>
      </c>
      <c r="K1610" s="9">
        <v>0.20954120000000001</v>
      </c>
      <c r="L1610" s="9">
        <v>2.6585510000000001</v>
      </c>
      <c r="O1610" s="9">
        <v>29.071840000000002</v>
      </c>
      <c r="Q1610" s="4">
        <v>39301</v>
      </c>
      <c r="R1610" s="8">
        <v>78.685450000000003</v>
      </c>
      <c r="S1610" s="2">
        <v>88.148079999999993</v>
      </c>
      <c r="T1610" s="9">
        <v>29.732869999999998</v>
      </c>
      <c r="U1610" s="2">
        <v>1.3665259999999999</v>
      </c>
      <c r="V1610" s="2">
        <v>231.9178</v>
      </c>
      <c r="W1610" s="9">
        <v>0</v>
      </c>
    </row>
    <row r="1611" spans="1:23">
      <c r="A1611" s="3">
        <v>39301.041666666701</v>
      </c>
      <c r="B1611" s="5">
        <f t="shared" si="50"/>
        <v>39301</v>
      </c>
      <c r="C1611" s="6">
        <f t="shared" si="51"/>
        <v>1.0000000008149073</v>
      </c>
      <c r="D1611" s="7">
        <v>2.1201850000000001E-2</v>
      </c>
      <c r="E1611" s="8">
        <v>2.6241919999999999</v>
      </c>
      <c r="F1611" s="8">
        <v>0.79440489999999997</v>
      </c>
      <c r="G1611" s="7">
        <v>1.359879E-3</v>
      </c>
      <c r="H1611" s="7">
        <v>3.1963039999999998E-2</v>
      </c>
      <c r="I1611" s="7">
        <v>3.3218520000000001E-2</v>
      </c>
      <c r="J1611" s="8">
        <v>2.3488310000000001</v>
      </c>
      <c r="K1611" s="9">
        <v>0.19413730000000001</v>
      </c>
      <c r="L1611" s="9">
        <v>2.6044999999999998</v>
      </c>
      <c r="O1611" s="9">
        <v>29.065740000000002</v>
      </c>
      <c r="Q1611" s="4">
        <v>39301.041666666701</v>
      </c>
      <c r="R1611" s="8">
        <v>78.486729999999994</v>
      </c>
      <c r="S1611" s="2">
        <v>88.997339999999994</v>
      </c>
      <c r="T1611" s="9">
        <v>29.72879</v>
      </c>
      <c r="U1611" s="2">
        <v>2.0743339999999999</v>
      </c>
      <c r="V1611" s="2">
        <v>240.2123</v>
      </c>
      <c r="W1611" s="9">
        <v>0</v>
      </c>
    </row>
    <row r="1612" spans="1:23">
      <c r="A1612" s="3">
        <v>39301.083333333299</v>
      </c>
      <c r="B1612" s="5">
        <f t="shared" si="50"/>
        <v>39301</v>
      </c>
      <c r="C1612" s="6">
        <f t="shared" si="51"/>
        <v>1.9999999991850927</v>
      </c>
      <c r="D1612" s="7">
        <v>2.210757E-2</v>
      </c>
      <c r="E1612" s="8">
        <v>2.3223699999999998</v>
      </c>
      <c r="F1612" s="8">
        <v>0.76108880000000001</v>
      </c>
      <c r="G1612" s="7">
        <v>7.0581799999999998E-4</v>
      </c>
      <c r="H1612" s="7">
        <v>2.4628400000000002E-2</v>
      </c>
      <c r="I1612" s="7">
        <v>2.5243910000000001E-2</v>
      </c>
      <c r="J1612" s="8">
        <v>2.1597400000000002</v>
      </c>
      <c r="K1612" s="9">
        <v>0.1750167</v>
      </c>
      <c r="L1612" s="9">
        <v>2.394933</v>
      </c>
      <c r="O1612" s="9">
        <v>29.068210000000001</v>
      </c>
      <c r="Q1612" s="4">
        <v>39301.083333333299</v>
      </c>
      <c r="R1612" s="8">
        <v>76.987499999999997</v>
      </c>
      <c r="S1612" s="2">
        <v>91.382800000000003</v>
      </c>
      <c r="T1612" s="9">
        <v>29.727170000000001</v>
      </c>
      <c r="U1612" s="2">
        <v>1.0376879999999999</v>
      </c>
      <c r="V1612" s="2">
        <v>166.49080000000001</v>
      </c>
      <c r="W1612" s="9">
        <v>0</v>
      </c>
    </row>
    <row r="1613" spans="1:23">
      <c r="A1613" s="3">
        <v>39301.125</v>
      </c>
      <c r="B1613" s="5">
        <f t="shared" si="50"/>
        <v>39301</v>
      </c>
      <c r="C1613" s="6">
        <f t="shared" si="51"/>
        <v>3</v>
      </c>
      <c r="D1613" s="7">
        <v>2.7255499999999998E-2</v>
      </c>
      <c r="E1613" s="8">
        <v>2.754264</v>
      </c>
      <c r="F1613" s="8">
        <v>0.74894760000000005</v>
      </c>
      <c r="G1613" s="7">
        <v>6.0526199999999997E-4</v>
      </c>
      <c r="H1613" s="7">
        <v>1.4483619999999999E-2</v>
      </c>
      <c r="I1613" s="7">
        <v>1.4872929999999999E-2</v>
      </c>
      <c r="J1613" s="8">
        <v>2.05843</v>
      </c>
      <c r="K1613" s="9">
        <v>0.14914369999999999</v>
      </c>
      <c r="L1613" s="9">
        <v>2.2637049999999999</v>
      </c>
      <c r="O1613" s="9">
        <v>29.076170000000001</v>
      </c>
      <c r="Q1613" s="4">
        <v>39301.125</v>
      </c>
      <c r="R1613" s="8">
        <v>75.567629999999994</v>
      </c>
      <c r="S1613" s="2">
        <v>93.176050000000004</v>
      </c>
      <c r="T1613" s="9">
        <v>29.741379999999999</v>
      </c>
      <c r="U1613" s="2">
        <v>1.4115690000000001</v>
      </c>
      <c r="V1613" s="2">
        <v>134.12809999999999</v>
      </c>
      <c r="W1613" s="9">
        <v>0</v>
      </c>
    </row>
    <row r="1614" spans="1:23">
      <c r="A1614" s="3">
        <v>39301.166666666701</v>
      </c>
      <c r="B1614" s="5">
        <f t="shared" si="50"/>
        <v>39301</v>
      </c>
      <c r="C1614" s="6">
        <f t="shared" si="51"/>
        <v>4.0000000008149073</v>
      </c>
      <c r="D1614" s="7">
        <v>1.9950789999999999E-2</v>
      </c>
      <c r="E1614" s="8">
        <v>3.3508260000000001</v>
      </c>
      <c r="F1614" s="8">
        <v>0.78539970000000003</v>
      </c>
      <c r="G1614" s="7">
        <v>1.0144419999999999E-3</v>
      </c>
      <c r="H1614" s="7">
        <v>1.779271E-2</v>
      </c>
      <c r="I1614" s="7">
        <v>1.8529029999999998E-2</v>
      </c>
      <c r="J1614" s="8">
        <v>2.083116</v>
      </c>
      <c r="K1614" s="9">
        <v>0.16373689999999999</v>
      </c>
      <c r="L1614" s="9">
        <v>2.302219</v>
      </c>
      <c r="O1614" s="9">
        <v>29.08963</v>
      </c>
      <c r="Q1614" s="4">
        <v>39301.166666666701</v>
      </c>
      <c r="R1614" s="8">
        <v>73.688749999999999</v>
      </c>
      <c r="S1614" s="2">
        <v>95.349320000000006</v>
      </c>
      <c r="T1614" s="9">
        <v>29.757149999999999</v>
      </c>
      <c r="U1614" s="2">
        <v>0.15015680000000001</v>
      </c>
      <c r="V1614" s="2">
        <v>139.6756</v>
      </c>
      <c r="W1614" s="9">
        <v>0</v>
      </c>
    </row>
    <row r="1615" spans="1:23">
      <c r="A1615" s="3">
        <v>39301.208333333299</v>
      </c>
      <c r="B1615" s="5">
        <f t="shared" si="50"/>
        <v>39301</v>
      </c>
      <c r="C1615" s="6">
        <f t="shared" si="51"/>
        <v>4.9999999991850927</v>
      </c>
      <c r="D1615" s="7">
        <v>3.701059E-3</v>
      </c>
      <c r="E1615" s="8">
        <v>4.0864659999999997</v>
      </c>
      <c r="F1615" s="8">
        <v>1.1301110000000001</v>
      </c>
      <c r="J1615" s="8">
        <v>2.1837840000000002</v>
      </c>
      <c r="K1615" s="9">
        <v>0.2309031</v>
      </c>
      <c r="L1615" s="9">
        <v>2.4696440000000002</v>
      </c>
      <c r="O1615" s="9">
        <v>29.104030000000002</v>
      </c>
      <c r="Q1615" s="4">
        <v>39301.208333333299</v>
      </c>
      <c r="R1615" s="8">
        <v>73.140730000000005</v>
      </c>
      <c r="S1615" s="2">
        <v>96.494870000000006</v>
      </c>
      <c r="T1615" s="9">
        <v>29.76906</v>
      </c>
      <c r="U1615" s="2">
        <v>0.43139179999999999</v>
      </c>
      <c r="V1615" s="2">
        <v>111.9838</v>
      </c>
      <c r="W1615" s="9">
        <v>0</v>
      </c>
    </row>
    <row r="1616" spans="1:23">
      <c r="A1616" s="3">
        <v>39301.25</v>
      </c>
      <c r="B1616" s="5">
        <f t="shared" si="50"/>
        <v>39301</v>
      </c>
      <c r="C1616" s="6">
        <f t="shared" si="51"/>
        <v>6</v>
      </c>
      <c r="D1616" s="7">
        <v>5.5648989999999999E-3</v>
      </c>
      <c r="E1616" s="8">
        <v>4.4459900000000001</v>
      </c>
      <c r="F1616" s="8">
        <v>1.024556</v>
      </c>
      <c r="J1616" s="8">
        <v>2.1197949999999999</v>
      </c>
      <c r="K1616" s="9">
        <v>0.21739349999999999</v>
      </c>
      <c r="L1616" s="9">
        <v>2.3909560000000001</v>
      </c>
      <c r="O1616" s="9">
        <v>29.11506</v>
      </c>
      <c r="Q1616" s="4">
        <v>39301.25</v>
      </c>
      <c r="R1616" s="8">
        <v>75.519900000000007</v>
      </c>
      <c r="S1616" s="2">
        <v>93.660640000000001</v>
      </c>
      <c r="T1616" s="9">
        <v>29.779409999999999</v>
      </c>
      <c r="U1616" s="2">
        <v>2.5435629999999998</v>
      </c>
      <c r="V1616" s="2">
        <v>110.19159999999999</v>
      </c>
      <c r="W1616" s="9">
        <v>0</v>
      </c>
    </row>
    <row r="1617" spans="1:23">
      <c r="A1617" s="3">
        <v>39301.291666666701</v>
      </c>
      <c r="B1617" s="5">
        <f t="shared" si="50"/>
        <v>39301</v>
      </c>
      <c r="C1617" s="6">
        <f t="shared" si="51"/>
        <v>7.0000000008149073</v>
      </c>
      <c r="D1617" s="7">
        <v>1.8161799999999999E-2</v>
      </c>
      <c r="E1617" s="8">
        <v>3.7512449999999999</v>
      </c>
      <c r="F1617" s="8">
        <v>0.81985660000000005</v>
      </c>
      <c r="G1617" s="7">
        <v>7.3115059999999997E-3</v>
      </c>
      <c r="H1617" s="7">
        <v>2.2249660000000001E-2</v>
      </c>
      <c r="I1617" s="7">
        <v>2.950765E-2</v>
      </c>
      <c r="J1617" s="8">
        <v>1.928804</v>
      </c>
      <c r="K1617" s="9">
        <v>0.14411119999999999</v>
      </c>
      <c r="L1617" s="9">
        <v>2.120476</v>
      </c>
      <c r="O1617" s="9">
        <v>29.13674</v>
      </c>
      <c r="Q1617" s="4">
        <v>39301.291666666701</v>
      </c>
      <c r="R1617" s="8">
        <v>79.301479999999998</v>
      </c>
      <c r="S1617" s="2">
        <v>83.156329999999997</v>
      </c>
      <c r="T1617" s="9">
        <v>29.795839999999998</v>
      </c>
      <c r="U1617" s="2">
        <v>2.8963640000000002</v>
      </c>
      <c r="V1617" s="2">
        <v>135.61670000000001</v>
      </c>
      <c r="W1617" s="9">
        <v>0</v>
      </c>
    </row>
    <row r="1618" spans="1:23">
      <c r="A1618" s="3">
        <v>39301.333333333299</v>
      </c>
      <c r="B1618" s="5">
        <f t="shared" si="50"/>
        <v>39301</v>
      </c>
      <c r="C1618" s="6">
        <f t="shared" si="51"/>
        <v>7.9999999991850927</v>
      </c>
      <c r="D1618" s="7">
        <v>2.7282870000000001E-2</v>
      </c>
      <c r="E1618" s="8">
        <v>4.0955769999999996</v>
      </c>
      <c r="F1618" s="8">
        <v>0.81605079999999997</v>
      </c>
      <c r="G1618" s="7">
        <v>6.3852570000000001E-3</v>
      </c>
      <c r="H1618" s="7">
        <v>2.114833E-2</v>
      </c>
      <c r="I1618" s="7">
        <v>2.7483830000000001E-2</v>
      </c>
      <c r="J1618" s="8">
        <v>1.907405</v>
      </c>
      <c r="K1618" s="9">
        <v>0.15071290000000001</v>
      </c>
      <c r="L1618" s="9">
        <v>2.1046049999999998</v>
      </c>
      <c r="O1618" s="9">
        <v>29.143450000000001</v>
      </c>
      <c r="Q1618" s="4">
        <v>39301.333333333299</v>
      </c>
      <c r="R1618" s="8">
        <v>82.755309999999994</v>
      </c>
      <c r="S1618" s="2">
        <v>76.929770000000005</v>
      </c>
      <c r="T1618" s="9">
        <v>29.791920000000001</v>
      </c>
      <c r="U1618" s="2">
        <v>2.9564509999999999</v>
      </c>
      <c r="V1618" s="2">
        <v>145.5248</v>
      </c>
      <c r="W1618" s="9">
        <v>0</v>
      </c>
    </row>
    <row r="1619" spans="1:23">
      <c r="A1619" s="3">
        <v>39301.375</v>
      </c>
      <c r="B1619" s="5">
        <f t="shared" si="50"/>
        <v>39301</v>
      </c>
      <c r="C1619" s="6">
        <f t="shared" si="51"/>
        <v>9</v>
      </c>
      <c r="D1619" s="7">
        <v>4.0499109999999998E-2</v>
      </c>
      <c r="E1619" s="8">
        <v>3.6899229999999998</v>
      </c>
      <c r="F1619" s="8">
        <v>0.75573780000000002</v>
      </c>
      <c r="G1619" s="7">
        <v>4.3397669999999996E-3</v>
      </c>
      <c r="H1619" s="7">
        <v>1.69582E-2</v>
      </c>
      <c r="I1619" s="7">
        <v>2.124434E-2</v>
      </c>
      <c r="J1619" s="8">
        <v>1.8683160000000001</v>
      </c>
      <c r="K1619" s="9">
        <v>0.1588252</v>
      </c>
      <c r="L1619" s="9">
        <v>2.0752480000000002</v>
      </c>
      <c r="O1619" s="9">
        <v>29.152660000000001</v>
      </c>
      <c r="Q1619" s="4">
        <v>39301.375</v>
      </c>
      <c r="R1619" s="8">
        <v>84.896590000000003</v>
      </c>
      <c r="S1619" s="2">
        <v>67.822389999999999</v>
      </c>
      <c r="T1619" s="9">
        <v>29.797270000000001</v>
      </c>
      <c r="U1619" s="2">
        <v>3.5754269999999999</v>
      </c>
      <c r="V1619" s="2">
        <v>212.66540000000001</v>
      </c>
      <c r="W1619" s="9">
        <v>0</v>
      </c>
    </row>
    <row r="1620" spans="1:23">
      <c r="A1620" s="3">
        <v>39301.416666666701</v>
      </c>
      <c r="B1620" s="5">
        <f t="shared" si="50"/>
        <v>39301</v>
      </c>
      <c r="C1620" s="6">
        <f t="shared" si="51"/>
        <v>10.000000000814907</v>
      </c>
      <c r="D1620" s="7">
        <v>5.4639E-2</v>
      </c>
      <c r="E1620" s="8">
        <v>1.9233929999999999</v>
      </c>
      <c r="F1620" s="8">
        <v>0.63958660000000001</v>
      </c>
      <c r="G1620" s="7">
        <v>2.4620929999999998E-3</v>
      </c>
      <c r="H1620" s="7">
        <v>1.189313E-2</v>
      </c>
      <c r="I1620" s="7">
        <v>1.4311269999999999E-2</v>
      </c>
      <c r="J1620" s="8">
        <v>1.8154300000000001</v>
      </c>
      <c r="K1620" s="9">
        <v>0.15278990000000001</v>
      </c>
      <c r="L1620" s="9">
        <v>2.0176590000000001</v>
      </c>
      <c r="O1620" s="9">
        <v>29.142890000000001</v>
      </c>
      <c r="Q1620" s="4">
        <v>39301.416666666701</v>
      </c>
      <c r="R1620" s="8">
        <v>85.889250000000004</v>
      </c>
      <c r="S1620" s="2">
        <v>56.548789999999997</v>
      </c>
      <c r="T1620" s="9">
        <v>29.792069999999999</v>
      </c>
      <c r="U1620" s="2">
        <v>4.4224370000000004</v>
      </c>
      <c r="V1620" s="2">
        <v>161.4015</v>
      </c>
      <c r="W1620" s="9">
        <v>0</v>
      </c>
    </row>
    <row r="1621" spans="1:23">
      <c r="A1621" s="3">
        <v>39301.458333333299</v>
      </c>
      <c r="B1621" s="5">
        <f t="shared" si="50"/>
        <v>39301</v>
      </c>
      <c r="C1621" s="6">
        <f t="shared" si="51"/>
        <v>10.999999999185093</v>
      </c>
      <c r="D1621" s="7">
        <v>6.5129640000000003E-2</v>
      </c>
      <c r="E1621" s="8">
        <v>1.629656</v>
      </c>
      <c r="F1621" s="8">
        <v>0.62795129999999999</v>
      </c>
      <c r="G1621" s="7">
        <v>1.734265E-3</v>
      </c>
      <c r="H1621" s="7">
        <v>9.8989790000000005E-3</v>
      </c>
      <c r="I1621" s="7">
        <v>1.1596550000000001E-2</v>
      </c>
      <c r="J1621" s="8">
        <v>1.8309839999999999</v>
      </c>
      <c r="K1621" s="9">
        <v>0.1513796</v>
      </c>
      <c r="L1621" s="9">
        <v>2.034977</v>
      </c>
      <c r="O1621" s="9">
        <v>29.14357</v>
      </c>
      <c r="Q1621" s="4">
        <v>39301.458333333299</v>
      </c>
      <c r="R1621" s="8">
        <v>87.655389999999997</v>
      </c>
      <c r="S1621" s="2">
        <v>55.405819999999999</v>
      </c>
      <c r="T1621" s="9">
        <v>29.795059999999999</v>
      </c>
      <c r="U1621" s="2">
        <v>4.3929119999999999</v>
      </c>
      <c r="V1621" s="2">
        <v>205.22989999999999</v>
      </c>
      <c r="W1621" s="9">
        <v>0</v>
      </c>
    </row>
    <row r="1622" spans="1:23">
      <c r="A1622" s="3">
        <v>39301.5</v>
      </c>
      <c r="B1622" s="5">
        <f t="shared" si="50"/>
        <v>39301</v>
      </c>
      <c r="C1622" s="6">
        <f t="shared" si="51"/>
        <v>12</v>
      </c>
      <c r="D1622" s="7">
        <v>8.1438339999999998E-2</v>
      </c>
      <c r="E1622" s="8">
        <v>2.1162209999999999</v>
      </c>
      <c r="F1622" s="8">
        <v>0.67273810000000001</v>
      </c>
      <c r="G1622" s="7">
        <v>1.2967020000000001E-3</v>
      </c>
      <c r="H1622" s="7">
        <v>1.0176549999999999E-2</v>
      </c>
      <c r="I1622" s="7">
        <v>1.1337720000000001E-2</v>
      </c>
      <c r="J1622" s="8">
        <v>1.8498300000000001</v>
      </c>
      <c r="K1622" s="9">
        <v>0.13677800000000001</v>
      </c>
      <c r="L1622" s="9">
        <v>2.0392779999999999</v>
      </c>
      <c r="O1622" s="9">
        <v>29.134620000000002</v>
      </c>
      <c r="Q1622" s="4">
        <v>39301.5</v>
      </c>
      <c r="R1622" s="8">
        <v>88.965800000000002</v>
      </c>
      <c r="S1622" s="2">
        <v>56.812530000000002</v>
      </c>
      <c r="T1622" s="9">
        <v>29.795559999999998</v>
      </c>
      <c r="U1622" s="2">
        <v>3.9017119999999998</v>
      </c>
      <c r="V1622" s="2">
        <v>188.3792</v>
      </c>
      <c r="W1622" s="9">
        <v>0</v>
      </c>
    </row>
    <row r="1623" spans="1:23">
      <c r="A1623" s="3">
        <v>39301.541666666701</v>
      </c>
      <c r="B1623" s="5">
        <f t="shared" si="50"/>
        <v>39301</v>
      </c>
      <c r="C1623" s="6">
        <f t="shared" si="51"/>
        <v>13.000000000814907</v>
      </c>
      <c r="D1623" s="7">
        <v>8.8501949999999996E-2</v>
      </c>
      <c r="E1623" s="8">
        <v>1.894217</v>
      </c>
      <c r="F1623" s="8">
        <v>0.70474429999999999</v>
      </c>
      <c r="G1623" s="7">
        <v>1.382943E-3</v>
      </c>
      <c r="H1623" s="7">
        <v>1.459151E-2</v>
      </c>
      <c r="I1623" s="7">
        <v>1.5893640000000001E-2</v>
      </c>
      <c r="J1623" s="8">
        <v>1.8781859999999999</v>
      </c>
      <c r="K1623" s="9">
        <v>0.14254649999999999</v>
      </c>
      <c r="L1623" s="9">
        <v>2.0725829999999998</v>
      </c>
      <c r="O1623" s="9">
        <v>29.121020000000001</v>
      </c>
      <c r="Q1623" s="4">
        <v>39301.541666666701</v>
      </c>
      <c r="R1623" s="8">
        <v>89.386309999999995</v>
      </c>
      <c r="S1623" s="2">
        <v>56.6066</v>
      </c>
      <c r="T1623" s="9">
        <v>29.78435</v>
      </c>
      <c r="U1623" s="2">
        <v>4.8332100000000002</v>
      </c>
      <c r="V1623" s="2">
        <v>222.85669999999999</v>
      </c>
      <c r="W1623" s="9">
        <v>0</v>
      </c>
    </row>
    <row r="1624" spans="1:23">
      <c r="A1624" s="3">
        <v>39301.583333333299</v>
      </c>
      <c r="B1624" s="5">
        <f t="shared" si="50"/>
        <v>39301</v>
      </c>
      <c r="C1624" s="6">
        <f t="shared" si="51"/>
        <v>13.999999999185093</v>
      </c>
      <c r="D1624" s="7">
        <v>7.1542320000000006E-2</v>
      </c>
      <c r="E1624" s="8">
        <v>2.0665870000000002</v>
      </c>
      <c r="F1624" s="8">
        <v>0.76250700000000005</v>
      </c>
      <c r="G1624" s="7">
        <v>1.9333639999999999E-3</v>
      </c>
      <c r="H1624" s="7">
        <v>2.149686E-2</v>
      </c>
      <c r="I1624" s="7">
        <v>2.3360120000000002E-2</v>
      </c>
      <c r="J1624" s="8">
        <v>1.917232</v>
      </c>
      <c r="K1624" s="9">
        <v>0.1660169</v>
      </c>
      <c r="L1624" s="9">
        <v>2.135033</v>
      </c>
      <c r="O1624" s="9">
        <v>29.111190000000001</v>
      </c>
      <c r="Q1624" s="4">
        <v>39301.583333333299</v>
      </c>
      <c r="R1624" s="8">
        <v>87.654629999999997</v>
      </c>
      <c r="S1624" s="2">
        <v>59.74456</v>
      </c>
      <c r="T1624" s="9">
        <v>29.775569999999998</v>
      </c>
      <c r="U1624" s="2">
        <v>3.4244340000000002</v>
      </c>
      <c r="V1624" s="2">
        <v>209.92679999999999</v>
      </c>
      <c r="W1624" s="9">
        <v>0</v>
      </c>
    </row>
    <row r="1625" spans="1:23">
      <c r="A1625" s="3">
        <v>39301.625</v>
      </c>
      <c r="B1625" s="5">
        <f t="shared" si="50"/>
        <v>39301</v>
      </c>
      <c r="C1625" s="6">
        <f t="shared" si="51"/>
        <v>15</v>
      </c>
      <c r="D1625" s="7">
        <v>6.2420730000000001E-2</v>
      </c>
      <c r="E1625" s="8">
        <v>4.0137010000000002</v>
      </c>
      <c r="F1625" s="8">
        <v>0.86526860000000005</v>
      </c>
      <c r="G1625" s="7">
        <v>2.2635979999999999E-3</v>
      </c>
      <c r="H1625" s="7">
        <v>2.910012E-2</v>
      </c>
      <c r="I1625" s="7">
        <v>3.1341899999999999E-2</v>
      </c>
      <c r="J1625" s="8">
        <v>1.9691909999999999</v>
      </c>
      <c r="K1625" s="9">
        <v>0.20246980000000001</v>
      </c>
      <c r="L1625" s="9">
        <v>2.2260279999999999</v>
      </c>
      <c r="O1625" s="9">
        <v>29.101870000000002</v>
      </c>
      <c r="Q1625" s="4">
        <v>39301.625</v>
      </c>
      <c r="R1625" s="8">
        <v>84.560040000000001</v>
      </c>
      <c r="S1625" s="2">
        <v>69.479489999999998</v>
      </c>
      <c r="T1625" s="9">
        <v>29.767900000000001</v>
      </c>
      <c r="U1625" s="2">
        <v>3.7224840000000001</v>
      </c>
      <c r="V1625" s="2">
        <v>157.3048</v>
      </c>
      <c r="W1625" s="9">
        <v>0</v>
      </c>
    </row>
    <row r="1626" spans="1:23">
      <c r="A1626" s="3">
        <v>39301.666666666701</v>
      </c>
      <c r="B1626" s="5">
        <f t="shared" si="50"/>
        <v>39301</v>
      </c>
      <c r="C1626" s="6">
        <f t="shared" si="51"/>
        <v>16.000000000814907</v>
      </c>
      <c r="D1626" s="7">
        <v>6.242615E-2</v>
      </c>
      <c r="E1626" s="8">
        <v>3.6050620000000002</v>
      </c>
      <c r="F1626" s="8">
        <v>0.8260961</v>
      </c>
      <c r="G1626" s="7">
        <v>1.4247109999999999E-3</v>
      </c>
      <c r="H1626" s="7">
        <v>2.5848380000000001E-2</v>
      </c>
      <c r="I1626" s="7">
        <v>2.7228849999999999E-2</v>
      </c>
      <c r="J1626" s="8">
        <v>1.930626</v>
      </c>
      <c r="K1626" s="9">
        <v>0.16868259999999999</v>
      </c>
      <c r="L1626" s="9">
        <v>2.149022</v>
      </c>
      <c r="O1626" s="9">
        <v>29.105540000000001</v>
      </c>
      <c r="Q1626" s="4">
        <v>39301.666666666701</v>
      </c>
      <c r="R1626" s="8">
        <v>82.836190000000002</v>
      </c>
      <c r="S1626" s="2">
        <v>70.936459999999997</v>
      </c>
      <c r="T1626" s="9">
        <v>29.77149</v>
      </c>
      <c r="U1626" s="2">
        <v>2.4758680000000002</v>
      </c>
      <c r="V1626" s="2">
        <v>145.49379999999999</v>
      </c>
      <c r="W1626" s="9">
        <v>0</v>
      </c>
    </row>
    <row r="1627" spans="1:23">
      <c r="A1627" s="3">
        <v>39301.708333333299</v>
      </c>
      <c r="B1627" s="5">
        <f t="shared" si="50"/>
        <v>39301</v>
      </c>
      <c r="C1627" s="6">
        <f t="shared" si="51"/>
        <v>16.999999999185093</v>
      </c>
      <c r="D1627" s="7">
        <v>5.9622290000000001E-2</v>
      </c>
      <c r="E1627" s="8">
        <v>3.2897270000000001</v>
      </c>
      <c r="F1627" s="8">
        <v>0.83444160000000001</v>
      </c>
      <c r="G1627" s="7">
        <v>1.1996929999999999E-3</v>
      </c>
      <c r="H1627" s="7">
        <v>2.5963090000000001E-2</v>
      </c>
      <c r="I1627" s="7">
        <v>2.706443E-2</v>
      </c>
      <c r="J1627" s="8">
        <v>1.9176839999999999</v>
      </c>
      <c r="K1627" s="9">
        <v>0.16189110000000001</v>
      </c>
      <c r="L1627" s="9">
        <v>2.126169</v>
      </c>
      <c r="O1627" s="9">
        <v>29.110379999999999</v>
      </c>
      <c r="Q1627" s="4">
        <v>39301.708333333299</v>
      </c>
      <c r="R1627" s="8">
        <v>81.575890000000001</v>
      </c>
      <c r="S1627" s="2">
        <v>72.548320000000004</v>
      </c>
      <c r="T1627" s="9">
        <v>29.770520000000001</v>
      </c>
      <c r="U1627" s="2">
        <v>2.6323279999999998</v>
      </c>
      <c r="V1627" s="2">
        <v>157.45679999999999</v>
      </c>
      <c r="W1627" s="9">
        <v>0</v>
      </c>
    </row>
    <row r="1628" spans="1:23">
      <c r="A1628" s="3">
        <v>39301.75</v>
      </c>
      <c r="B1628" s="5">
        <f t="shared" si="50"/>
        <v>39301</v>
      </c>
      <c r="C1628" s="6">
        <f t="shared" si="51"/>
        <v>18</v>
      </c>
      <c r="D1628" s="7">
        <v>4.1245240000000002E-2</v>
      </c>
      <c r="E1628" s="8">
        <v>3.4714420000000001</v>
      </c>
      <c r="F1628" s="8">
        <v>0.84863270000000002</v>
      </c>
      <c r="G1628" s="7">
        <v>1.21963E-3</v>
      </c>
      <c r="H1628" s="7">
        <v>3.8807469999999997E-2</v>
      </c>
      <c r="I1628" s="7">
        <v>4.0032470000000001E-2</v>
      </c>
      <c r="J1628" s="8">
        <v>1.991282</v>
      </c>
      <c r="K1628" s="9">
        <v>0.16554179999999999</v>
      </c>
      <c r="L1628" s="9">
        <v>2.2087500000000002</v>
      </c>
      <c r="O1628" s="9">
        <v>29.115369999999999</v>
      </c>
      <c r="Q1628" s="4">
        <v>39301.75</v>
      </c>
      <c r="R1628" s="8">
        <v>80.477099999999993</v>
      </c>
      <c r="S1628" s="2">
        <v>72.841059999999999</v>
      </c>
      <c r="T1628" s="9">
        <v>29.769200000000001</v>
      </c>
      <c r="U1628" s="2">
        <v>2.841342</v>
      </c>
      <c r="V1628" s="2">
        <v>156.5873</v>
      </c>
      <c r="W1628" s="9">
        <v>0</v>
      </c>
    </row>
    <row r="1629" spans="1:23">
      <c r="A1629" s="3">
        <v>39301.791666666701</v>
      </c>
      <c r="B1629" s="5">
        <f t="shared" si="50"/>
        <v>39301</v>
      </c>
      <c r="C1629" s="6">
        <f t="shared" si="51"/>
        <v>19.000000000814907</v>
      </c>
      <c r="D1629" s="7">
        <v>3.6172200000000002E-2</v>
      </c>
      <c r="E1629" s="8">
        <v>3.2256640000000001</v>
      </c>
      <c r="F1629" s="8">
        <v>0.82615079999999996</v>
      </c>
      <c r="G1629" s="7">
        <v>1.044948E-3</v>
      </c>
      <c r="H1629" s="7">
        <v>3.101247E-2</v>
      </c>
      <c r="I1629" s="7">
        <v>3.2029009999999997E-2</v>
      </c>
      <c r="J1629" s="8">
        <v>1.936652</v>
      </c>
      <c r="K1629" s="9">
        <v>0.15707850000000001</v>
      </c>
      <c r="L1629" s="9">
        <v>2.145356</v>
      </c>
      <c r="O1629" s="9">
        <v>29.107949999999999</v>
      </c>
      <c r="Q1629" s="4">
        <v>39301.791666666701</v>
      </c>
      <c r="R1629" s="8">
        <v>79.375029999999995</v>
      </c>
      <c r="S1629" s="2">
        <v>74.111930000000001</v>
      </c>
      <c r="T1629" s="9">
        <v>29.763919999999999</v>
      </c>
      <c r="U1629" s="2">
        <v>3.441535</v>
      </c>
      <c r="V1629" s="2">
        <v>165.08529999999999</v>
      </c>
      <c r="W1629" s="9">
        <v>0</v>
      </c>
    </row>
    <row r="1630" spans="1:23">
      <c r="A1630" s="3">
        <v>39301.833333333299</v>
      </c>
      <c r="B1630" s="5">
        <f t="shared" si="50"/>
        <v>39301</v>
      </c>
      <c r="C1630" s="6">
        <f t="shared" si="51"/>
        <v>19.999999999185093</v>
      </c>
      <c r="D1630" s="7">
        <v>4.2369700000000003E-2</v>
      </c>
      <c r="E1630" s="8">
        <v>3.7326079999999999</v>
      </c>
      <c r="F1630" s="8">
        <v>0.82823800000000003</v>
      </c>
      <c r="G1630" s="7">
        <v>1.003924E-3</v>
      </c>
      <c r="H1630" s="7">
        <v>2.569695E-2</v>
      </c>
      <c r="I1630" s="7">
        <v>2.6666490000000001E-2</v>
      </c>
      <c r="J1630" s="8">
        <v>1.9485250000000001</v>
      </c>
      <c r="K1630" s="9">
        <v>0.14774419999999999</v>
      </c>
      <c r="L1630" s="9">
        <v>2.1515590000000002</v>
      </c>
      <c r="O1630" s="9">
        <v>29.107279999999999</v>
      </c>
      <c r="Q1630" s="4">
        <v>39301.833333333299</v>
      </c>
      <c r="R1630" s="8">
        <v>78.393910000000005</v>
      </c>
      <c r="S1630" s="2">
        <v>80.195080000000004</v>
      </c>
      <c r="T1630" s="9">
        <v>29.758690000000001</v>
      </c>
      <c r="U1630" s="2">
        <v>3.6383169999999998</v>
      </c>
      <c r="V1630" s="2">
        <v>165.536</v>
      </c>
      <c r="W1630" s="9">
        <v>0</v>
      </c>
    </row>
    <row r="1631" spans="1:23">
      <c r="A1631" s="3">
        <v>39301.875</v>
      </c>
      <c r="B1631" s="5">
        <f t="shared" si="50"/>
        <v>39301</v>
      </c>
      <c r="C1631" s="6">
        <f t="shared" si="51"/>
        <v>21</v>
      </c>
      <c r="D1631" s="7">
        <v>5.6580249999999999E-2</v>
      </c>
      <c r="E1631" s="8">
        <v>5.0386920000000002</v>
      </c>
      <c r="F1631" s="8">
        <v>0.85122900000000001</v>
      </c>
      <c r="G1631" s="7">
        <v>1.1658090000000001E-3</v>
      </c>
      <c r="H1631" s="7">
        <v>2.289277E-2</v>
      </c>
      <c r="I1631" s="7">
        <v>2.3997580000000001E-2</v>
      </c>
      <c r="J1631" s="8">
        <v>2.0238649999999998</v>
      </c>
      <c r="K1631" s="9">
        <v>0.1424675</v>
      </c>
      <c r="L1631" s="9">
        <v>2.222791</v>
      </c>
      <c r="O1631" s="9">
        <v>29.10445</v>
      </c>
      <c r="Q1631" s="4">
        <v>39301.875</v>
      </c>
      <c r="R1631" s="8">
        <v>78.344080000000005</v>
      </c>
      <c r="S1631" s="2">
        <v>84.904139999999998</v>
      </c>
      <c r="T1631" s="9">
        <v>29.754840000000002</v>
      </c>
      <c r="U1631" s="2">
        <v>3.8534350000000002</v>
      </c>
      <c r="V1631" s="2">
        <v>165.22540000000001</v>
      </c>
      <c r="W1631" s="9">
        <v>0</v>
      </c>
    </row>
    <row r="1632" spans="1:23">
      <c r="A1632" s="3">
        <v>39301.916666666701</v>
      </c>
      <c r="B1632" s="5">
        <f t="shared" si="50"/>
        <v>39301</v>
      </c>
      <c r="C1632" s="6">
        <f t="shared" si="51"/>
        <v>22.000000000814907</v>
      </c>
      <c r="D1632" s="7">
        <v>5.6262279999999998E-2</v>
      </c>
      <c r="E1632" s="8">
        <v>4.2412910000000004</v>
      </c>
      <c r="F1632" s="8">
        <v>0.81247930000000002</v>
      </c>
      <c r="G1632" s="7">
        <v>1.262266E-3</v>
      </c>
      <c r="H1632" s="7">
        <v>1.9633020000000001E-2</v>
      </c>
      <c r="I1632" s="7">
        <v>2.0806410000000001E-2</v>
      </c>
      <c r="J1632" s="8">
        <v>2.1159650000000001</v>
      </c>
      <c r="K1632" s="9">
        <v>0.13791729999999999</v>
      </c>
      <c r="L1632" s="9">
        <v>2.3111389999999998</v>
      </c>
      <c r="O1632" s="9">
        <v>29.095870000000001</v>
      </c>
      <c r="Q1632" s="4">
        <v>39301.916666666701</v>
      </c>
      <c r="R1632" s="8">
        <v>78.795720000000003</v>
      </c>
      <c r="S1632" s="2">
        <v>85.34393</v>
      </c>
      <c r="T1632" s="9">
        <v>29.743390000000002</v>
      </c>
      <c r="U1632" s="2">
        <v>4.1108459999999996</v>
      </c>
      <c r="V1632" s="2">
        <v>175.05770000000001</v>
      </c>
      <c r="W1632" s="9">
        <v>0</v>
      </c>
    </row>
    <row r="1633" spans="1:23">
      <c r="A1633" s="3">
        <v>39301.958333333299</v>
      </c>
      <c r="B1633" s="5">
        <f t="shared" si="50"/>
        <v>39301</v>
      </c>
      <c r="C1633" s="6">
        <f t="shared" si="51"/>
        <v>22.999999999185093</v>
      </c>
      <c r="D1633" s="7">
        <v>6.080141E-2</v>
      </c>
      <c r="E1633" s="8">
        <v>3.5343450000000001</v>
      </c>
      <c r="F1633" s="8">
        <v>0.77983000000000002</v>
      </c>
      <c r="G1633" s="7">
        <v>1.1622480000000001E-3</v>
      </c>
      <c r="H1633" s="7">
        <v>1.339711E-2</v>
      </c>
      <c r="I1633" s="7">
        <v>1.459148E-2</v>
      </c>
      <c r="J1633" s="8">
        <v>2.1138020000000002</v>
      </c>
      <c r="K1633" s="9">
        <v>0.1216879</v>
      </c>
      <c r="L1633" s="9">
        <v>2.2941760000000002</v>
      </c>
      <c r="O1633" s="9">
        <v>29.069030000000001</v>
      </c>
      <c r="Q1633" s="4">
        <v>39301.958333333299</v>
      </c>
      <c r="R1633" s="8">
        <v>78.160690000000002</v>
      </c>
      <c r="S1633" s="2">
        <v>90.269300000000001</v>
      </c>
      <c r="T1633" s="9">
        <v>29.717289999999998</v>
      </c>
      <c r="U1633" s="2">
        <v>3.101353</v>
      </c>
      <c r="V1633" s="2">
        <v>159.7636</v>
      </c>
      <c r="W1633" s="9">
        <v>0</v>
      </c>
    </row>
    <row r="1634" spans="1:23">
      <c r="A1634" s="3">
        <v>39302</v>
      </c>
      <c r="B1634" s="5">
        <f t="shared" si="50"/>
        <v>39302</v>
      </c>
      <c r="C1634" s="6">
        <f t="shared" si="51"/>
        <v>0</v>
      </c>
      <c r="D1634" s="7">
        <v>5.8753560000000003E-2</v>
      </c>
      <c r="E1634" s="8">
        <v>2.2548729999999999</v>
      </c>
      <c r="F1634" s="8">
        <v>0.73948029999999998</v>
      </c>
      <c r="G1634" s="7">
        <v>1.0970330000000001E-3</v>
      </c>
      <c r="H1634" s="7">
        <v>1.198975E-2</v>
      </c>
      <c r="I1634" s="7">
        <v>1.302301E-2</v>
      </c>
      <c r="J1634" s="8">
        <v>2.1080079999999999</v>
      </c>
      <c r="K1634" s="9">
        <v>0.1036527</v>
      </c>
      <c r="L1634" s="9">
        <v>2.267363</v>
      </c>
      <c r="O1634" s="9">
        <v>29.051960000000001</v>
      </c>
      <c r="Q1634" s="4">
        <v>39302</v>
      </c>
      <c r="R1634" s="8">
        <v>78.135249999999999</v>
      </c>
      <c r="S1634" s="2">
        <v>93.376300000000001</v>
      </c>
      <c r="T1634" s="9">
        <v>29.707619999999999</v>
      </c>
      <c r="U1634" s="2">
        <v>3.7009560000000001</v>
      </c>
      <c r="V1634" s="2">
        <v>162.80260000000001</v>
      </c>
      <c r="W1634" s="9">
        <v>0</v>
      </c>
    </row>
    <row r="1635" spans="1:23">
      <c r="A1635" s="3">
        <v>39302.041666666701</v>
      </c>
      <c r="B1635" s="5">
        <f t="shared" si="50"/>
        <v>39302</v>
      </c>
      <c r="C1635" s="6">
        <f t="shared" si="51"/>
        <v>1.0000000008149073</v>
      </c>
      <c r="D1635" s="7">
        <v>5.1206540000000002E-2</v>
      </c>
      <c r="E1635" s="8">
        <v>1.078546</v>
      </c>
      <c r="F1635" s="8">
        <v>0.72244810000000004</v>
      </c>
      <c r="G1635" s="7">
        <v>1.275836E-3</v>
      </c>
      <c r="H1635" s="7">
        <v>1.051234E-2</v>
      </c>
      <c r="I1635" s="7">
        <v>1.166507E-2</v>
      </c>
      <c r="J1635" s="8">
        <v>2.024832</v>
      </c>
      <c r="K1635" s="9">
        <v>0.1062855</v>
      </c>
      <c r="L1635" s="9">
        <v>2.188361</v>
      </c>
      <c r="O1635" s="9">
        <v>29.018280000000001</v>
      </c>
      <c r="Q1635" s="4">
        <v>39302.041666666701</v>
      </c>
      <c r="R1635" s="8">
        <v>77.386849999999995</v>
      </c>
      <c r="S1635" s="2">
        <v>95.491129999999998</v>
      </c>
      <c r="T1635" s="9">
        <v>29.68648</v>
      </c>
      <c r="U1635" s="2">
        <v>3.7353529999999999</v>
      </c>
      <c r="V1635" s="2">
        <v>165.65299999999999</v>
      </c>
      <c r="W1635" s="9">
        <v>0.01</v>
      </c>
    </row>
    <row r="1636" spans="1:23">
      <c r="A1636" s="3">
        <v>39302.083333333299</v>
      </c>
      <c r="B1636" s="5">
        <f t="shared" si="50"/>
        <v>39302</v>
      </c>
      <c r="C1636" s="6">
        <f t="shared" si="51"/>
        <v>1.9999999991850927</v>
      </c>
      <c r="D1636" s="7">
        <v>4.6400139999999999E-2</v>
      </c>
      <c r="E1636" s="8">
        <v>0.46172249999999998</v>
      </c>
      <c r="F1636" s="8">
        <v>0.6876466</v>
      </c>
      <c r="G1636" s="7">
        <v>9.5738799999999999E-4</v>
      </c>
      <c r="H1636" s="7">
        <v>6.5717470000000002E-3</v>
      </c>
      <c r="I1636" s="7">
        <v>7.4680170000000004E-3</v>
      </c>
      <c r="J1636" s="8">
        <v>2.0796160000000001</v>
      </c>
      <c r="K1636" s="9">
        <v>0.1014544</v>
      </c>
      <c r="L1636" s="9">
        <v>2.2355019999999999</v>
      </c>
      <c r="O1636" s="9">
        <v>28.98958</v>
      </c>
      <c r="Q1636" s="4">
        <v>39302.083333333299</v>
      </c>
      <c r="R1636" s="8">
        <v>76.524280000000005</v>
      </c>
      <c r="S1636" s="2">
        <v>97.804239999999993</v>
      </c>
      <c r="T1636" s="9">
        <v>29.661809999999999</v>
      </c>
      <c r="U1636" s="2">
        <v>4.2329030000000003</v>
      </c>
      <c r="V1636" s="2">
        <v>170.67840000000001</v>
      </c>
      <c r="W1636" s="9">
        <v>0.06</v>
      </c>
    </row>
    <row r="1637" spans="1:23">
      <c r="A1637" s="3">
        <v>39302.125</v>
      </c>
      <c r="B1637" s="5">
        <f t="shared" si="50"/>
        <v>39302</v>
      </c>
      <c r="C1637" s="6">
        <f t="shared" si="51"/>
        <v>3</v>
      </c>
      <c r="D1637" s="7">
        <v>3.8545089999999997E-2</v>
      </c>
      <c r="E1637" s="8">
        <v>0.3342523</v>
      </c>
      <c r="F1637" s="8">
        <v>0.68715599999999999</v>
      </c>
      <c r="G1637" s="7">
        <v>7.5458100000000005E-4</v>
      </c>
      <c r="H1637" s="7">
        <v>1.169946E-2</v>
      </c>
      <c r="I1637" s="7">
        <v>1.242409E-2</v>
      </c>
      <c r="J1637" s="8">
        <v>1.9915860000000001</v>
      </c>
      <c r="K1637" s="9">
        <v>0.1050707</v>
      </c>
      <c r="L1637" s="9">
        <v>2.1518969999999999</v>
      </c>
      <c r="O1637" s="9">
        <v>28.96508</v>
      </c>
      <c r="Q1637" s="4">
        <v>39302.125</v>
      </c>
      <c r="R1637" s="8">
        <v>76.328729999999993</v>
      </c>
      <c r="S1637" s="2">
        <v>98.668790000000001</v>
      </c>
      <c r="T1637" s="9">
        <v>29.63965</v>
      </c>
      <c r="U1637" s="2">
        <v>4.5274330000000003</v>
      </c>
      <c r="V1637" s="2">
        <v>183.72669999999999</v>
      </c>
      <c r="W1637" s="9">
        <v>0.1</v>
      </c>
    </row>
    <row r="1638" spans="1:23">
      <c r="A1638" s="3">
        <v>39302.166666666701</v>
      </c>
      <c r="B1638" s="5">
        <f t="shared" si="50"/>
        <v>39302</v>
      </c>
      <c r="C1638" s="6">
        <f t="shared" si="51"/>
        <v>4.0000000008149073</v>
      </c>
      <c r="D1638" s="7">
        <v>3.4298479999999999E-2</v>
      </c>
      <c r="E1638" s="8">
        <v>0.63736380000000004</v>
      </c>
      <c r="F1638" s="8">
        <v>0.72189809999999999</v>
      </c>
      <c r="G1638" s="7">
        <v>1.0616149999999999E-3</v>
      </c>
      <c r="H1638" s="7">
        <v>1.6451090000000002E-2</v>
      </c>
      <c r="I1638" s="7">
        <v>1.7312669999999999E-2</v>
      </c>
      <c r="J1638" s="8">
        <v>2.0927419999999999</v>
      </c>
      <c r="K1638" s="9">
        <v>0.13264970000000001</v>
      </c>
      <c r="L1638" s="9">
        <v>2.2804340000000001</v>
      </c>
      <c r="O1638" s="9">
        <v>28.97306</v>
      </c>
      <c r="Q1638" s="4">
        <v>39302.166666666701</v>
      </c>
      <c r="R1638" s="8">
        <v>76.306910000000002</v>
      </c>
      <c r="S1638" s="2">
        <v>98.350840000000005</v>
      </c>
      <c r="T1638" s="9">
        <v>29.644120000000001</v>
      </c>
      <c r="U1638" s="2">
        <v>4.6986080000000001</v>
      </c>
      <c r="V1638" s="2">
        <v>217.53120000000001</v>
      </c>
      <c r="W1638" s="9">
        <v>0.45</v>
      </c>
    </row>
    <row r="1639" spans="1:23">
      <c r="A1639" s="3">
        <v>39302.208333333299</v>
      </c>
      <c r="B1639" s="5">
        <f t="shared" si="50"/>
        <v>39302</v>
      </c>
      <c r="C1639" s="6">
        <f t="shared" si="51"/>
        <v>4.9999999991850927</v>
      </c>
      <c r="D1639" s="7">
        <v>4.2097669999999997E-2</v>
      </c>
      <c r="E1639" s="8">
        <v>0.35856270000000001</v>
      </c>
      <c r="F1639" s="8">
        <v>0.66995479999999996</v>
      </c>
      <c r="G1639" s="7">
        <v>1.127957E-3</v>
      </c>
      <c r="H1639" s="7">
        <v>1.4559849999999999E-2</v>
      </c>
      <c r="I1639" s="7">
        <v>1.5291590000000001E-2</v>
      </c>
      <c r="J1639" s="8">
        <v>1.9413830000000001</v>
      </c>
      <c r="K1639" s="9">
        <v>0.1195739</v>
      </c>
      <c r="L1639" s="9">
        <v>2.115558</v>
      </c>
      <c r="O1639" s="9">
        <v>28.968489999999999</v>
      </c>
      <c r="Q1639" s="4">
        <v>39302.208333333299</v>
      </c>
      <c r="R1639" s="8">
        <v>73.063590000000005</v>
      </c>
      <c r="S1639" s="2">
        <v>98.231870000000001</v>
      </c>
      <c r="T1639" s="9">
        <v>29.6434</v>
      </c>
      <c r="U1639" s="2">
        <v>6.2466220000000003</v>
      </c>
      <c r="V1639" s="2">
        <v>193.55799999999999</v>
      </c>
      <c r="W1639" s="9">
        <v>1.45</v>
      </c>
    </row>
    <row r="1640" spans="1:23">
      <c r="A1640" s="3">
        <v>39302.25</v>
      </c>
      <c r="B1640" s="5">
        <f t="shared" si="50"/>
        <v>39302</v>
      </c>
      <c r="C1640" s="6">
        <f t="shared" si="51"/>
        <v>6</v>
      </c>
      <c r="D1640" s="7">
        <v>1.7538700000000001E-2</v>
      </c>
      <c r="E1640" s="8">
        <v>0.92266289999999995</v>
      </c>
      <c r="F1640" s="8">
        <v>0.87956060000000003</v>
      </c>
      <c r="G1640" s="7">
        <v>7.0208140000000002E-3</v>
      </c>
      <c r="H1640" s="7">
        <v>3.7583470000000001E-2</v>
      </c>
      <c r="I1640" s="7">
        <v>4.4298299999999999E-2</v>
      </c>
      <c r="J1640" s="8">
        <v>2.057375</v>
      </c>
      <c r="K1640" s="9">
        <v>0.1878176</v>
      </c>
      <c r="L1640" s="9">
        <v>2.3031820000000001</v>
      </c>
      <c r="O1640" s="9">
        <v>28.95279</v>
      </c>
      <c r="Q1640" s="4">
        <v>39302.25</v>
      </c>
      <c r="R1640" s="8">
        <v>74.295190000000005</v>
      </c>
      <c r="S1640" s="2">
        <v>99.080280000000002</v>
      </c>
      <c r="T1640" s="9">
        <v>29.631419999999999</v>
      </c>
      <c r="U1640" s="2">
        <v>2.6433330000000002</v>
      </c>
      <c r="V1640" s="2">
        <v>198.98410000000001</v>
      </c>
      <c r="W1640" s="9">
        <v>0.02</v>
      </c>
    </row>
    <row r="1641" spans="1:23">
      <c r="A1641" s="3">
        <v>39302.291666666701</v>
      </c>
      <c r="B1641" s="5">
        <f t="shared" si="50"/>
        <v>39302</v>
      </c>
      <c r="C1641" s="6">
        <f t="shared" si="51"/>
        <v>7.0000000008149073</v>
      </c>
      <c r="D1641" s="7">
        <v>1.358173E-2</v>
      </c>
      <c r="E1641" s="8">
        <v>2.4413819999999999</v>
      </c>
      <c r="F1641" s="8">
        <v>0.9756513</v>
      </c>
      <c r="G1641" s="7">
        <v>1.0892239999999999E-2</v>
      </c>
      <c r="H1641" s="7">
        <v>4.0846739999999999E-2</v>
      </c>
      <c r="I1641" s="7">
        <v>5.1639360000000002E-2</v>
      </c>
      <c r="J1641" s="8">
        <v>2.1110229999999999</v>
      </c>
      <c r="K1641" s="9">
        <v>0.21173620000000001</v>
      </c>
      <c r="L1641" s="9">
        <v>2.3785249999999998</v>
      </c>
      <c r="O1641" s="9">
        <v>28.95055</v>
      </c>
      <c r="Q1641" s="4">
        <v>39302.291666666701</v>
      </c>
      <c r="R1641" s="8">
        <v>76.359859999999998</v>
      </c>
      <c r="S1641" s="2">
        <v>96.940899999999999</v>
      </c>
      <c r="T1641" s="9">
        <v>29.6312</v>
      </c>
      <c r="U1641" s="2">
        <v>3.6104660000000002</v>
      </c>
      <c r="V1641" s="2">
        <v>212.83330000000001</v>
      </c>
      <c r="W1641" s="9">
        <v>0</v>
      </c>
    </row>
    <row r="1642" spans="1:23">
      <c r="A1642" s="3">
        <v>39302.333333333299</v>
      </c>
      <c r="B1642" s="5">
        <f t="shared" si="50"/>
        <v>39302</v>
      </c>
      <c r="C1642" s="6">
        <f t="shared" si="51"/>
        <v>7.9999999991850927</v>
      </c>
      <c r="D1642" s="7">
        <v>2.614261E-2</v>
      </c>
      <c r="E1642" s="8">
        <v>1.6410070000000001</v>
      </c>
      <c r="F1642" s="8">
        <v>0.9116706</v>
      </c>
      <c r="G1642" s="7">
        <v>9.4613800000000001E-3</v>
      </c>
      <c r="H1642" s="7">
        <v>2.710657E-2</v>
      </c>
      <c r="I1642" s="7">
        <v>3.6456229999999999E-2</v>
      </c>
      <c r="J1642" s="8">
        <v>2.107494</v>
      </c>
      <c r="K1642" s="9">
        <v>0.17725489999999999</v>
      </c>
      <c r="L1642" s="9">
        <v>2.3358219999999998</v>
      </c>
      <c r="O1642" s="9">
        <v>28.931419999999999</v>
      </c>
      <c r="Q1642" s="4">
        <v>39302.333333333299</v>
      </c>
      <c r="R1642" s="8">
        <v>80.007019999999997</v>
      </c>
      <c r="S1642" s="2">
        <v>92.028360000000006</v>
      </c>
      <c r="T1642" s="9">
        <v>29.606280000000002</v>
      </c>
      <c r="U1642" s="2">
        <v>5.7803839999999997</v>
      </c>
      <c r="V1642" s="2">
        <v>234.28749999999999</v>
      </c>
      <c r="W1642" s="9">
        <v>0</v>
      </c>
    </row>
    <row r="1643" spans="1:23">
      <c r="A1643" s="3">
        <v>39302.375</v>
      </c>
      <c r="B1643" s="5">
        <f t="shared" si="50"/>
        <v>39302</v>
      </c>
      <c r="C1643" s="6">
        <f t="shared" si="51"/>
        <v>9</v>
      </c>
      <c r="D1643" s="7">
        <v>4.0797359999999998E-2</v>
      </c>
      <c r="E1643" s="8">
        <v>0.81214339999999996</v>
      </c>
      <c r="F1643" s="8">
        <v>0.79435279999999997</v>
      </c>
      <c r="G1643" s="7">
        <v>4.5907830000000002E-3</v>
      </c>
      <c r="H1643" s="7">
        <v>1.643563E-2</v>
      </c>
      <c r="I1643" s="7">
        <v>2.0898750000000001E-2</v>
      </c>
      <c r="J1643" s="8">
        <v>1.9629490000000001</v>
      </c>
      <c r="K1643" s="9">
        <v>0.14119080000000001</v>
      </c>
      <c r="L1643" s="9">
        <v>2.1536179999999998</v>
      </c>
      <c r="O1643" s="9">
        <v>28.9208</v>
      </c>
      <c r="Q1643" s="4">
        <v>39302.375</v>
      </c>
      <c r="R1643" s="8">
        <v>82.678510000000003</v>
      </c>
      <c r="S1643" s="2">
        <v>86.498919999999998</v>
      </c>
      <c r="T1643" s="9">
        <v>29.604859999999999</v>
      </c>
      <c r="U1643" s="2">
        <v>6.4832580000000002</v>
      </c>
      <c r="V1643" s="2">
        <v>242.92189999999999</v>
      </c>
      <c r="W1643" s="9">
        <v>0</v>
      </c>
    </row>
    <row r="1644" spans="1:23">
      <c r="A1644" s="3">
        <v>39302.416666666701</v>
      </c>
      <c r="B1644" s="5">
        <f t="shared" si="50"/>
        <v>39302</v>
      </c>
      <c r="C1644" s="6">
        <f t="shared" si="51"/>
        <v>10.000000000814907</v>
      </c>
      <c r="D1644" s="7">
        <v>5.3327699999999999E-2</v>
      </c>
      <c r="E1644" s="8">
        <v>0.91345620000000005</v>
      </c>
      <c r="F1644" s="8">
        <v>0.74339169999999999</v>
      </c>
      <c r="G1644" s="7">
        <v>2.89003E-3</v>
      </c>
      <c r="H1644" s="7">
        <v>1.183682E-2</v>
      </c>
      <c r="I1644" s="7">
        <v>1.4596899999999999E-2</v>
      </c>
      <c r="J1644" s="8">
        <v>1.895608</v>
      </c>
      <c r="K1644" s="9">
        <v>0.12648960000000001</v>
      </c>
      <c r="L1644" s="9">
        <v>2.0740919999999998</v>
      </c>
      <c r="O1644" s="9">
        <v>28.913499999999999</v>
      </c>
      <c r="Q1644" s="4">
        <v>39302.416666666701</v>
      </c>
      <c r="R1644" s="8">
        <v>85.862390000000005</v>
      </c>
      <c r="S1644" s="2">
        <v>80.8977</v>
      </c>
      <c r="T1644" s="9">
        <v>29.59882</v>
      </c>
      <c r="U1644" s="2">
        <v>5.1402609999999997</v>
      </c>
      <c r="V1644" s="2">
        <v>244.89429999999999</v>
      </c>
      <c r="W1644" s="9">
        <v>0</v>
      </c>
    </row>
    <row r="1645" spans="1:23">
      <c r="A1645" s="3">
        <v>39302.458333333299</v>
      </c>
      <c r="B1645" s="5">
        <f t="shared" si="50"/>
        <v>39302</v>
      </c>
      <c r="C1645" s="6">
        <f t="shared" si="51"/>
        <v>10.999999999185093</v>
      </c>
      <c r="D1645" s="7">
        <v>5.6261539999999999E-2</v>
      </c>
      <c r="E1645" s="8">
        <v>1.5103249999999999</v>
      </c>
      <c r="F1645" s="8">
        <v>0.73153630000000003</v>
      </c>
      <c r="G1645" s="7">
        <v>3.4025230000000002E-3</v>
      </c>
      <c r="H1645" s="7">
        <v>1.179706E-2</v>
      </c>
      <c r="I1645" s="7">
        <v>1.514478E-2</v>
      </c>
      <c r="J1645" s="8">
        <v>1.851019</v>
      </c>
      <c r="K1645" s="9">
        <v>0.12658369999999999</v>
      </c>
      <c r="L1645" s="9">
        <v>2.0261999999999998</v>
      </c>
      <c r="O1645" s="9">
        <v>28.9024</v>
      </c>
      <c r="Q1645" s="4">
        <v>39302.458333333299</v>
      </c>
      <c r="R1645" s="8">
        <v>88.576899999999995</v>
      </c>
      <c r="S1645" s="2">
        <v>73.846410000000006</v>
      </c>
      <c r="T1645" s="9">
        <v>29.586020000000001</v>
      </c>
      <c r="U1645" s="2">
        <v>5.3407309999999999</v>
      </c>
      <c r="V1645" s="2">
        <v>239.27940000000001</v>
      </c>
      <c r="W1645" s="9">
        <v>0</v>
      </c>
    </row>
    <row r="1646" spans="1:23">
      <c r="A1646" s="3">
        <v>39302.5</v>
      </c>
      <c r="B1646" s="5">
        <f t="shared" si="50"/>
        <v>39302</v>
      </c>
      <c r="C1646" s="6">
        <f t="shared" si="51"/>
        <v>12</v>
      </c>
      <c r="D1646" s="7">
        <v>5.5615169999999998E-2</v>
      </c>
      <c r="E1646" s="8">
        <v>2.3647610000000001</v>
      </c>
      <c r="F1646" s="8">
        <v>0.80664970000000003</v>
      </c>
      <c r="G1646" s="7">
        <v>8.5892160000000002E-3</v>
      </c>
      <c r="H1646" s="7">
        <v>1.2388039999999999E-2</v>
      </c>
      <c r="I1646" s="7">
        <v>2.0918180000000001E-2</v>
      </c>
      <c r="J1646" s="8">
        <v>1.838686</v>
      </c>
      <c r="K1646" s="9">
        <v>0.14092479999999999</v>
      </c>
      <c r="L1646" s="9">
        <v>2.027247</v>
      </c>
      <c r="O1646" s="9">
        <v>28.888269999999999</v>
      </c>
      <c r="Q1646" s="4">
        <v>39302.5</v>
      </c>
      <c r="R1646" s="8">
        <v>89.381879999999995</v>
      </c>
      <c r="S1646" s="2">
        <v>70.348429999999993</v>
      </c>
      <c r="T1646" s="9">
        <v>29.57432</v>
      </c>
      <c r="U1646" s="2">
        <v>6.0469600000000003</v>
      </c>
      <c r="V1646" s="2">
        <v>250.93039999999999</v>
      </c>
      <c r="W1646" s="9">
        <v>0</v>
      </c>
    </row>
    <row r="1647" spans="1:23">
      <c r="A1647" s="3">
        <v>39302.541666666701</v>
      </c>
      <c r="B1647" s="5">
        <f t="shared" si="50"/>
        <v>39302</v>
      </c>
      <c r="C1647" s="6">
        <f t="shared" si="51"/>
        <v>13.000000000814907</v>
      </c>
      <c r="D1647" s="7">
        <v>5.5328330000000002E-2</v>
      </c>
      <c r="E1647" s="8">
        <v>2.771058</v>
      </c>
      <c r="F1647" s="8">
        <v>0.79643059999999999</v>
      </c>
      <c r="J1647" s="8">
        <v>1.8373699999999999</v>
      </c>
      <c r="K1647" s="9">
        <v>0.1454376</v>
      </c>
      <c r="L1647" s="9">
        <v>2.0290729999999999</v>
      </c>
      <c r="O1647" s="9">
        <v>28.878520000000002</v>
      </c>
      <c r="Q1647" s="4">
        <v>39302.541666666701</v>
      </c>
      <c r="R1647" s="8">
        <v>90.331050000000005</v>
      </c>
      <c r="S1647" s="2">
        <v>67.954830000000001</v>
      </c>
      <c r="T1647" s="9">
        <v>29.566400000000002</v>
      </c>
      <c r="U1647" s="2">
        <v>6.419816</v>
      </c>
      <c r="V1647" s="2">
        <v>245.09280000000001</v>
      </c>
      <c r="W1647" s="9">
        <v>0</v>
      </c>
    </row>
    <row r="1648" spans="1:23">
      <c r="A1648" s="3">
        <v>39302.583333333299</v>
      </c>
      <c r="B1648" s="5">
        <f t="shared" si="50"/>
        <v>39302</v>
      </c>
      <c r="C1648" s="6">
        <f t="shared" si="51"/>
        <v>13.999999999185093</v>
      </c>
      <c r="D1648" s="7">
        <v>5.3317179999999999E-2</v>
      </c>
      <c r="E1648" s="8">
        <v>2.6421969999999999</v>
      </c>
      <c r="F1648" s="8">
        <v>0.74934820000000002</v>
      </c>
      <c r="J1648" s="8">
        <v>1.8248249999999999</v>
      </c>
      <c r="K1648" s="9">
        <v>0.13908129999999999</v>
      </c>
      <c r="L1648" s="9">
        <v>2.0084879999999998</v>
      </c>
      <c r="O1648" s="9">
        <v>28.873190000000001</v>
      </c>
      <c r="Q1648" s="4">
        <v>39302.583333333299</v>
      </c>
      <c r="R1648" s="8">
        <v>90.800280000000001</v>
      </c>
      <c r="S1648" s="2">
        <v>65.415949999999995</v>
      </c>
      <c r="T1648" s="9">
        <v>29.565149999999999</v>
      </c>
      <c r="U1648" s="2">
        <v>6.0535889999999997</v>
      </c>
      <c r="V1648" s="2">
        <v>245.946</v>
      </c>
      <c r="W1648" s="9">
        <v>0</v>
      </c>
    </row>
    <row r="1649" spans="1:23">
      <c r="A1649" s="3">
        <v>39302.625</v>
      </c>
      <c r="B1649" s="5">
        <f t="shared" si="50"/>
        <v>39302</v>
      </c>
      <c r="C1649" s="6">
        <f t="shared" si="51"/>
        <v>15</v>
      </c>
      <c r="D1649" s="7">
        <v>5.1867509999999999E-2</v>
      </c>
      <c r="E1649" s="8">
        <v>2.7101730000000002</v>
      </c>
      <c r="F1649" s="8">
        <v>0.75834290000000004</v>
      </c>
      <c r="J1649" s="8">
        <v>1.8315319999999999</v>
      </c>
      <c r="K1649" s="9">
        <v>0.1412834</v>
      </c>
      <c r="L1649" s="9">
        <v>2.0183770000000001</v>
      </c>
      <c r="O1649" s="9">
        <v>28.875879999999999</v>
      </c>
      <c r="Q1649" s="4">
        <v>39302.625</v>
      </c>
      <c r="R1649" s="8">
        <v>91.254490000000004</v>
      </c>
      <c r="S1649" s="2">
        <v>64.698250000000002</v>
      </c>
      <c r="T1649" s="9">
        <v>29.568010000000001</v>
      </c>
      <c r="U1649" s="2">
        <v>6.1537199999999999</v>
      </c>
      <c r="V1649" s="2">
        <v>253.8203</v>
      </c>
      <c r="W1649" s="9">
        <v>0</v>
      </c>
    </row>
    <row r="1650" spans="1:23">
      <c r="A1650" s="3">
        <v>39302.666666666701</v>
      </c>
      <c r="B1650" s="5">
        <f t="shared" si="50"/>
        <v>39302</v>
      </c>
      <c r="C1650" s="6">
        <f t="shared" si="51"/>
        <v>16.000000000814907</v>
      </c>
      <c r="D1650" s="7">
        <v>4.9696570000000002E-2</v>
      </c>
      <c r="E1650" s="8">
        <v>2.808049</v>
      </c>
      <c r="F1650" s="8">
        <v>0.76171659999999997</v>
      </c>
      <c r="J1650" s="8">
        <v>1.8316669999999999</v>
      </c>
      <c r="K1650" s="9">
        <v>0.1372699</v>
      </c>
      <c r="L1650" s="9">
        <v>2.0141659999999999</v>
      </c>
      <c r="O1650" s="9">
        <v>28.879280000000001</v>
      </c>
      <c r="Q1650" s="4">
        <v>39302.666666666701</v>
      </c>
      <c r="R1650" s="8">
        <v>91.489459999999994</v>
      </c>
      <c r="S1650" s="2">
        <v>63.268619999999999</v>
      </c>
      <c r="T1650" s="9">
        <v>29.569400000000002</v>
      </c>
      <c r="U1650" s="2">
        <v>6.4532090000000002</v>
      </c>
      <c r="V1650" s="2">
        <v>255.14599999999999</v>
      </c>
      <c r="W1650" s="9">
        <v>0</v>
      </c>
    </row>
    <row r="1651" spans="1:23">
      <c r="A1651" s="3">
        <v>39302.708333333299</v>
      </c>
      <c r="B1651" s="5">
        <f t="shared" si="50"/>
        <v>39302</v>
      </c>
      <c r="C1651" s="6">
        <f t="shared" si="51"/>
        <v>16.999999999185093</v>
      </c>
      <c r="D1651" s="7">
        <v>4.520594E-2</v>
      </c>
      <c r="E1651" s="8">
        <v>2.2830050000000002</v>
      </c>
      <c r="F1651" s="8">
        <v>0.75902619999999998</v>
      </c>
      <c r="J1651" s="8">
        <v>1.8349709999999999</v>
      </c>
      <c r="K1651" s="9">
        <v>0.1388257</v>
      </c>
      <c r="L1651" s="9">
        <v>2.0196369999999999</v>
      </c>
      <c r="O1651" s="9">
        <v>28.891529999999999</v>
      </c>
      <c r="Q1651" s="4">
        <v>39302.708333333299</v>
      </c>
      <c r="R1651" s="8">
        <v>91.058310000000006</v>
      </c>
      <c r="S1651" s="2">
        <v>62.680970000000002</v>
      </c>
      <c r="T1651" s="9">
        <v>29.579219999999999</v>
      </c>
      <c r="U1651" s="2">
        <v>5.1598949999999997</v>
      </c>
      <c r="V1651" s="2">
        <v>250.45609999999999</v>
      </c>
      <c r="W1651" s="9">
        <v>0</v>
      </c>
    </row>
    <row r="1652" spans="1:23">
      <c r="A1652" s="3">
        <v>39302.75</v>
      </c>
      <c r="B1652" s="5">
        <f t="shared" si="50"/>
        <v>39302</v>
      </c>
      <c r="C1652" s="6">
        <f t="shared" si="51"/>
        <v>18</v>
      </c>
      <c r="D1652" s="7">
        <v>3.6472089999999999E-2</v>
      </c>
      <c r="E1652" s="8">
        <v>3.3149730000000002</v>
      </c>
      <c r="F1652" s="8">
        <v>0.79861660000000001</v>
      </c>
      <c r="J1652" s="8">
        <v>1.859354</v>
      </c>
      <c r="K1652" s="9">
        <v>0.1559972</v>
      </c>
      <c r="L1652" s="9">
        <v>2.0620630000000002</v>
      </c>
      <c r="O1652" s="9">
        <v>28.91553</v>
      </c>
      <c r="Q1652" s="4">
        <v>39302.75</v>
      </c>
      <c r="R1652" s="8">
        <v>88.998149999999995</v>
      </c>
      <c r="S1652" s="2">
        <v>66.150400000000005</v>
      </c>
      <c r="T1652" s="9">
        <v>29.60463</v>
      </c>
      <c r="U1652" s="2">
        <v>3.90856</v>
      </c>
      <c r="V1652" s="2">
        <v>258.9819</v>
      </c>
      <c r="W1652" s="9">
        <v>0</v>
      </c>
    </row>
    <row r="1653" spans="1:23">
      <c r="A1653" s="3">
        <v>39302.791666666701</v>
      </c>
      <c r="B1653" s="5">
        <f t="shared" si="50"/>
        <v>39302</v>
      </c>
      <c r="C1653" s="6">
        <f t="shared" si="51"/>
        <v>19.000000000814907</v>
      </c>
      <c r="D1653" s="7">
        <v>2.887984E-2</v>
      </c>
      <c r="E1653" s="8">
        <v>4.457992</v>
      </c>
      <c r="F1653" s="8">
        <v>0.82784690000000005</v>
      </c>
      <c r="J1653" s="8">
        <v>1.8532580000000001</v>
      </c>
      <c r="K1653" s="9">
        <v>0.1656156</v>
      </c>
      <c r="L1653" s="9">
        <v>2.063949</v>
      </c>
      <c r="O1653" s="9">
        <v>28.94069</v>
      </c>
      <c r="Q1653" s="4">
        <v>39302.791666666701</v>
      </c>
      <c r="R1653" s="8">
        <v>87.358239999999995</v>
      </c>
      <c r="S1653" s="2">
        <v>70.278059999999996</v>
      </c>
      <c r="T1653" s="9">
        <v>29.624110000000002</v>
      </c>
      <c r="U1653" s="2">
        <v>3.4617740000000001</v>
      </c>
      <c r="V1653" s="2">
        <v>236.68639999999999</v>
      </c>
      <c r="W1653" s="9">
        <v>0</v>
      </c>
    </row>
    <row r="1654" spans="1:23">
      <c r="A1654" s="3">
        <v>39302.833333333299</v>
      </c>
      <c r="B1654" s="5">
        <f t="shared" si="50"/>
        <v>39302</v>
      </c>
      <c r="C1654" s="6">
        <f t="shared" si="51"/>
        <v>19.999999999185093</v>
      </c>
      <c r="D1654" s="7">
        <v>3.0481310000000001E-2</v>
      </c>
      <c r="E1654" s="8">
        <v>2.4577089999999999</v>
      </c>
      <c r="F1654" s="8">
        <v>0.75340430000000003</v>
      </c>
      <c r="J1654" s="8">
        <v>1.8338270000000001</v>
      </c>
      <c r="K1654" s="9">
        <v>0.14193059999999999</v>
      </c>
      <c r="L1654" s="9">
        <v>2.02284</v>
      </c>
      <c r="O1654" s="9">
        <v>28.97654</v>
      </c>
      <c r="Q1654" s="4">
        <v>39302.833333333299</v>
      </c>
      <c r="R1654" s="8">
        <v>85.677620000000005</v>
      </c>
      <c r="S1654" s="2">
        <v>72.494029999999995</v>
      </c>
      <c r="T1654" s="9">
        <v>29.65372</v>
      </c>
      <c r="U1654" s="2">
        <v>4.6219250000000001</v>
      </c>
      <c r="V1654" s="2">
        <v>224.6592</v>
      </c>
      <c r="W1654" s="9">
        <v>0</v>
      </c>
    </row>
    <row r="1655" spans="1:23">
      <c r="A1655" s="3">
        <v>39302.875</v>
      </c>
      <c r="B1655" s="5">
        <f t="shared" si="50"/>
        <v>39302</v>
      </c>
      <c r="C1655" s="6">
        <f t="shared" si="51"/>
        <v>21</v>
      </c>
      <c r="D1655" s="7">
        <v>3.3286360000000001E-2</v>
      </c>
      <c r="E1655" s="8">
        <v>2.0125649999999999</v>
      </c>
      <c r="F1655" s="8">
        <v>0.70292560000000004</v>
      </c>
      <c r="J1655" s="8">
        <v>1.8620650000000001</v>
      </c>
      <c r="K1655" s="9">
        <v>0.1199086</v>
      </c>
      <c r="L1655" s="9">
        <v>2.0302090000000002</v>
      </c>
      <c r="O1655" s="9">
        <v>28.999929999999999</v>
      </c>
      <c r="Q1655" s="4">
        <v>39302.875</v>
      </c>
      <c r="R1655" s="8">
        <v>84.608829999999998</v>
      </c>
      <c r="S1655" s="2">
        <v>68.416820000000001</v>
      </c>
      <c r="T1655" s="9">
        <v>29.676690000000001</v>
      </c>
      <c r="U1655" s="2">
        <v>5.698124</v>
      </c>
      <c r="V1655" s="2">
        <v>207.6617</v>
      </c>
      <c r="W1655" s="9">
        <v>0</v>
      </c>
    </row>
    <row r="1656" spans="1:23">
      <c r="A1656" s="3">
        <v>39302.916666666701</v>
      </c>
      <c r="B1656" s="5">
        <f t="shared" si="50"/>
        <v>39302</v>
      </c>
      <c r="C1656" s="6">
        <f t="shared" si="51"/>
        <v>22.000000000814907</v>
      </c>
      <c r="D1656" s="7">
        <v>4.1874010000000003E-2</v>
      </c>
      <c r="E1656" s="8">
        <v>1.81158</v>
      </c>
      <c r="F1656" s="8">
        <v>0.66222420000000004</v>
      </c>
      <c r="J1656" s="8">
        <v>1.839343</v>
      </c>
      <c r="K1656" s="9">
        <v>0.13280890000000001</v>
      </c>
      <c r="L1656" s="9">
        <v>2.016324</v>
      </c>
      <c r="O1656" s="9">
        <v>29.011849999999999</v>
      </c>
      <c r="Q1656" s="4">
        <v>39302.916666666701</v>
      </c>
      <c r="R1656" s="8">
        <v>82.688789999999997</v>
      </c>
      <c r="S1656" s="2">
        <v>65.67277</v>
      </c>
      <c r="T1656" s="9">
        <v>29.687799999999999</v>
      </c>
      <c r="U1656" s="2">
        <v>5.6204489999999998</v>
      </c>
      <c r="V1656" s="2">
        <v>215.52449999999999</v>
      </c>
      <c r="W1656" s="9">
        <v>0</v>
      </c>
    </row>
    <row r="1657" spans="1:23">
      <c r="A1657" s="3">
        <v>39302.958333333299</v>
      </c>
      <c r="B1657" s="5">
        <f t="shared" si="50"/>
        <v>39302</v>
      </c>
      <c r="C1657" s="6">
        <f t="shared" si="51"/>
        <v>22.999999999185093</v>
      </c>
      <c r="D1657" s="7">
        <v>4.4873730000000001E-2</v>
      </c>
      <c r="E1657" s="8">
        <v>1.7071240000000001</v>
      </c>
      <c r="F1657" s="8">
        <v>0.62197449999999999</v>
      </c>
      <c r="J1657" s="8">
        <v>1.8783000000000001</v>
      </c>
      <c r="K1657" s="9">
        <v>0.13481309999999999</v>
      </c>
      <c r="L1657" s="9">
        <v>2.0561579999999999</v>
      </c>
      <c r="O1657" s="9">
        <v>29.021070000000002</v>
      </c>
      <c r="Q1657" s="4">
        <v>39302.958333333299</v>
      </c>
      <c r="R1657" s="8">
        <v>80.306830000000005</v>
      </c>
      <c r="S1657" s="2">
        <v>66.604659999999996</v>
      </c>
      <c r="T1657" s="9">
        <v>29.693439999999999</v>
      </c>
      <c r="U1657" s="2">
        <v>4.4700769999999999</v>
      </c>
      <c r="V1657" s="2">
        <v>148.8312</v>
      </c>
      <c r="W1657" s="9">
        <v>0</v>
      </c>
    </row>
    <row r="1658" spans="1:23">
      <c r="A1658" s="3">
        <v>39303</v>
      </c>
      <c r="B1658" s="5">
        <f t="shared" si="50"/>
        <v>39303</v>
      </c>
      <c r="C1658" s="6">
        <f t="shared" si="51"/>
        <v>0</v>
      </c>
      <c r="D1658" s="7">
        <v>4.0063729999999999E-2</v>
      </c>
      <c r="E1658" s="8">
        <v>2.3428979999999999</v>
      </c>
      <c r="F1658" s="8">
        <v>0.62666849999999996</v>
      </c>
      <c r="J1658" s="8">
        <v>1.8724479999999999</v>
      </c>
      <c r="K1658" s="9">
        <v>0.13676189999999999</v>
      </c>
      <c r="L1658" s="9">
        <v>2.0524239999999998</v>
      </c>
      <c r="O1658" s="9">
        <v>29.02243</v>
      </c>
      <c r="Q1658" s="4">
        <v>39303</v>
      </c>
      <c r="R1658" s="8">
        <v>78.512659999999997</v>
      </c>
      <c r="S1658" s="2">
        <v>69.439899999999994</v>
      </c>
      <c r="T1658" s="9">
        <v>29.689699999999998</v>
      </c>
      <c r="U1658" s="2">
        <v>3.476629</v>
      </c>
      <c r="V1658" s="2">
        <v>203.48349999999999</v>
      </c>
      <c r="W1658" s="9">
        <v>0</v>
      </c>
    </row>
    <row r="1659" spans="1:23">
      <c r="A1659" s="3">
        <v>39303.041666666701</v>
      </c>
      <c r="B1659" s="5">
        <f t="shared" si="50"/>
        <v>39303</v>
      </c>
      <c r="C1659" s="6">
        <f t="shared" si="51"/>
        <v>1.0000000008149073</v>
      </c>
      <c r="D1659" s="7">
        <v>3.5239119999999999E-2</v>
      </c>
      <c r="E1659" s="8">
        <v>3.648749</v>
      </c>
      <c r="F1659" s="8">
        <v>0.61616389999999999</v>
      </c>
      <c r="J1659" s="8">
        <v>1.9258999999999999</v>
      </c>
      <c r="K1659" s="9">
        <v>0.1340134</v>
      </c>
      <c r="L1659" s="9">
        <v>2.1051389999999999</v>
      </c>
      <c r="O1659" s="9">
        <v>29.035740000000001</v>
      </c>
      <c r="Q1659" s="4">
        <v>39303.041666666701</v>
      </c>
      <c r="R1659" s="8">
        <v>75.231189999999998</v>
      </c>
      <c r="S1659" s="2">
        <v>75.875770000000003</v>
      </c>
      <c r="T1659" s="9">
        <v>29.701319999999999</v>
      </c>
      <c r="U1659" s="2">
        <v>1.3214379999999999</v>
      </c>
      <c r="V1659" s="2">
        <v>159.6472</v>
      </c>
      <c r="W1659" s="9">
        <v>0</v>
      </c>
    </row>
    <row r="1660" spans="1:23">
      <c r="A1660" s="3">
        <v>39303.083333333299</v>
      </c>
      <c r="B1660" s="5">
        <f t="shared" si="50"/>
        <v>39303</v>
      </c>
      <c r="C1660" s="6">
        <f t="shared" si="51"/>
        <v>1.9999999991850927</v>
      </c>
      <c r="D1660" s="7">
        <v>3.3166859999999999E-2</v>
      </c>
      <c r="E1660" s="8">
        <v>3.7945380000000002</v>
      </c>
      <c r="F1660" s="8">
        <v>0.62070219999999998</v>
      </c>
      <c r="J1660" s="8">
        <v>1.933994</v>
      </c>
      <c r="K1660" s="9">
        <v>0.13914470000000001</v>
      </c>
      <c r="L1660" s="9">
        <v>2.118309</v>
      </c>
      <c r="O1660" s="9">
        <v>29.0472</v>
      </c>
      <c r="Q1660" s="4">
        <v>39303.083333333299</v>
      </c>
      <c r="R1660" s="8">
        <v>74.451229999999995</v>
      </c>
      <c r="S1660" s="2">
        <v>77.53443</v>
      </c>
      <c r="T1660" s="9">
        <v>29.70478</v>
      </c>
      <c r="U1660" s="2">
        <v>1.269128</v>
      </c>
      <c r="V1660" s="2">
        <v>188.03819999999999</v>
      </c>
      <c r="W1660" s="9">
        <v>0</v>
      </c>
    </row>
    <row r="1661" spans="1:23">
      <c r="A1661" s="3">
        <v>39303.125</v>
      </c>
      <c r="B1661" s="5">
        <f t="shared" si="50"/>
        <v>39303</v>
      </c>
      <c r="C1661" s="6">
        <f t="shared" si="51"/>
        <v>3</v>
      </c>
      <c r="D1661" s="7">
        <v>3.4644960000000002E-2</v>
      </c>
      <c r="E1661" s="8">
        <v>2.315906</v>
      </c>
      <c r="F1661" s="8">
        <v>0.64730860000000001</v>
      </c>
      <c r="J1661" s="8">
        <v>1.8951929999999999</v>
      </c>
      <c r="K1661" s="9">
        <v>0.1235483</v>
      </c>
      <c r="L1661" s="9">
        <v>2.0669590000000002</v>
      </c>
      <c r="O1661" s="9">
        <v>29.06758</v>
      </c>
      <c r="Q1661" s="4">
        <v>39303.125</v>
      </c>
      <c r="R1661" s="8">
        <v>74.895030000000006</v>
      </c>
      <c r="S1661" s="2">
        <v>76.435029999999998</v>
      </c>
      <c r="T1661" s="9">
        <v>29.72288</v>
      </c>
      <c r="U1661" s="2">
        <v>3.7569340000000002</v>
      </c>
      <c r="V1661" s="2">
        <v>192.05600000000001</v>
      </c>
      <c r="W1661" s="9">
        <v>0</v>
      </c>
    </row>
    <row r="1662" spans="1:23">
      <c r="A1662" s="3">
        <v>39303.166666666701</v>
      </c>
      <c r="B1662" s="5">
        <f t="shared" si="50"/>
        <v>39303</v>
      </c>
      <c r="C1662" s="6">
        <f t="shared" si="51"/>
        <v>4.0000000008149073</v>
      </c>
      <c r="D1662" s="7">
        <v>2.5684700000000001E-2</v>
      </c>
      <c r="E1662" s="8">
        <v>2.422647</v>
      </c>
      <c r="F1662" s="8">
        <v>0.64332429999999996</v>
      </c>
      <c r="J1662" s="8">
        <v>1.942053</v>
      </c>
      <c r="K1662" s="9">
        <v>0.12501329999999999</v>
      </c>
      <c r="L1662" s="9">
        <v>2.118052</v>
      </c>
      <c r="O1662" s="9">
        <v>29.100159999999999</v>
      </c>
      <c r="Q1662" s="4">
        <v>39303.166666666701</v>
      </c>
      <c r="R1662" s="8">
        <v>71.702809999999999</v>
      </c>
      <c r="S1662" s="2">
        <v>83.470299999999995</v>
      </c>
      <c r="T1662" s="9">
        <v>29.747669999999999</v>
      </c>
      <c r="U1662" s="2">
        <v>1.322233</v>
      </c>
      <c r="V1662" s="2">
        <v>116.91849999999999</v>
      </c>
      <c r="W1662" s="9">
        <v>0</v>
      </c>
    </row>
    <row r="1663" spans="1:23">
      <c r="A1663" s="3">
        <v>39303.208333333299</v>
      </c>
      <c r="B1663" s="5">
        <f t="shared" si="50"/>
        <v>39303</v>
      </c>
      <c r="C1663" s="6">
        <f t="shared" si="51"/>
        <v>4.9999999991850927</v>
      </c>
      <c r="D1663" s="7">
        <v>1.442442E-2</v>
      </c>
      <c r="E1663" s="8">
        <v>3.4013629999999999</v>
      </c>
      <c r="F1663" s="8">
        <v>0.71248409999999995</v>
      </c>
      <c r="J1663" s="8">
        <v>1.927335</v>
      </c>
      <c r="K1663" s="9">
        <v>0.13789670000000001</v>
      </c>
      <c r="L1663" s="9">
        <v>2.1182349999999999</v>
      </c>
      <c r="O1663" s="9">
        <v>29.125039999999998</v>
      </c>
      <c r="Q1663" s="4">
        <v>39303.208333333299</v>
      </c>
      <c r="R1663" s="8">
        <v>71.460210000000004</v>
      </c>
      <c r="S1663" s="2">
        <v>86.542019999999994</v>
      </c>
      <c r="T1663" s="9">
        <v>29.769210000000001</v>
      </c>
      <c r="U1663" s="2">
        <v>1.734775</v>
      </c>
      <c r="V1663" s="2">
        <v>137.64320000000001</v>
      </c>
      <c r="W1663" s="9">
        <v>0</v>
      </c>
    </row>
    <row r="1664" spans="1:23">
      <c r="A1664" s="3">
        <v>39303.25</v>
      </c>
      <c r="B1664" s="5">
        <f t="shared" si="50"/>
        <v>39303</v>
      </c>
      <c r="C1664" s="6">
        <f t="shared" si="51"/>
        <v>6</v>
      </c>
      <c r="D1664" s="7">
        <v>2.0475859999999999E-2</v>
      </c>
      <c r="E1664" s="8">
        <v>1.9703599999999999</v>
      </c>
      <c r="F1664" s="8">
        <v>0.68350670000000002</v>
      </c>
      <c r="J1664" s="8">
        <v>1.891734</v>
      </c>
      <c r="K1664" s="9">
        <v>0.13231219999999999</v>
      </c>
      <c r="L1664" s="9">
        <v>2.0779580000000002</v>
      </c>
      <c r="O1664" s="9">
        <v>29.154</v>
      </c>
      <c r="Q1664" s="4">
        <v>39303.25</v>
      </c>
      <c r="R1664" s="8">
        <v>73.25264</v>
      </c>
      <c r="S1664" s="2">
        <v>83.390469999999993</v>
      </c>
      <c r="T1664" s="9">
        <v>29.796330000000001</v>
      </c>
      <c r="U1664" s="2">
        <v>3.1420859999999999</v>
      </c>
      <c r="V1664" s="2">
        <v>116.66549999999999</v>
      </c>
      <c r="W1664" s="9">
        <v>0</v>
      </c>
    </row>
    <row r="1665" spans="1:23">
      <c r="A1665" s="3">
        <v>39303.291666666701</v>
      </c>
      <c r="B1665" s="5">
        <f t="shared" si="50"/>
        <v>39303</v>
      </c>
      <c r="C1665" s="6">
        <f t="shared" si="51"/>
        <v>7.0000000008149073</v>
      </c>
      <c r="D1665" s="7">
        <v>2.3554760000000001E-2</v>
      </c>
      <c r="E1665" s="8">
        <v>1.735589</v>
      </c>
      <c r="F1665" s="8">
        <v>0.60023749999999998</v>
      </c>
      <c r="J1665" s="8">
        <v>1.8368709999999999</v>
      </c>
      <c r="K1665" s="9">
        <v>0.11874949999999999</v>
      </c>
      <c r="L1665" s="9">
        <v>2.0092690000000002</v>
      </c>
      <c r="O1665" s="9">
        <v>29.168060000000001</v>
      </c>
      <c r="Q1665" s="4">
        <v>39303.291666666701</v>
      </c>
      <c r="R1665" s="8">
        <v>74.833439999999996</v>
      </c>
      <c r="S1665" s="2">
        <v>75.898570000000007</v>
      </c>
      <c r="T1665" s="9">
        <v>29.81456</v>
      </c>
      <c r="U1665" s="2">
        <v>3.5405340000000001</v>
      </c>
      <c r="V1665" s="2">
        <v>112.0693</v>
      </c>
      <c r="W1665" s="9">
        <v>0</v>
      </c>
    </row>
    <row r="1666" spans="1:23">
      <c r="A1666" s="3">
        <v>39303.333333333299</v>
      </c>
      <c r="B1666" s="5">
        <f t="shared" si="50"/>
        <v>39303</v>
      </c>
      <c r="C1666" s="6">
        <f t="shared" si="51"/>
        <v>7.9999999991850927</v>
      </c>
      <c r="D1666" s="7">
        <v>2.6816969999999999E-2</v>
      </c>
      <c r="E1666" s="8">
        <v>1.432628</v>
      </c>
      <c r="F1666" s="8">
        <v>0.58683370000000001</v>
      </c>
      <c r="J1666" s="8">
        <v>1.8250869999999999</v>
      </c>
      <c r="K1666" s="9">
        <v>0.11449189999999999</v>
      </c>
      <c r="L1666" s="9">
        <v>1.992418</v>
      </c>
      <c r="O1666" s="9">
        <v>29.180430000000001</v>
      </c>
      <c r="Q1666" s="4">
        <v>39303.333333333299</v>
      </c>
      <c r="R1666" s="8">
        <v>75.687569999999994</v>
      </c>
      <c r="S1666" s="2">
        <v>74.473089999999999</v>
      </c>
      <c r="T1666" s="9">
        <v>29.821400000000001</v>
      </c>
      <c r="U1666" s="2">
        <v>3.8547660000000001</v>
      </c>
      <c r="V1666" s="2">
        <v>117.0562</v>
      </c>
      <c r="W1666" s="9">
        <v>0</v>
      </c>
    </row>
    <row r="1667" spans="1:23">
      <c r="A1667" s="3">
        <v>39303.375</v>
      </c>
      <c r="B1667" s="5">
        <f t="shared" ref="B1667:B1730" si="52">TRUNC(A1667)</f>
        <v>39303</v>
      </c>
      <c r="C1667" s="6">
        <f t="shared" ref="C1667:C1730" si="53">(A1667-B1667)*24</f>
        <v>9</v>
      </c>
      <c r="D1667" s="7">
        <v>3.1185310000000001E-2</v>
      </c>
      <c r="E1667" s="8">
        <v>1.0022120000000001</v>
      </c>
      <c r="F1667" s="8">
        <v>0.56566760000000005</v>
      </c>
      <c r="J1667" s="8">
        <v>1.813725</v>
      </c>
      <c r="K1667" s="9">
        <v>0.11627469999999999</v>
      </c>
      <c r="L1667" s="9">
        <v>1.9824010000000001</v>
      </c>
      <c r="O1667" s="9">
        <v>29.183520000000001</v>
      </c>
      <c r="Q1667" s="4">
        <v>39303.375</v>
      </c>
      <c r="R1667" s="8">
        <v>77.755870000000002</v>
      </c>
      <c r="S1667" s="2">
        <v>68.890199999999993</v>
      </c>
      <c r="T1667" s="9">
        <v>29.826889999999999</v>
      </c>
      <c r="U1667" s="2">
        <v>3.4039519999999999</v>
      </c>
      <c r="V1667" s="2">
        <v>129.78980000000001</v>
      </c>
      <c r="W1667" s="9">
        <v>0</v>
      </c>
    </row>
    <row r="1668" spans="1:23">
      <c r="A1668" s="3">
        <v>39303.416666666701</v>
      </c>
      <c r="B1668" s="5">
        <f t="shared" si="52"/>
        <v>39303</v>
      </c>
      <c r="C1668" s="6">
        <f t="shared" si="53"/>
        <v>10.000000000814907</v>
      </c>
      <c r="D1668" s="7">
        <v>3.6410720000000001E-2</v>
      </c>
      <c r="E1668" s="8">
        <v>1.128153</v>
      </c>
      <c r="F1668" s="8">
        <v>0.58616729999999995</v>
      </c>
      <c r="J1668" s="8">
        <v>1.8128340000000001</v>
      </c>
      <c r="K1668" s="9">
        <v>0.12426959999999999</v>
      </c>
      <c r="L1668" s="9">
        <v>1.9897769999999999</v>
      </c>
      <c r="O1668" s="9">
        <v>29.19258</v>
      </c>
      <c r="Q1668" s="4">
        <v>39303.416666666701</v>
      </c>
      <c r="R1668" s="8">
        <v>79.603880000000004</v>
      </c>
      <c r="S1668" s="2">
        <v>65.876980000000003</v>
      </c>
      <c r="T1668" s="9">
        <v>29.839919999999999</v>
      </c>
      <c r="U1668" s="2">
        <v>3.2814809999999999</v>
      </c>
      <c r="V1668" s="2">
        <v>116.0329</v>
      </c>
      <c r="W1668" s="9">
        <v>0</v>
      </c>
    </row>
    <row r="1669" spans="1:23">
      <c r="A1669" s="3">
        <v>39303.458333333299</v>
      </c>
      <c r="B1669" s="5">
        <f t="shared" si="52"/>
        <v>39303</v>
      </c>
      <c r="C1669" s="6">
        <f t="shared" si="53"/>
        <v>10.999999999185093</v>
      </c>
      <c r="D1669" s="7">
        <v>4.4829349999999997E-2</v>
      </c>
      <c r="E1669" s="8">
        <v>1.0540149999999999</v>
      </c>
      <c r="F1669" s="8">
        <v>0.59183529999999995</v>
      </c>
      <c r="J1669" s="8">
        <v>1.8149489999999999</v>
      </c>
      <c r="K1669" s="9">
        <v>0.1202627</v>
      </c>
      <c r="L1669" s="9">
        <v>1.9878279999999999</v>
      </c>
      <c r="O1669" s="9">
        <v>29.188130000000001</v>
      </c>
      <c r="Q1669" s="4">
        <v>39303.458333333299</v>
      </c>
      <c r="R1669" s="8">
        <v>82.004940000000005</v>
      </c>
      <c r="S1669" s="2">
        <v>63.684339999999999</v>
      </c>
      <c r="T1669" s="9">
        <v>29.832719999999998</v>
      </c>
      <c r="U1669" s="2">
        <v>2.986542</v>
      </c>
      <c r="V1669" s="2">
        <v>121.25230000000001</v>
      </c>
      <c r="W1669" s="9">
        <v>0</v>
      </c>
    </row>
    <row r="1670" spans="1:23">
      <c r="A1670" s="3">
        <v>39303.5</v>
      </c>
      <c r="B1670" s="5">
        <f t="shared" si="52"/>
        <v>39303</v>
      </c>
      <c r="C1670" s="6">
        <f t="shared" si="53"/>
        <v>12</v>
      </c>
      <c r="D1670" s="7">
        <v>5.1641119999999999E-2</v>
      </c>
      <c r="E1670" s="8">
        <v>1.9569460000000001</v>
      </c>
      <c r="F1670" s="8">
        <v>0.60643349999999996</v>
      </c>
      <c r="J1670" s="8">
        <v>1.810513</v>
      </c>
      <c r="K1670" s="9">
        <v>0.1144332</v>
      </c>
      <c r="L1670" s="9">
        <v>1.9774830000000001</v>
      </c>
      <c r="O1670" s="9">
        <v>29.183129999999998</v>
      </c>
      <c r="Q1670" s="4">
        <v>39303.5</v>
      </c>
      <c r="R1670" s="8">
        <v>82.664540000000002</v>
      </c>
      <c r="S1670" s="2">
        <v>63.247680000000003</v>
      </c>
      <c r="T1670" s="9">
        <v>29.829239999999999</v>
      </c>
      <c r="U1670" s="2">
        <v>3.212993</v>
      </c>
      <c r="V1670" s="2">
        <v>116.9772</v>
      </c>
      <c r="W1670" s="9">
        <v>0</v>
      </c>
    </row>
    <row r="1671" spans="1:23">
      <c r="A1671" s="3">
        <v>39303.541666666701</v>
      </c>
      <c r="B1671" s="5">
        <f t="shared" si="52"/>
        <v>39303</v>
      </c>
      <c r="C1671" s="6">
        <f t="shared" si="53"/>
        <v>13.000000000814907</v>
      </c>
      <c r="D1671" s="7">
        <v>5.6048929999999997E-2</v>
      </c>
      <c r="E1671" s="8">
        <v>1.5118579999999999</v>
      </c>
      <c r="F1671" s="8">
        <v>0.61490319999999998</v>
      </c>
      <c r="J1671" s="8">
        <v>1.811547</v>
      </c>
      <c r="K1671" s="9">
        <v>0.109614</v>
      </c>
      <c r="L1671" s="9">
        <v>1.973846</v>
      </c>
      <c r="O1671" s="9">
        <v>29.16921</v>
      </c>
      <c r="Q1671" s="4">
        <v>39303.541666666701</v>
      </c>
      <c r="R1671" s="8">
        <v>82.158389999999997</v>
      </c>
      <c r="S1671" s="2">
        <v>64.024860000000004</v>
      </c>
      <c r="T1671" s="9">
        <v>29.817630000000001</v>
      </c>
      <c r="U1671" s="2">
        <v>3.7964500000000001</v>
      </c>
      <c r="V1671" s="2">
        <v>117.3899</v>
      </c>
      <c r="W1671" s="9">
        <v>0</v>
      </c>
    </row>
    <row r="1672" spans="1:23">
      <c r="A1672" s="3">
        <v>39303.583333333299</v>
      </c>
      <c r="B1672" s="5">
        <f t="shared" si="52"/>
        <v>39303</v>
      </c>
      <c r="C1672" s="6">
        <f t="shared" si="53"/>
        <v>13.999999999185093</v>
      </c>
      <c r="D1672" s="7">
        <v>5.6723639999999999E-2</v>
      </c>
      <c r="E1672" s="8">
        <v>1.0426470000000001</v>
      </c>
      <c r="F1672" s="8">
        <v>0.62093209999999999</v>
      </c>
      <c r="J1672" s="8">
        <v>1.8181039999999999</v>
      </c>
      <c r="K1672" s="9">
        <v>0.1113344</v>
      </c>
      <c r="L1672" s="9">
        <v>1.982394</v>
      </c>
      <c r="O1672" s="9">
        <v>29.162369999999999</v>
      </c>
      <c r="Q1672" s="4">
        <v>39303.583333333299</v>
      </c>
      <c r="R1672" s="8">
        <v>80.204800000000006</v>
      </c>
      <c r="S1672" s="2">
        <v>67.036000000000001</v>
      </c>
      <c r="T1672" s="9">
        <v>29.80808</v>
      </c>
      <c r="U1672" s="2">
        <v>4.6031110000000002</v>
      </c>
      <c r="V1672" s="2">
        <v>156.23089999999999</v>
      </c>
      <c r="W1672" s="9">
        <v>0</v>
      </c>
    </row>
    <row r="1673" spans="1:23">
      <c r="A1673" s="3">
        <v>39303.625</v>
      </c>
      <c r="B1673" s="5">
        <f t="shared" si="52"/>
        <v>39303</v>
      </c>
      <c r="C1673" s="6">
        <f t="shared" si="53"/>
        <v>15</v>
      </c>
      <c r="D1673" s="7">
        <v>4.8482539999999998E-2</v>
      </c>
      <c r="E1673" s="8">
        <v>1.2228220000000001</v>
      </c>
      <c r="F1673" s="8">
        <v>0.60827189999999998</v>
      </c>
      <c r="J1673" s="8">
        <v>1.824247</v>
      </c>
      <c r="K1673" s="9">
        <v>0.112385</v>
      </c>
      <c r="L1673" s="9">
        <v>1.9889829999999999</v>
      </c>
      <c r="O1673" s="9">
        <v>29.161740000000002</v>
      </c>
      <c r="Q1673" s="4">
        <v>39303.625</v>
      </c>
      <c r="R1673" s="8">
        <v>76.311310000000006</v>
      </c>
      <c r="S1673" s="2">
        <v>72.771990000000002</v>
      </c>
      <c r="T1673" s="9">
        <v>29.809830000000002</v>
      </c>
      <c r="U1673" s="2">
        <v>4.9499719999999998</v>
      </c>
      <c r="V1673" s="2">
        <v>160.01840000000001</v>
      </c>
      <c r="W1673" s="9">
        <v>0</v>
      </c>
    </row>
    <row r="1674" spans="1:23">
      <c r="A1674" s="3">
        <v>39303.666666666701</v>
      </c>
      <c r="B1674" s="5">
        <f t="shared" si="52"/>
        <v>39303</v>
      </c>
      <c r="C1674" s="6">
        <f t="shared" si="53"/>
        <v>16.000000000814907</v>
      </c>
      <c r="D1674" s="7">
        <v>3.5876600000000002E-2</v>
      </c>
      <c r="E1674" s="8">
        <v>1.2496860000000001</v>
      </c>
      <c r="F1674" s="8">
        <v>0.59760259999999998</v>
      </c>
      <c r="J1674" s="8">
        <v>1.816926</v>
      </c>
      <c r="K1674" s="9">
        <v>0.10771500000000001</v>
      </c>
      <c r="L1674" s="9">
        <v>1.976667</v>
      </c>
      <c r="O1674" s="9">
        <v>29.145350000000001</v>
      </c>
      <c r="Q1674" s="4">
        <v>39303.666666666701</v>
      </c>
      <c r="R1674" s="8">
        <v>74.137810000000002</v>
      </c>
      <c r="S1674" s="2">
        <v>77.790559999999999</v>
      </c>
      <c r="T1674" s="9">
        <v>29.794699999999999</v>
      </c>
      <c r="U1674" s="2">
        <v>4.0666570000000002</v>
      </c>
      <c r="V1674" s="2">
        <v>142.82830000000001</v>
      </c>
      <c r="W1674" s="9">
        <v>0</v>
      </c>
    </row>
    <row r="1675" spans="1:23">
      <c r="A1675" s="3">
        <v>39303.708333333299</v>
      </c>
      <c r="B1675" s="5">
        <f t="shared" si="52"/>
        <v>39303</v>
      </c>
      <c r="C1675" s="6">
        <f t="shared" si="53"/>
        <v>16.999999999185093</v>
      </c>
      <c r="D1675" s="7">
        <v>3.0123219999999999E-2</v>
      </c>
      <c r="E1675" s="8">
        <v>1.2640009999999999</v>
      </c>
      <c r="F1675" s="8">
        <v>0.59625629999999996</v>
      </c>
      <c r="J1675" s="8">
        <v>1.813043</v>
      </c>
      <c r="K1675" s="9">
        <v>0.1081556</v>
      </c>
      <c r="L1675" s="9">
        <v>1.973231</v>
      </c>
      <c r="O1675" s="9">
        <v>29.147220000000001</v>
      </c>
      <c r="Q1675" s="4">
        <v>39303.708333333299</v>
      </c>
      <c r="R1675" s="8">
        <v>72.476669999999999</v>
      </c>
      <c r="S1675" s="2">
        <v>79.209299999999999</v>
      </c>
      <c r="T1675" s="9">
        <v>29.79955</v>
      </c>
      <c r="U1675" s="2">
        <v>3.8625970000000001</v>
      </c>
      <c r="V1675" s="2">
        <v>148.35169999999999</v>
      </c>
      <c r="W1675" s="9">
        <v>0</v>
      </c>
    </row>
    <row r="1676" spans="1:23">
      <c r="A1676" s="3">
        <v>39303.75</v>
      </c>
      <c r="B1676" s="5">
        <f t="shared" si="52"/>
        <v>39303</v>
      </c>
      <c r="C1676" s="6">
        <f t="shared" si="53"/>
        <v>18</v>
      </c>
      <c r="D1676" s="7">
        <v>2.683396E-2</v>
      </c>
      <c r="E1676" s="8">
        <v>1.3455360000000001</v>
      </c>
      <c r="F1676" s="8">
        <v>0.60040559999999998</v>
      </c>
      <c r="J1676" s="8">
        <v>1.812595</v>
      </c>
      <c r="K1676" s="9">
        <v>0.1035951</v>
      </c>
      <c r="L1676" s="9">
        <v>1.967238</v>
      </c>
      <c r="O1676" s="9">
        <v>29.151309999999999</v>
      </c>
      <c r="Q1676" s="4">
        <v>39303.75</v>
      </c>
      <c r="R1676" s="8">
        <v>71.432910000000007</v>
      </c>
      <c r="S1676" s="2">
        <v>81.484070000000003</v>
      </c>
      <c r="T1676" s="9">
        <v>29.807369999999999</v>
      </c>
      <c r="U1676" s="2">
        <v>4.480829</v>
      </c>
      <c r="V1676" s="2">
        <v>163.8545</v>
      </c>
      <c r="W1676" s="9">
        <v>0</v>
      </c>
    </row>
    <row r="1677" spans="1:23">
      <c r="A1677" s="3">
        <v>39303.791666666701</v>
      </c>
      <c r="B1677" s="5">
        <f t="shared" si="52"/>
        <v>39303</v>
      </c>
      <c r="C1677" s="6">
        <f t="shared" si="53"/>
        <v>19.000000000814907</v>
      </c>
      <c r="D1677" s="7">
        <v>2.4165969999999998E-2</v>
      </c>
      <c r="E1677" s="8">
        <v>1.1224559999999999</v>
      </c>
      <c r="F1677" s="8">
        <v>0.57877190000000001</v>
      </c>
      <c r="J1677" s="8">
        <v>1.8132619999999999</v>
      </c>
      <c r="K1677" s="9">
        <v>9.4760109999999995E-2</v>
      </c>
      <c r="L1677" s="9">
        <v>1.9591620000000001</v>
      </c>
      <c r="O1677" s="9">
        <v>29.171130000000002</v>
      </c>
      <c r="Q1677" s="4">
        <v>39303.791666666701</v>
      </c>
      <c r="R1677" s="8">
        <v>70.77946</v>
      </c>
      <c r="S1677" s="2">
        <v>83.705340000000007</v>
      </c>
      <c r="T1677" s="9">
        <v>29.823499999999999</v>
      </c>
      <c r="U1677" s="2">
        <v>4.4771939999999999</v>
      </c>
      <c r="V1677" s="2">
        <v>159.56880000000001</v>
      </c>
      <c r="W1677" s="9">
        <v>0</v>
      </c>
    </row>
    <row r="1678" spans="1:23">
      <c r="A1678" s="3">
        <v>39303.833333333299</v>
      </c>
      <c r="B1678" s="5">
        <f t="shared" si="52"/>
        <v>39303</v>
      </c>
      <c r="C1678" s="6">
        <f t="shared" si="53"/>
        <v>19.999999999185093</v>
      </c>
      <c r="D1678" s="7">
        <v>2.3654250000000002E-2</v>
      </c>
      <c r="E1678" s="8">
        <v>1.3099879999999999</v>
      </c>
      <c r="F1678" s="8">
        <v>0.57271930000000004</v>
      </c>
      <c r="J1678" s="8">
        <v>1.8146420000000001</v>
      </c>
      <c r="K1678" s="9">
        <v>9.3542200000000006E-2</v>
      </c>
      <c r="L1678" s="9">
        <v>1.9600919999999999</v>
      </c>
      <c r="O1678" s="9">
        <v>29.185369999999999</v>
      </c>
      <c r="Q1678" s="4">
        <v>39303.833333333299</v>
      </c>
      <c r="R1678" s="8">
        <v>70.608159999999998</v>
      </c>
      <c r="S1678" s="2">
        <v>84.831990000000005</v>
      </c>
      <c r="T1678" s="9">
        <v>29.835429999999999</v>
      </c>
      <c r="U1678" s="2">
        <v>4.0503460000000002</v>
      </c>
      <c r="V1678" s="2">
        <v>153.43190000000001</v>
      </c>
      <c r="W1678" s="9">
        <v>0</v>
      </c>
    </row>
    <row r="1679" spans="1:23">
      <c r="A1679" s="3">
        <v>39303.875</v>
      </c>
      <c r="B1679" s="5">
        <f t="shared" si="52"/>
        <v>39303</v>
      </c>
      <c r="C1679" s="6">
        <f t="shared" si="53"/>
        <v>21</v>
      </c>
      <c r="D1679" s="7">
        <v>2.3364780000000002E-2</v>
      </c>
      <c r="E1679" s="8">
        <v>1.3333189999999999</v>
      </c>
      <c r="F1679" s="8">
        <v>0.56471020000000005</v>
      </c>
      <c r="J1679" s="8">
        <v>1.815426</v>
      </c>
      <c r="K1679" s="9">
        <v>9.228749E-2</v>
      </c>
      <c r="L1679" s="9">
        <v>1.959071</v>
      </c>
      <c r="O1679" s="9">
        <v>29.17381</v>
      </c>
      <c r="Q1679" s="4">
        <v>39303.875</v>
      </c>
      <c r="R1679" s="8">
        <v>70.664810000000003</v>
      </c>
      <c r="S1679" s="2">
        <v>84.787689999999998</v>
      </c>
      <c r="T1679" s="9">
        <v>29.819780000000002</v>
      </c>
      <c r="U1679" s="2">
        <v>4.3336949999999996</v>
      </c>
      <c r="V1679" s="2">
        <v>153.41079999999999</v>
      </c>
      <c r="W1679" s="9">
        <v>0</v>
      </c>
    </row>
    <row r="1680" spans="1:23">
      <c r="A1680" s="3">
        <v>39303.916666666701</v>
      </c>
      <c r="B1680" s="5">
        <f t="shared" si="52"/>
        <v>39303</v>
      </c>
      <c r="C1680" s="6">
        <f t="shared" si="53"/>
        <v>22.000000000814907</v>
      </c>
      <c r="D1680" s="7">
        <v>2.7805779999999999E-2</v>
      </c>
      <c r="E1680" s="8">
        <v>1.137858</v>
      </c>
      <c r="F1680" s="8">
        <v>0.54931560000000001</v>
      </c>
      <c r="J1680" s="8">
        <v>1.811024</v>
      </c>
      <c r="K1680" s="9">
        <v>9.0955389999999997E-2</v>
      </c>
      <c r="L1680" s="9">
        <v>1.9515469999999999</v>
      </c>
      <c r="O1680" s="9">
        <v>29.154050000000002</v>
      </c>
      <c r="Q1680" s="4">
        <v>39303.916666666701</v>
      </c>
      <c r="R1680" s="8">
        <v>70.651740000000004</v>
      </c>
      <c r="S1680" s="2">
        <v>85.386830000000003</v>
      </c>
      <c r="T1680" s="9">
        <v>29.803560000000001</v>
      </c>
      <c r="U1680" s="2">
        <v>4.3918660000000003</v>
      </c>
      <c r="V1680" s="2">
        <v>153.95269999999999</v>
      </c>
      <c r="W1680" s="9">
        <v>0</v>
      </c>
    </row>
    <row r="1681" spans="1:23">
      <c r="A1681" s="3">
        <v>39303.958333333299</v>
      </c>
      <c r="B1681" s="5">
        <f t="shared" si="52"/>
        <v>39303</v>
      </c>
      <c r="C1681" s="6">
        <f t="shared" si="53"/>
        <v>22.999999999185093</v>
      </c>
      <c r="D1681" s="7">
        <v>2.8602989999999998E-2</v>
      </c>
      <c r="E1681" s="8">
        <v>1.122441</v>
      </c>
      <c r="F1681" s="8">
        <v>0.55140230000000001</v>
      </c>
      <c r="J1681" s="8">
        <v>1.809485</v>
      </c>
      <c r="K1681" s="9">
        <v>8.8316169999999999E-2</v>
      </c>
      <c r="L1681" s="9">
        <v>1.951754</v>
      </c>
      <c r="O1681" s="9">
        <v>29.141369999999998</v>
      </c>
      <c r="Q1681" s="4">
        <v>39303.958333333299</v>
      </c>
      <c r="R1681" s="8">
        <v>70.529560000000004</v>
      </c>
      <c r="S1681" s="2">
        <v>85.904430000000005</v>
      </c>
      <c r="T1681" s="9">
        <v>29.79468</v>
      </c>
      <c r="U1681" s="2">
        <v>3.8029440000000001</v>
      </c>
      <c r="V1681" s="2">
        <v>143.01410000000001</v>
      </c>
      <c r="W1681" s="9">
        <v>0</v>
      </c>
    </row>
    <row r="1682" spans="1:23">
      <c r="A1682" s="3">
        <v>39304</v>
      </c>
      <c r="B1682" s="5">
        <f t="shared" si="52"/>
        <v>39304</v>
      </c>
      <c r="C1682" s="6">
        <f t="shared" si="53"/>
        <v>0</v>
      </c>
      <c r="D1682" s="7">
        <v>2.9472689999999999E-2</v>
      </c>
      <c r="E1682" s="8">
        <v>0.9449322</v>
      </c>
      <c r="F1682" s="8">
        <v>0.52250459999999999</v>
      </c>
      <c r="J1682" s="8">
        <v>1.807212</v>
      </c>
      <c r="K1682" s="9">
        <v>8.0266180000000006E-2</v>
      </c>
      <c r="L1682" s="9">
        <v>1.9437949999999999</v>
      </c>
      <c r="O1682" s="9">
        <v>29.14067</v>
      </c>
      <c r="Q1682" s="4">
        <v>39304</v>
      </c>
      <c r="R1682" s="8">
        <v>70.420349999999999</v>
      </c>
      <c r="S1682" s="2">
        <v>85.933499999999995</v>
      </c>
      <c r="T1682" s="9">
        <v>29.79486</v>
      </c>
      <c r="U1682" s="2">
        <v>4.331817</v>
      </c>
      <c r="V1682" s="2">
        <v>155.96360000000001</v>
      </c>
      <c r="W1682" s="9">
        <v>0</v>
      </c>
    </row>
    <row r="1683" spans="1:23">
      <c r="A1683" s="3">
        <v>39304.041666666701</v>
      </c>
      <c r="B1683" s="5">
        <f t="shared" si="52"/>
        <v>39304</v>
      </c>
      <c r="C1683" s="6">
        <f t="shared" si="53"/>
        <v>1.0000000008149073</v>
      </c>
      <c r="D1683" s="7">
        <v>2.6864989999999998E-2</v>
      </c>
      <c r="E1683" s="8">
        <v>1.0684480000000001</v>
      </c>
      <c r="F1683" s="8">
        <v>0.53534669999999995</v>
      </c>
      <c r="J1683" s="8">
        <v>1.8266199999999999</v>
      </c>
      <c r="K1683" s="9">
        <v>8.3743129999999999E-2</v>
      </c>
      <c r="L1683" s="9">
        <v>1.9660230000000001</v>
      </c>
      <c r="O1683" s="9">
        <v>29.118970000000001</v>
      </c>
      <c r="Q1683" s="4">
        <v>39304.041666666701</v>
      </c>
      <c r="R1683" s="8">
        <v>70.183850000000007</v>
      </c>
      <c r="S1683" s="2">
        <v>87.162710000000004</v>
      </c>
      <c r="T1683" s="9">
        <v>29.780429999999999</v>
      </c>
      <c r="U1683" s="2">
        <v>3.240926</v>
      </c>
      <c r="V1683" s="2">
        <v>137.13640000000001</v>
      </c>
      <c r="W1683" s="9">
        <v>0</v>
      </c>
    </row>
    <row r="1684" spans="1:23">
      <c r="A1684" s="3">
        <v>39304.083333333299</v>
      </c>
      <c r="B1684" s="5">
        <f t="shared" si="52"/>
        <v>39304</v>
      </c>
      <c r="C1684" s="6">
        <f t="shared" si="53"/>
        <v>1.9999999991850927</v>
      </c>
      <c r="D1684" s="7">
        <v>2.619368E-2</v>
      </c>
      <c r="E1684" s="8">
        <v>0.89385150000000002</v>
      </c>
      <c r="F1684" s="8">
        <v>0.54520650000000004</v>
      </c>
      <c r="J1684" s="8">
        <v>1.8405819999999999</v>
      </c>
      <c r="K1684" s="9">
        <v>8.396199E-2</v>
      </c>
      <c r="L1684" s="9">
        <v>1.977125</v>
      </c>
      <c r="O1684" s="9">
        <v>29.0885</v>
      </c>
      <c r="Q1684" s="4">
        <v>39304.083333333299</v>
      </c>
      <c r="R1684" s="8">
        <v>69.017650000000003</v>
      </c>
      <c r="S1684" s="2">
        <v>91.776200000000003</v>
      </c>
      <c r="T1684" s="9">
        <v>29.755019999999998</v>
      </c>
      <c r="U1684" s="2">
        <v>2.6606019999999999</v>
      </c>
      <c r="V1684" s="2">
        <v>125.4759</v>
      </c>
      <c r="W1684" s="9">
        <v>0</v>
      </c>
    </row>
    <row r="1685" spans="1:23">
      <c r="A1685" s="3">
        <v>39304.125</v>
      </c>
      <c r="B1685" s="5">
        <f t="shared" si="52"/>
        <v>39304</v>
      </c>
      <c r="C1685" s="6">
        <f t="shared" si="53"/>
        <v>3</v>
      </c>
      <c r="D1685" s="7">
        <v>2.3646460000000001E-2</v>
      </c>
      <c r="E1685" s="8">
        <v>0.91607209999999994</v>
      </c>
      <c r="F1685" s="8">
        <v>0.53668830000000001</v>
      </c>
      <c r="J1685" s="8">
        <v>1.8341019999999999</v>
      </c>
      <c r="K1685" s="9">
        <v>8.3839280000000002E-2</v>
      </c>
      <c r="L1685" s="9">
        <v>1.970912</v>
      </c>
      <c r="O1685" s="9">
        <v>29.062550000000002</v>
      </c>
      <c r="Q1685" s="4">
        <v>39304.125</v>
      </c>
      <c r="R1685" s="8">
        <v>68.49194</v>
      </c>
      <c r="S1685" s="2">
        <v>93.130529999999993</v>
      </c>
      <c r="T1685" s="9">
        <v>29.728020000000001</v>
      </c>
      <c r="U1685" s="2">
        <v>2.2448739999999998</v>
      </c>
      <c r="V1685" s="2">
        <v>129.44210000000001</v>
      </c>
      <c r="W1685" s="9">
        <v>0.01</v>
      </c>
    </row>
    <row r="1686" spans="1:23">
      <c r="A1686" s="3">
        <v>39304.166666666701</v>
      </c>
      <c r="B1686" s="5">
        <f t="shared" si="52"/>
        <v>39304</v>
      </c>
      <c r="C1686" s="6">
        <f t="shared" si="53"/>
        <v>4.0000000008149073</v>
      </c>
      <c r="D1686" s="7">
        <v>2.2047790000000001E-2</v>
      </c>
      <c r="E1686" s="8">
        <v>0.74636800000000003</v>
      </c>
      <c r="F1686" s="8">
        <v>0.53507720000000003</v>
      </c>
      <c r="J1686" s="8">
        <v>1.8272120000000001</v>
      </c>
      <c r="K1686" s="9">
        <v>8.4548070000000003E-2</v>
      </c>
      <c r="L1686" s="9">
        <v>1.9635290000000001</v>
      </c>
      <c r="O1686" s="9">
        <v>29.058700000000002</v>
      </c>
      <c r="Q1686" s="4">
        <v>39304.166666666701</v>
      </c>
      <c r="R1686" s="8">
        <v>67.316410000000005</v>
      </c>
      <c r="S1686" s="2">
        <v>95.176850000000002</v>
      </c>
      <c r="T1686" s="9">
        <v>29.72598</v>
      </c>
      <c r="U1686" s="2">
        <v>2.7702749999999998</v>
      </c>
      <c r="V1686" s="2">
        <v>133.26070000000001</v>
      </c>
      <c r="W1686" s="9">
        <v>0.1</v>
      </c>
    </row>
    <row r="1687" spans="1:23">
      <c r="A1687" s="3">
        <v>39304.208333333299</v>
      </c>
      <c r="B1687" s="5">
        <f t="shared" si="52"/>
        <v>39304</v>
      </c>
      <c r="C1687" s="6">
        <f t="shared" si="53"/>
        <v>4.9999999991850927</v>
      </c>
      <c r="D1687" s="7">
        <v>2.163352E-2</v>
      </c>
      <c r="E1687" s="8">
        <v>0.54939539999999998</v>
      </c>
      <c r="F1687" s="8">
        <v>0.55049809999999999</v>
      </c>
      <c r="J1687" s="8">
        <v>1.815731</v>
      </c>
      <c r="K1687" s="9">
        <v>8.8200059999999997E-2</v>
      </c>
      <c r="L1687" s="9">
        <v>1.954051</v>
      </c>
      <c r="O1687" s="9">
        <v>29.063690000000001</v>
      </c>
      <c r="Q1687" s="4">
        <v>39304.208333333299</v>
      </c>
      <c r="R1687" s="8">
        <v>66.285079999999994</v>
      </c>
      <c r="S1687" s="2">
        <v>96.783779999999993</v>
      </c>
      <c r="T1687" s="9">
        <v>29.72824</v>
      </c>
      <c r="U1687" s="2">
        <v>3.0339230000000001</v>
      </c>
      <c r="V1687" s="2">
        <v>132.91739999999999</v>
      </c>
      <c r="W1687" s="9">
        <v>0.06</v>
      </c>
    </row>
    <row r="1688" spans="1:23">
      <c r="A1688" s="3">
        <v>39304.25</v>
      </c>
      <c r="B1688" s="5">
        <f t="shared" si="52"/>
        <v>39304</v>
      </c>
      <c r="C1688" s="6">
        <f t="shared" si="53"/>
        <v>6</v>
      </c>
      <c r="D1688" s="7">
        <v>2.0779289999999999E-2</v>
      </c>
      <c r="E1688" s="8">
        <v>0.52183679999999999</v>
      </c>
      <c r="F1688" s="8">
        <v>0.57210099999999997</v>
      </c>
      <c r="J1688" s="8">
        <v>1.8218019999999999</v>
      </c>
      <c r="K1688" s="9">
        <v>9.3311050000000006E-2</v>
      </c>
      <c r="L1688" s="9">
        <v>1.9656610000000001</v>
      </c>
      <c r="O1688" s="9">
        <v>29.066369999999999</v>
      </c>
      <c r="Q1688" s="4">
        <v>39304.25</v>
      </c>
      <c r="R1688" s="8">
        <v>66.054599999999994</v>
      </c>
      <c r="S1688" s="2">
        <v>97.548389999999998</v>
      </c>
      <c r="T1688" s="9">
        <v>29.725110000000001</v>
      </c>
      <c r="U1688" s="2">
        <v>2.8629359999999999</v>
      </c>
      <c r="V1688" s="2">
        <v>130.00409999999999</v>
      </c>
      <c r="W1688" s="9">
        <v>0.12</v>
      </c>
    </row>
    <row r="1689" spans="1:23">
      <c r="A1689" s="3">
        <v>39304.291666666701</v>
      </c>
      <c r="B1689" s="5">
        <f t="shared" si="52"/>
        <v>39304</v>
      </c>
      <c r="C1689" s="6">
        <f t="shared" si="53"/>
        <v>7.0000000008149073</v>
      </c>
      <c r="D1689" s="7">
        <v>2.0487600000000002E-2</v>
      </c>
      <c r="E1689" s="8">
        <v>0.52817480000000006</v>
      </c>
      <c r="F1689" s="8">
        <v>0.58598410000000001</v>
      </c>
      <c r="J1689" s="8">
        <v>1.8141430000000001</v>
      </c>
      <c r="K1689" s="9">
        <v>9.5639810000000006E-2</v>
      </c>
      <c r="L1689" s="9">
        <v>1.958847</v>
      </c>
      <c r="O1689" s="9">
        <v>29.056080000000001</v>
      </c>
      <c r="Q1689" s="4">
        <v>39304.291666666701</v>
      </c>
      <c r="R1689" s="8">
        <v>66.198080000000004</v>
      </c>
      <c r="S1689" s="2">
        <v>97.821430000000007</v>
      </c>
      <c r="T1689" s="9">
        <v>29.723400000000002</v>
      </c>
      <c r="U1689" s="2">
        <v>3.5634579999999998</v>
      </c>
      <c r="V1689" s="2">
        <v>112.39400000000001</v>
      </c>
      <c r="W1689" s="9">
        <v>0.08</v>
      </c>
    </row>
    <row r="1690" spans="1:23">
      <c r="A1690" s="3">
        <v>39304.333333333299</v>
      </c>
      <c r="B1690" s="5">
        <f t="shared" si="52"/>
        <v>39304</v>
      </c>
      <c r="C1690" s="6">
        <f t="shared" si="53"/>
        <v>7.9999999991850927</v>
      </c>
      <c r="D1690" s="7">
        <v>2.1139990000000001E-2</v>
      </c>
      <c r="E1690" s="8">
        <v>0.74656679999999997</v>
      </c>
      <c r="F1690" s="8">
        <v>0.57715530000000004</v>
      </c>
      <c r="J1690" s="8">
        <v>1.803836</v>
      </c>
      <c r="K1690" s="9">
        <v>9.6073220000000001E-2</v>
      </c>
      <c r="L1690" s="9">
        <v>1.9513</v>
      </c>
      <c r="O1690" s="9">
        <v>29.04954</v>
      </c>
      <c r="Q1690" s="4">
        <v>39304.333333333299</v>
      </c>
      <c r="R1690" s="8">
        <v>66.023790000000005</v>
      </c>
      <c r="S1690" s="2">
        <v>98.061269999999993</v>
      </c>
      <c r="T1690" s="9">
        <v>29.71191</v>
      </c>
      <c r="U1690" s="2">
        <v>3.3465780000000001</v>
      </c>
      <c r="V1690" s="2">
        <v>124.42319999999999</v>
      </c>
      <c r="W1690" s="9">
        <v>0.09</v>
      </c>
    </row>
    <row r="1691" spans="1:23">
      <c r="A1691" s="3">
        <v>39304.375</v>
      </c>
      <c r="B1691" s="5">
        <f t="shared" si="52"/>
        <v>39304</v>
      </c>
      <c r="C1691" s="6">
        <f t="shared" si="53"/>
        <v>9</v>
      </c>
      <c r="D1691" s="7">
        <v>2.735752E-2</v>
      </c>
      <c r="E1691" s="8">
        <v>0.8438485</v>
      </c>
      <c r="F1691" s="8">
        <v>0.54691749999999995</v>
      </c>
      <c r="G1691" s="7">
        <v>4.2546559999999999E-3</v>
      </c>
      <c r="H1691" s="7">
        <v>1.0350389999999999E-2</v>
      </c>
      <c r="I1691" s="7">
        <v>1.4563960000000001E-2</v>
      </c>
      <c r="J1691" s="8">
        <v>1.7902400000000001</v>
      </c>
      <c r="K1691" s="9">
        <v>9.3149060000000006E-2</v>
      </c>
      <c r="L1691" s="9">
        <v>1.935818</v>
      </c>
      <c r="O1691" s="9">
        <v>29.052800000000001</v>
      </c>
      <c r="Q1691" s="4">
        <v>39304.375</v>
      </c>
      <c r="R1691" s="8">
        <v>64.498069999999998</v>
      </c>
      <c r="S1691" s="2">
        <v>97.967579999999998</v>
      </c>
      <c r="T1691" s="9">
        <v>29.7149</v>
      </c>
      <c r="U1691" s="2">
        <v>5.0113260000000004</v>
      </c>
      <c r="V1691" s="2">
        <v>110.1477</v>
      </c>
      <c r="W1691" s="9">
        <v>0.13</v>
      </c>
    </row>
    <row r="1692" spans="1:23">
      <c r="A1692" s="3">
        <v>39304.416666666701</v>
      </c>
      <c r="B1692" s="5">
        <f t="shared" si="52"/>
        <v>39304</v>
      </c>
      <c r="C1692" s="6">
        <f t="shared" si="53"/>
        <v>10.000000000814907</v>
      </c>
      <c r="D1692" s="7">
        <v>3.1717519999999999E-2</v>
      </c>
      <c r="E1692" s="8">
        <v>0.84739299999999995</v>
      </c>
      <c r="F1692" s="8">
        <v>0.52829729999999997</v>
      </c>
      <c r="G1692" s="7">
        <v>5.0751290000000003E-3</v>
      </c>
      <c r="H1692" s="7">
        <v>8.9967480000000006E-3</v>
      </c>
      <c r="I1692" s="7">
        <v>1.40949E-2</v>
      </c>
      <c r="J1692" s="8">
        <v>1.785514</v>
      </c>
      <c r="K1692" s="9">
        <v>9.282311E-2</v>
      </c>
      <c r="L1692" s="9">
        <v>1.9273199999999999</v>
      </c>
      <c r="O1692" s="9">
        <v>29.065429999999999</v>
      </c>
      <c r="Q1692" s="4">
        <v>39304.416666666701</v>
      </c>
      <c r="R1692" s="8">
        <v>63.059730000000002</v>
      </c>
      <c r="S1692" s="2">
        <v>97.850040000000007</v>
      </c>
      <c r="T1692" s="9">
        <v>29.727329999999998</v>
      </c>
      <c r="U1692" s="2">
        <v>5.5706379999999998</v>
      </c>
      <c r="V1692" s="2">
        <v>109.02370000000001</v>
      </c>
      <c r="W1692" s="9">
        <v>0.08</v>
      </c>
    </row>
    <row r="1693" spans="1:23">
      <c r="A1693" s="3">
        <v>39304.458333333299</v>
      </c>
      <c r="B1693" s="5">
        <f t="shared" si="52"/>
        <v>39304</v>
      </c>
      <c r="C1693" s="6">
        <f t="shared" si="53"/>
        <v>10.999999999185093</v>
      </c>
      <c r="D1693" s="7">
        <v>2.9812669999999999E-2</v>
      </c>
      <c r="F1693" s="8">
        <v>0.52116110000000004</v>
      </c>
      <c r="G1693" s="7">
        <v>5.3531500000000001E-3</v>
      </c>
      <c r="H1693" s="7">
        <v>1.040784E-2</v>
      </c>
      <c r="I1693" s="7">
        <v>1.5756559999999999E-2</v>
      </c>
      <c r="J1693" s="8">
        <v>1.7934870000000001</v>
      </c>
      <c r="K1693" s="9">
        <v>0.1071959</v>
      </c>
      <c r="L1693" s="9">
        <v>1.9507410000000001</v>
      </c>
      <c r="O1693" s="9">
        <v>29.07592</v>
      </c>
      <c r="Q1693" s="4">
        <v>39304.458333333299</v>
      </c>
      <c r="R1693" s="8">
        <v>60.26202</v>
      </c>
      <c r="S1693" s="2">
        <v>97.507289999999998</v>
      </c>
      <c r="T1693" s="9">
        <v>29.736609999999999</v>
      </c>
      <c r="U1693" s="2">
        <v>6.0172889999999999</v>
      </c>
      <c r="V1693" s="2">
        <v>111.3185</v>
      </c>
      <c r="W1693" s="9">
        <v>7.0000000000000007E-2</v>
      </c>
    </row>
    <row r="1694" spans="1:23">
      <c r="A1694" s="3">
        <v>39304.5</v>
      </c>
      <c r="B1694" s="5">
        <f t="shared" si="52"/>
        <v>39304</v>
      </c>
      <c r="C1694" s="6">
        <f t="shared" si="53"/>
        <v>12</v>
      </c>
      <c r="D1694" s="7">
        <v>2.948636E-2</v>
      </c>
      <c r="F1694" s="8">
        <v>0.51508370000000003</v>
      </c>
      <c r="G1694" s="7">
        <v>4.7365109999999997E-3</v>
      </c>
      <c r="H1694" s="7">
        <v>1.067222E-2</v>
      </c>
      <c r="I1694" s="7">
        <v>1.53796E-2</v>
      </c>
      <c r="J1694" s="8">
        <v>1.793636</v>
      </c>
      <c r="K1694" s="9">
        <v>0.1095082</v>
      </c>
      <c r="L1694" s="9">
        <v>1.9545760000000001</v>
      </c>
      <c r="O1694" s="9">
        <v>29.08013</v>
      </c>
      <c r="Q1694" s="4">
        <v>39304.5</v>
      </c>
      <c r="R1694" s="8">
        <v>56.819409999999998</v>
      </c>
      <c r="S1694" s="2">
        <v>97.266559999999998</v>
      </c>
      <c r="T1694" s="9">
        <v>29.741990000000001</v>
      </c>
      <c r="U1694" s="2">
        <v>5.5752660000000001</v>
      </c>
      <c r="V1694" s="2">
        <v>94.969549999999998</v>
      </c>
      <c r="W1694" s="9">
        <v>0.03</v>
      </c>
    </row>
    <row r="1695" spans="1:23">
      <c r="A1695" s="3">
        <v>39304.541666666701</v>
      </c>
      <c r="B1695" s="5">
        <f t="shared" si="52"/>
        <v>39304</v>
      </c>
      <c r="C1695" s="6">
        <f t="shared" si="53"/>
        <v>13.000000000814907</v>
      </c>
      <c r="D1695" s="7">
        <v>2.605592E-2</v>
      </c>
      <c r="E1695" s="8">
        <v>0.45553399999999999</v>
      </c>
      <c r="F1695" s="8">
        <v>0.53499929999999996</v>
      </c>
      <c r="G1695" s="7">
        <v>4.7185259999999998E-3</v>
      </c>
      <c r="H1695" s="7">
        <v>1.124911E-2</v>
      </c>
      <c r="I1695" s="7">
        <v>1.5942399999999999E-2</v>
      </c>
      <c r="J1695" s="8">
        <v>1.801545</v>
      </c>
      <c r="K1695" s="9">
        <v>0.1114364</v>
      </c>
      <c r="L1695" s="9">
        <v>1.964013</v>
      </c>
      <c r="O1695" s="9">
        <v>29.079440000000002</v>
      </c>
      <c r="Q1695" s="4">
        <v>39304.541666666701</v>
      </c>
      <c r="R1695" s="8">
        <v>57.250950000000003</v>
      </c>
      <c r="S1695" s="2">
        <v>97.055179999999993</v>
      </c>
      <c r="T1695" s="9">
        <v>29.735749999999999</v>
      </c>
      <c r="U1695" s="2">
        <v>5.6939780000000004</v>
      </c>
      <c r="V1695" s="2">
        <v>105.4418</v>
      </c>
      <c r="W1695" s="9">
        <v>0</v>
      </c>
    </row>
    <row r="1696" spans="1:23">
      <c r="A1696" s="3">
        <v>39304.583333333299</v>
      </c>
      <c r="B1696" s="5">
        <f t="shared" si="52"/>
        <v>39304</v>
      </c>
      <c r="C1696" s="6">
        <f t="shared" si="53"/>
        <v>13.999999999185093</v>
      </c>
      <c r="D1696" s="7">
        <v>2.2842580000000001E-2</v>
      </c>
      <c r="E1696" s="8">
        <v>0.63240390000000002</v>
      </c>
      <c r="F1696" s="8">
        <v>0.55152829999999997</v>
      </c>
      <c r="G1696" s="7">
        <v>4.340394E-3</v>
      </c>
      <c r="H1696" s="7">
        <v>1.3613399999999999E-2</v>
      </c>
      <c r="I1696" s="7">
        <v>1.7923950000000001E-2</v>
      </c>
      <c r="J1696" s="8">
        <v>1.7979210000000001</v>
      </c>
      <c r="K1696" s="9">
        <v>0.1205714</v>
      </c>
      <c r="L1696" s="9">
        <v>1.9758009999999999</v>
      </c>
      <c r="O1696" s="9">
        <v>29.104209999999998</v>
      </c>
      <c r="Q1696" s="4">
        <v>39304.583333333299</v>
      </c>
      <c r="R1696" s="8">
        <v>56.708550000000002</v>
      </c>
      <c r="S1696" s="2">
        <v>96.785740000000004</v>
      </c>
      <c r="T1696" s="9">
        <v>29.75976</v>
      </c>
      <c r="U1696" s="2">
        <v>5.8768989999999999</v>
      </c>
      <c r="V1696" s="2">
        <v>102.33629999999999</v>
      </c>
      <c r="W1696" s="9">
        <v>0.01</v>
      </c>
    </row>
    <row r="1697" spans="1:23">
      <c r="A1697" s="3">
        <v>39304.625</v>
      </c>
      <c r="B1697" s="5">
        <f t="shared" si="52"/>
        <v>39304</v>
      </c>
      <c r="C1697" s="6">
        <f t="shared" si="53"/>
        <v>15</v>
      </c>
      <c r="D1697" s="7">
        <v>2.0348999999999999E-2</v>
      </c>
      <c r="E1697" s="8">
        <v>0.72472219999999998</v>
      </c>
      <c r="F1697" s="8">
        <v>0.57681890000000002</v>
      </c>
      <c r="G1697" s="7">
        <v>4.2509430000000001E-3</v>
      </c>
      <c r="H1697" s="7">
        <v>1.6989420000000002E-2</v>
      </c>
      <c r="I1697" s="7">
        <v>2.124386E-2</v>
      </c>
      <c r="J1697" s="8">
        <v>1.7988569999999999</v>
      </c>
      <c r="K1697" s="9">
        <v>0.1321234</v>
      </c>
      <c r="L1697" s="9">
        <v>1.9891700000000001</v>
      </c>
      <c r="O1697" s="9">
        <v>29.109500000000001</v>
      </c>
      <c r="Q1697" s="4">
        <v>39304.625</v>
      </c>
      <c r="R1697" s="8">
        <v>56.748010000000001</v>
      </c>
      <c r="S1697" s="2">
        <v>97.062449999999998</v>
      </c>
      <c r="T1697" s="9">
        <v>29.762550000000001</v>
      </c>
      <c r="U1697" s="2">
        <v>5.9227759999999998</v>
      </c>
      <c r="V1697" s="2">
        <v>106.3301</v>
      </c>
      <c r="W1697" s="9">
        <v>0</v>
      </c>
    </row>
    <row r="1698" spans="1:23">
      <c r="A1698" s="3">
        <v>39304.666666666701</v>
      </c>
      <c r="B1698" s="5">
        <f t="shared" si="52"/>
        <v>39304</v>
      </c>
      <c r="C1698" s="6">
        <f t="shared" si="53"/>
        <v>16.000000000814907</v>
      </c>
      <c r="D1698" s="7">
        <v>1.8124479999999998E-2</v>
      </c>
      <c r="E1698" s="8">
        <v>0.8873202</v>
      </c>
      <c r="F1698" s="8">
        <v>0.57660409999999995</v>
      </c>
      <c r="G1698" s="7">
        <v>4.3781669999999996E-3</v>
      </c>
      <c r="H1698" s="7">
        <v>1.780261E-2</v>
      </c>
      <c r="I1698" s="7">
        <v>2.2152169999999999E-2</v>
      </c>
      <c r="J1698" s="8">
        <v>1.8054829999999999</v>
      </c>
      <c r="K1698" s="9">
        <v>0.12822639999999999</v>
      </c>
      <c r="L1698" s="9">
        <v>1.9866090000000001</v>
      </c>
      <c r="O1698" s="9">
        <v>29.117550000000001</v>
      </c>
      <c r="Q1698" s="4">
        <v>39304.666666666701</v>
      </c>
      <c r="R1698" s="8">
        <v>56.87189</v>
      </c>
      <c r="S1698" s="2">
        <v>96.594539999999995</v>
      </c>
      <c r="T1698" s="9">
        <v>29.767759999999999</v>
      </c>
      <c r="U1698" s="2">
        <v>6.4567259999999997</v>
      </c>
      <c r="V1698" s="2">
        <v>102.9697</v>
      </c>
      <c r="W1698" s="9">
        <v>0</v>
      </c>
    </row>
    <row r="1699" spans="1:23">
      <c r="A1699" s="3">
        <v>39304.708333333299</v>
      </c>
      <c r="B1699" s="5">
        <f t="shared" si="52"/>
        <v>39304</v>
      </c>
      <c r="C1699" s="6">
        <f t="shared" si="53"/>
        <v>16.999999999185093</v>
      </c>
      <c r="D1699" s="7">
        <v>1.9973009999999999E-2</v>
      </c>
      <c r="E1699" s="8">
        <v>0.66468320000000003</v>
      </c>
      <c r="F1699" s="8">
        <v>0.56252519999999995</v>
      </c>
      <c r="G1699" s="7">
        <v>4.3621119999999996E-3</v>
      </c>
      <c r="H1699" s="7">
        <v>1.4617649999999999E-2</v>
      </c>
      <c r="I1699" s="7">
        <v>1.8975269999999999E-2</v>
      </c>
      <c r="J1699" s="8">
        <v>1.8069310000000001</v>
      </c>
      <c r="K1699" s="9">
        <v>0.1209303</v>
      </c>
      <c r="L1699" s="9">
        <v>1.978057</v>
      </c>
      <c r="O1699" s="9">
        <v>29.13214</v>
      </c>
      <c r="Q1699" s="4">
        <v>39304.708333333299</v>
      </c>
      <c r="R1699" s="8">
        <v>56.892150000000001</v>
      </c>
      <c r="S1699" s="2">
        <v>95.592129999999997</v>
      </c>
      <c r="T1699" s="9">
        <v>29.779959999999999</v>
      </c>
      <c r="U1699" s="2">
        <v>5.1559340000000002</v>
      </c>
      <c r="V1699" s="2">
        <v>108.4051</v>
      </c>
      <c r="W1699" s="9">
        <v>0</v>
      </c>
    </row>
    <row r="1700" spans="1:23">
      <c r="A1700" s="3">
        <v>39304.75</v>
      </c>
      <c r="B1700" s="5">
        <f t="shared" si="52"/>
        <v>39304</v>
      </c>
      <c r="C1700" s="6">
        <f t="shared" si="53"/>
        <v>18</v>
      </c>
      <c r="D1700" s="7">
        <v>2.03588E-2</v>
      </c>
      <c r="E1700" s="8">
        <v>0.61505410000000005</v>
      </c>
      <c r="F1700" s="8">
        <v>0.54539510000000002</v>
      </c>
      <c r="G1700" s="7">
        <v>5.5949930000000004E-3</v>
      </c>
      <c r="H1700" s="7">
        <v>1.2754400000000001E-2</v>
      </c>
      <c r="I1700" s="7">
        <v>1.8376219999999999E-2</v>
      </c>
      <c r="J1700" s="8">
        <v>1.8076650000000001</v>
      </c>
      <c r="K1700" s="9">
        <v>0.1138463</v>
      </c>
      <c r="L1700" s="9">
        <v>1.9724950000000001</v>
      </c>
      <c r="O1700" s="9">
        <v>29.148790000000002</v>
      </c>
      <c r="Q1700" s="4">
        <v>39304.75</v>
      </c>
      <c r="R1700" s="8">
        <v>56.692570000000003</v>
      </c>
      <c r="S1700" s="2">
        <v>95.683459999999997</v>
      </c>
      <c r="T1700" s="9">
        <v>29.79515</v>
      </c>
      <c r="U1700" s="2">
        <v>5.1404909999999999</v>
      </c>
      <c r="V1700" s="2">
        <v>113.473</v>
      </c>
      <c r="W1700" s="9">
        <v>0</v>
      </c>
    </row>
    <row r="1701" spans="1:23">
      <c r="A1701" s="3">
        <v>39304.791666666701</v>
      </c>
      <c r="B1701" s="5">
        <f t="shared" si="52"/>
        <v>39304</v>
      </c>
      <c r="C1701" s="6">
        <f t="shared" si="53"/>
        <v>19.000000000814907</v>
      </c>
      <c r="D1701" s="7">
        <v>1.8814009999999999E-2</v>
      </c>
      <c r="E1701" s="8">
        <v>1.0606180000000001</v>
      </c>
      <c r="F1701" s="8">
        <v>0.54781380000000002</v>
      </c>
      <c r="G1701" s="7">
        <v>5.5426520000000003E-3</v>
      </c>
      <c r="H1701" s="7">
        <v>1.319008E-2</v>
      </c>
      <c r="I1701" s="7">
        <v>1.8706070000000002E-2</v>
      </c>
      <c r="J1701" s="8">
        <v>1.817391</v>
      </c>
      <c r="K1701" s="9">
        <v>0.1206868</v>
      </c>
      <c r="L1701" s="9">
        <v>1.9913620000000001</v>
      </c>
      <c r="O1701" s="9">
        <v>29.162710000000001</v>
      </c>
      <c r="Q1701" s="4">
        <v>39304.791666666701</v>
      </c>
      <c r="R1701" s="8">
        <v>56.603160000000003</v>
      </c>
      <c r="S1701" s="2">
        <v>96.282939999999996</v>
      </c>
      <c r="T1701" s="9">
        <v>29.80641</v>
      </c>
      <c r="U1701" s="2">
        <v>5.0675340000000002</v>
      </c>
      <c r="V1701" s="2">
        <v>126.3233</v>
      </c>
      <c r="W1701" s="9">
        <v>0</v>
      </c>
    </row>
    <row r="1702" spans="1:23">
      <c r="A1702" s="3">
        <v>39304.833333333299</v>
      </c>
      <c r="B1702" s="5">
        <f t="shared" si="52"/>
        <v>39304</v>
      </c>
      <c r="C1702" s="6">
        <f t="shared" si="53"/>
        <v>19.999999999185093</v>
      </c>
      <c r="D1702" s="7">
        <v>1.804209E-2</v>
      </c>
      <c r="E1702" s="8">
        <v>1.488289</v>
      </c>
      <c r="F1702" s="8">
        <v>0.54680519999999999</v>
      </c>
      <c r="G1702" s="7">
        <v>3.5253749999999999E-3</v>
      </c>
      <c r="H1702" s="7">
        <v>1.3113029999999999E-2</v>
      </c>
      <c r="I1702" s="7">
        <v>1.6637220000000001E-2</v>
      </c>
      <c r="J1702" s="8">
        <v>1.823715</v>
      </c>
      <c r="K1702" s="9">
        <v>0.1170329</v>
      </c>
      <c r="L1702" s="9">
        <v>1.9935769999999999</v>
      </c>
      <c r="O1702" s="9">
        <v>29.176110000000001</v>
      </c>
      <c r="Q1702" s="4">
        <v>39304.833333333299</v>
      </c>
      <c r="R1702" s="8">
        <v>57.069710000000001</v>
      </c>
      <c r="S1702" s="2">
        <v>95.274280000000005</v>
      </c>
      <c r="T1702" s="9">
        <v>29.819299999999998</v>
      </c>
      <c r="U1702" s="2">
        <v>5.2209120000000002</v>
      </c>
      <c r="V1702" s="2">
        <v>106.9371</v>
      </c>
      <c r="W1702" s="9">
        <v>0</v>
      </c>
    </row>
    <row r="1703" spans="1:23">
      <c r="A1703" s="3">
        <v>39304.875</v>
      </c>
      <c r="B1703" s="5">
        <f t="shared" si="52"/>
        <v>39304</v>
      </c>
      <c r="C1703" s="6">
        <f t="shared" si="53"/>
        <v>21</v>
      </c>
      <c r="D1703" s="7">
        <v>1.8296489999999999E-2</v>
      </c>
      <c r="E1703" s="8">
        <v>1.3641840000000001</v>
      </c>
      <c r="F1703" s="8">
        <v>0.53541490000000003</v>
      </c>
      <c r="G1703" s="7">
        <v>3.6964300000000001E-3</v>
      </c>
      <c r="H1703" s="7">
        <v>1.1465319999999999E-2</v>
      </c>
      <c r="I1703" s="7">
        <v>1.5141409999999999E-2</v>
      </c>
      <c r="J1703" s="8">
        <v>1.822549</v>
      </c>
      <c r="K1703" s="9">
        <v>0.1146086</v>
      </c>
      <c r="L1703" s="9">
        <v>1.991398</v>
      </c>
      <c r="O1703" s="9">
        <v>29.17192</v>
      </c>
      <c r="Q1703" s="4">
        <v>39304.875</v>
      </c>
      <c r="R1703" s="8">
        <v>57.192830000000001</v>
      </c>
      <c r="S1703" s="2">
        <v>94.946700000000007</v>
      </c>
      <c r="T1703" s="9">
        <v>29.815799999999999</v>
      </c>
      <c r="U1703" s="2">
        <v>5.6917530000000003</v>
      </c>
      <c r="V1703" s="2">
        <v>112.0386</v>
      </c>
      <c r="W1703" s="9">
        <v>0</v>
      </c>
    </row>
    <row r="1704" spans="1:23">
      <c r="A1704" s="3">
        <v>39304.916666666701</v>
      </c>
      <c r="B1704" s="5">
        <f t="shared" si="52"/>
        <v>39304</v>
      </c>
      <c r="C1704" s="6">
        <f t="shared" si="53"/>
        <v>22.000000000814907</v>
      </c>
      <c r="D1704" s="7">
        <v>1.6183980000000001E-2</v>
      </c>
      <c r="E1704" s="8">
        <v>1.3475539999999999</v>
      </c>
      <c r="F1704" s="8">
        <v>0.53433220000000003</v>
      </c>
      <c r="G1704" s="7">
        <v>5.2533019999999996E-3</v>
      </c>
      <c r="H1704" s="7">
        <v>1.2011229999999999E-2</v>
      </c>
      <c r="I1704" s="7">
        <v>1.7255280000000001E-2</v>
      </c>
      <c r="J1704" s="8">
        <v>1.8279069999999999</v>
      </c>
      <c r="K1704" s="9">
        <v>0.1247307</v>
      </c>
      <c r="L1704" s="9">
        <v>2.0028929999999998</v>
      </c>
      <c r="O1704" s="9">
        <v>29.183019999999999</v>
      </c>
      <c r="Q1704" s="4">
        <v>39304.916666666701</v>
      </c>
      <c r="R1704" s="8">
        <v>56.710979999999999</v>
      </c>
      <c r="S1704" s="2">
        <v>96.520430000000005</v>
      </c>
      <c r="T1704" s="9">
        <v>29.830490000000001</v>
      </c>
      <c r="U1704" s="2">
        <v>5.2815219999999998</v>
      </c>
      <c r="V1704" s="2">
        <v>105.5797</v>
      </c>
      <c r="W1704" s="9">
        <v>0</v>
      </c>
    </row>
    <row r="1705" spans="1:23">
      <c r="A1705" s="3">
        <v>39304.958333333299</v>
      </c>
      <c r="B1705" s="5">
        <f t="shared" si="52"/>
        <v>39304</v>
      </c>
      <c r="C1705" s="6">
        <f t="shared" si="53"/>
        <v>22.999999999185093</v>
      </c>
      <c r="D1705" s="7">
        <v>1.6086679999999999E-2</v>
      </c>
      <c r="E1705" s="8">
        <v>1.3964300000000001</v>
      </c>
      <c r="F1705" s="8">
        <v>0.53078930000000002</v>
      </c>
      <c r="G1705" s="7">
        <v>6.668864E-3</v>
      </c>
      <c r="H1705" s="7">
        <v>1.1786380000000001E-2</v>
      </c>
      <c r="I1705" s="7">
        <v>1.8425469999999999E-2</v>
      </c>
      <c r="J1705" s="8">
        <v>1.8314760000000001</v>
      </c>
      <c r="K1705" s="9">
        <v>0.1153942</v>
      </c>
      <c r="L1705" s="9">
        <v>1.9984729999999999</v>
      </c>
      <c r="O1705" s="9">
        <v>29.178370000000001</v>
      </c>
      <c r="Q1705" s="4">
        <v>39304.958333333299</v>
      </c>
      <c r="R1705" s="8">
        <v>56.752890000000001</v>
      </c>
      <c r="S1705" s="2">
        <v>96.094980000000007</v>
      </c>
      <c r="T1705" s="9">
        <v>29.822990000000001</v>
      </c>
      <c r="U1705" s="2">
        <v>4.5229100000000004</v>
      </c>
      <c r="V1705" s="2">
        <v>177.72839999999999</v>
      </c>
      <c r="W1705" s="9">
        <v>0</v>
      </c>
    </row>
    <row r="1706" spans="1:23">
      <c r="A1706" s="3">
        <v>39305</v>
      </c>
      <c r="B1706" s="5">
        <f t="shared" si="52"/>
        <v>39305</v>
      </c>
      <c r="C1706" s="6">
        <f t="shared" si="53"/>
        <v>0</v>
      </c>
      <c r="D1706" s="7">
        <v>1.748943E-2</v>
      </c>
      <c r="E1706" s="8">
        <v>1.1405289999999999</v>
      </c>
      <c r="F1706" s="8">
        <v>0.49959029999999999</v>
      </c>
      <c r="G1706" s="7">
        <v>4.3157029999999997E-3</v>
      </c>
      <c r="H1706" s="7">
        <v>9.7186500000000006E-3</v>
      </c>
      <c r="I1706" s="7">
        <v>1.399859E-2</v>
      </c>
      <c r="O1706" s="9">
        <v>29.170770000000001</v>
      </c>
      <c r="Q1706" s="4">
        <v>39305</v>
      </c>
      <c r="R1706" s="8">
        <v>56.788020000000003</v>
      </c>
      <c r="S1706" s="2">
        <v>95.408320000000003</v>
      </c>
      <c r="T1706" s="9">
        <v>29.811039999999998</v>
      </c>
      <c r="U1706" s="2">
        <v>5.0552469999999996</v>
      </c>
      <c r="V1706" s="2">
        <v>210.32230000000001</v>
      </c>
      <c r="W1706" s="9">
        <v>0</v>
      </c>
    </row>
    <row r="1707" spans="1:23">
      <c r="A1707" s="3">
        <v>39305.041666666701</v>
      </c>
      <c r="B1707" s="5">
        <f t="shared" si="52"/>
        <v>39305</v>
      </c>
      <c r="C1707" s="6">
        <f t="shared" si="53"/>
        <v>1.0000000008149073</v>
      </c>
      <c r="D1707" s="7">
        <v>1.738661E-2</v>
      </c>
      <c r="E1707" s="8">
        <v>1.2336670000000001</v>
      </c>
      <c r="F1707" s="8">
        <v>0.48966199999999999</v>
      </c>
      <c r="G1707" s="7">
        <v>9.7163900000000001E-3</v>
      </c>
      <c r="H1707" s="7">
        <v>8.8241440000000008E-3</v>
      </c>
      <c r="I1707" s="7">
        <v>1.847594E-2</v>
      </c>
      <c r="J1707" s="8">
        <v>1.8351090000000001</v>
      </c>
      <c r="K1707" s="9">
        <v>9.9745669999999995E-2</v>
      </c>
      <c r="L1707" s="9">
        <v>1.986199</v>
      </c>
      <c r="O1707" s="9">
        <v>29.169540000000001</v>
      </c>
      <c r="Q1707" s="4">
        <v>39305.041666666701</v>
      </c>
      <c r="R1707" s="8">
        <v>56.910440000000001</v>
      </c>
      <c r="S1707" s="2">
        <v>94.937600000000003</v>
      </c>
      <c r="T1707" s="9">
        <v>29.808979999999998</v>
      </c>
      <c r="U1707" s="2">
        <v>5.7472089999999998</v>
      </c>
      <c r="V1707" s="2">
        <v>236.96690000000001</v>
      </c>
      <c r="W1707" s="9">
        <v>0</v>
      </c>
    </row>
    <row r="1708" spans="1:23">
      <c r="A1708" s="3">
        <v>39305.083333333299</v>
      </c>
      <c r="B1708" s="5">
        <f t="shared" si="52"/>
        <v>39305</v>
      </c>
      <c r="C1708" s="6">
        <f t="shared" si="53"/>
        <v>1.9999999991850927</v>
      </c>
      <c r="D1708" s="7">
        <v>2.0751889999999999E-2</v>
      </c>
      <c r="E1708" s="8">
        <v>0.95951589999999998</v>
      </c>
      <c r="F1708" s="8">
        <v>0.47185250000000001</v>
      </c>
      <c r="G1708" s="7">
        <v>6.4301150000000001E-3</v>
      </c>
      <c r="H1708" s="7">
        <v>5.8733190000000001E-3</v>
      </c>
      <c r="I1708" s="7">
        <v>1.220154E-2</v>
      </c>
      <c r="J1708" s="8">
        <v>1.8245150000000001</v>
      </c>
      <c r="K1708" s="9">
        <v>9.6379770000000003E-2</v>
      </c>
      <c r="L1708" s="9">
        <v>1.9743520000000001</v>
      </c>
      <c r="O1708" s="9">
        <v>29.17456</v>
      </c>
      <c r="Q1708" s="4">
        <v>39305.083333333299</v>
      </c>
      <c r="R1708" s="8">
        <v>56.992910000000002</v>
      </c>
      <c r="S1708" s="2">
        <v>94.259389999999996</v>
      </c>
      <c r="T1708" s="9">
        <v>29.810369999999999</v>
      </c>
      <c r="U1708" s="2">
        <v>6.4881130000000002</v>
      </c>
      <c r="V1708" s="2">
        <v>255.59909999999999</v>
      </c>
      <c r="W1708" s="9">
        <v>0</v>
      </c>
    </row>
    <row r="1709" spans="1:23">
      <c r="A1709" s="3">
        <v>39305.125</v>
      </c>
      <c r="B1709" s="5">
        <f t="shared" si="52"/>
        <v>39305</v>
      </c>
      <c r="C1709" s="6">
        <f t="shared" si="53"/>
        <v>3</v>
      </c>
      <c r="D1709" s="7">
        <v>1.8575600000000001E-2</v>
      </c>
      <c r="E1709" s="8">
        <v>1.3178030000000001</v>
      </c>
      <c r="F1709" s="8">
        <v>0.48384060000000001</v>
      </c>
      <c r="J1709" s="8">
        <v>1.844573</v>
      </c>
      <c r="K1709" s="9">
        <v>0.100048</v>
      </c>
      <c r="L1709" s="9">
        <v>1.997911</v>
      </c>
      <c r="O1709" s="9">
        <v>29.190650000000002</v>
      </c>
      <c r="Q1709" s="4">
        <v>39305.125</v>
      </c>
      <c r="R1709" s="8">
        <v>56.902340000000002</v>
      </c>
      <c r="S1709" s="2">
        <v>93.189639999999997</v>
      </c>
      <c r="T1709" s="9">
        <v>29.821829999999999</v>
      </c>
      <c r="U1709" s="2">
        <v>6.5039300000000004</v>
      </c>
      <c r="V1709" s="2">
        <v>233.75790000000001</v>
      </c>
      <c r="W1709" s="9">
        <v>0</v>
      </c>
    </row>
    <row r="1710" spans="1:23">
      <c r="A1710" s="3">
        <v>39305.166666666701</v>
      </c>
      <c r="B1710" s="5">
        <f t="shared" si="52"/>
        <v>39305</v>
      </c>
      <c r="C1710" s="6">
        <f t="shared" si="53"/>
        <v>4.0000000008149073</v>
      </c>
      <c r="D1710" s="7">
        <v>1.727074E-2</v>
      </c>
      <c r="E1710" s="8">
        <v>1.7044349999999999</v>
      </c>
      <c r="F1710" s="8">
        <v>0.4954672</v>
      </c>
      <c r="J1710" s="8">
        <v>1.8559019999999999</v>
      </c>
      <c r="K1710" s="9">
        <v>0.10657369999999999</v>
      </c>
      <c r="L1710" s="9">
        <v>2.017776</v>
      </c>
      <c r="O1710" s="9">
        <v>29.20533</v>
      </c>
      <c r="Q1710" s="4">
        <v>39305.166666666701</v>
      </c>
      <c r="R1710" s="8">
        <v>57.133850000000002</v>
      </c>
      <c r="S1710" s="2">
        <v>93.868549999999999</v>
      </c>
      <c r="T1710" s="9">
        <v>29.833400000000001</v>
      </c>
      <c r="U1710" s="2">
        <v>6.4933829999999997</v>
      </c>
      <c r="V1710" s="2">
        <v>203.9392</v>
      </c>
      <c r="W1710" s="9">
        <v>0</v>
      </c>
    </row>
    <row r="1711" spans="1:23">
      <c r="A1711" s="3">
        <v>39305.208333333299</v>
      </c>
      <c r="B1711" s="5">
        <f t="shared" si="52"/>
        <v>39305</v>
      </c>
      <c r="C1711" s="6">
        <f t="shared" si="53"/>
        <v>4.9999999991850927</v>
      </c>
      <c r="D1711" s="7">
        <v>1.7477159999999999E-2</v>
      </c>
      <c r="E1711" s="8">
        <v>1.724718</v>
      </c>
      <c r="F1711" s="8">
        <v>0.52402439999999995</v>
      </c>
      <c r="J1711" s="8">
        <v>1.83677</v>
      </c>
      <c r="K1711" s="9">
        <v>0.1117051</v>
      </c>
      <c r="L1711" s="9">
        <v>2.0048370000000002</v>
      </c>
      <c r="O1711" s="9">
        <v>29.21959</v>
      </c>
      <c r="Q1711" s="4">
        <v>39305.208333333299</v>
      </c>
      <c r="R1711" s="8">
        <v>56.975140000000003</v>
      </c>
      <c r="S1711" s="2">
        <v>93.304739999999995</v>
      </c>
      <c r="T1711" s="9">
        <v>29.842410000000001</v>
      </c>
      <c r="U1711" s="2">
        <v>5.0207100000000002</v>
      </c>
      <c r="V1711" s="2">
        <v>188.24430000000001</v>
      </c>
      <c r="W1711" s="9">
        <v>0</v>
      </c>
    </row>
    <row r="1712" spans="1:23">
      <c r="A1712" s="3">
        <v>39305.25</v>
      </c>
      <c r="B1712" s="5">
        <f t="shared" si="52"/>
        <v>39305</v>
      </c>
      <c r="C1712" s="6">
        <f t="shared" si="53"/>
        <v>6</v>
      </c>
      <c r="D1712" s="7">
        <v>1.8163660000000002E-2</v>
      </c>
      <c r="E1712" s="8">
        <v>2.6713990000000001</v>
      </c>
      <c r="F1712" s="8">
        <v>0.54940500000000003</v>
      </c>
      <c r="J1712" s="8">
        <v>1.833523</v>
      </c>
      <c r="K1712" s="9">
        <v>0.12231740000000001</v>
      </c>
      <c r="L1712" s="9">
        <v>2.0129429999999999</v>
      </c>
      <c r="O1712" s="9">
        <v>29.23067</v>
      </c>
      <c r="Q1712" s="4">
        <v>39305.25</v>
      </c>
      <c r="R1712" s="8">
        <v>58.940069999999999</v>
      </c>
      <c r="S1712" s="2">
        <v>87.642269999999996</v>
      </c>
      <c r="T1712" s="9">
        <v>29.854890000000001</v>
      </c>
      <c r="U1712" s="2">
        <v>4.0675090000000003</v>
      </c>
      <c r="V1712" s="2">
        <v>222.3107</v>
      </c>
      <c r="W1712" s="9">
        <v>0</v>
      </c>
    </row>
    <row r="1713" spans="1:23">
      <c r="A1713" s="3">
        <v>39305.291666666701</v>
      </c>
      <c r="B1713" s="5">
        <f t="shared" si="52"/>
        <v>39305</v>
      </c>
      <c r="C1713" s="6">
        <f t="shared" si="53"/>
        <v>7.0000000008149073</v>
      </c>
      <c r="D1713" s="7">
        <v>2.215905E-2</v>
      </c>
      <c r="E1713" s="8">
        <v>2.0269430000000002</v>
      </c>
      <c r="F1713" s="8">
        <v>0.54285280000000002</v>
      </c>
      <c r="J1713" s="8">
        <v>1.815652</v>
      </c>
      <c r="K1713" s="9">
        <v>0.1189279</v>
      </c>
      <c r="L1713" s="9">
        <v>1.9900119999999999</v>
      </c>
      <c r="O1713" s="9">
        <v>29.238689999999998</v>
      </c>
      <c r="Q1713" s="4">
        <v>39305.291666666701</v>
      </c>
      <c r="R1713" s="8">
        <v>61.857669999999999</v>
      </c>
      <c r="S1713" s="2">
        <v>80.477099999999993</v>
      </c>
      <c r="T1713" s="9">
        <v>29.858910000000002</v>
      </c>
      <c r="U1713" s="2">
        <v>4.869955</v>
      </c>
      <c r="V1713" s="2">
        <v>163.08340000000001</v>
      </c>
      <c r="W1713" s="9">
        <v>0</v>
      </c>
    </row>
    <row r="1714" spans="1:23">
      <c r="A1714" s="3">
        <v>39305.333333333299</v>
      </c>
      <c r="B1714" s="5">
        <f t="shared" si="52"/>
        <v>39305</v>
      </c>
      <c r="C1714" s="6">
        <f t="shared" si="53"/>
        <v>7.9999999991850927</v>
      </c>
      <c r="D1714" s="7">
        <v>2.3953660000000002E-2</v>
      </c>
      <c r="E1714" s="8">
        <v>1.886091</v>
      </c>
      <c r="F1714" s="8">
        <v>0.54535999999999996</v>
      </c>
      <c r="J1714" s="8">
        <v>1.8082020000000001</v>
      </c>
      <c r="K1714" s="9">
        <v>0.1200589</v>
      </c>
      <c r="L1714" s="9">
        <v>1.984043</v>
      </c>
      <c r="O1714" s="9">
        <v>29.24823</v>
      </c>
      <c r="Q1714" s="4">
        <v>39305.333333333299</v>
      </c>
      <c r="R1714" s="8">
        <v>64.87276</v>
      </c>
      <c r="S1714" s="2">
        <v>75.236410000000006</v>
      </c>
      <c r="T1714" s="9">
        <v>29.863810000000001</v>
      </c>
      <c r="U1714" s="2">
        <v>4.1953240000000003</v>
      </c>
      <c r="V1714" s="2">
        <v>141.80959999999999</v>
      </c>
      <c r="W1714" s="9">
        <v>0</v>
      </c>
    </row>
    <row r="1715" spans="1:23">
      <c r="A1715" s="3">
        <v>39305.375</v>
      </c>
      <c r="B1715" s="5">
        <f t="shared" si="52"/>
        <v>39305</v>
      </c>
      <c r="C1715" s="6">
        <f t="shared" si="53"/>
        <v>9</v>
      </c>
      <c r="D1715" s="7">
        <v>2.3079760000000001E-2</v>
      </c>
      <c r="E1715" s="8">
        <v>2.3106390000000001</v>
      </c>
      <c r="F1715" s="8">
        <v>0.58657130000000002</v>
      </c>
      <c r="J1715" s="8">
        <v>1.810964</v>
      </c>
      <c r="K1715" s="9">
        <v>0.12525149999999999</v>
      </c>
      <c r="L1715" s="9">
        <v>1.990534</v>
      </c>
      <c r="O1715" s="9">
        <v>29.257079999999998</v>
      </c>
      <c r="Q1715" s="4">
        <v>39305.375</v>
      </c>
      <c r="R1715" s="8">
        <v>68.181780000000003</v>
      </c>
      <c r="S1715" s="2">
        <v>72.76634</v>
      </c>
      <c r="T1715" s="9">
        <v>29.880649999999999</v>
      </c>
      <c r="U1715" s="2">
        <v>4.5502079999999996</v>
      </c>
      <c r="V1715" s="2">
        <v>209.28700000000001</v>
      </c>
      <c r="W1715" s="9">
        <v>0</v>
      </c>
    </row>
    <row r="1716" spans="1:23">
      <c r="A1716" s="3">
        <v>39305.416666666701</v>
      </c>
      <c r="B1716" s="5">
        <f t="shared" si="52"/>
        <v>39305</v>
      </c>
      <c r="C1716" s="6">
        <f t="shared" si="53"/>
        <v>10.000000000814907</v>
      </c>
      <c r="D1716" s="7">
        <v>2.8039769999999999E-2</v>
      </c>
      <c r="E1716" s="8">
        <v>3.1027990000000001</v>
      </c>
      <c r="F1716" s="8">
        <v>0.56978649999999997</v>
      </c>
      <c r="J1716" s="8">
        <v>1.811606</v>
      </c>
      <c r="K1716" s="9">
        <v>0.11723840000000001</v>
      </c>
      <c r="L1716" s="9">
        <v>1.9842580000000001</v>
      </c>
      <c r="O1716" s="9">
        <v>29.256910000000001</v>
      </c>
      <c r="Q1716" s="4">
        <v>39305.416666666701</v>
      </c>
      <c r="R1716" s="8">
        <v>70.826899999999995</v>
      </c>
      <c r="S1716" s="2">
        <v>70.371110000000002</v>
      </c>
      <c r="T1716" s="9">
        <v>29.88223</v>
      </c>
      <c r="U1716" s="2">
        <v>4.4301649999999997</v>
      </c>
      <c r="V1716" s="2">
        <v>233.4264</v>
      </c>
      <c r="W1716" s="9">
        <v>0</v>
      </c>
    </row>
    <row r="1717" spans="1:23">
      <c r="A1717" s="3">
        <v>39305.458333333299</v>
      </c>
      <c r="B1717" s="5">
        <f t="shared" si="52"/>
        <v>39305</v>
      </c>
      <c r="C1717" s="6">
        <f t="shared" si="53"/>
        <v>10.999999999185093</v>
      </c>
      <c r="D1717" s="7">
        <v>3.6404480000000003E-2</v>
      </c>
      <c r="E1717" s="8">
        <v>2.6537160000000002</v>
      </c>
      <c r="F1717" s="8">
        <v>0.57607960000000002</v>
      </c>
      <c r="J1717" s="8">
        <v>1.815588</v>
      </c>
      <c r="K1717" s="9">
        <v>0.1199496</v>
      </c>
      <c r="L1717" s="9">
        <v>1.9900180000000001</v>
      </c>
      <c r="O1717" s="9">
        <v>29.24924</v>
      </c>
      <c r="Q1717" s="4">
        <v>39305.458333333299</v>
      </c>
      <c r="R1717" s="8">
        <v>74.069959999999995</v>
      </c>
      <c r="S1717" s="2">
        <v>61.817340000000002</v>
      </c>
      <c r="T1717" s="9">
        <v>29.873280000000001</v>
      </c>
      <c r="U1717" s="2">
        <v>4.6311730000000004</v>
      </c>
      <c r="V1717" s="2">
        <v>224.74369999999999</v>
      </c>
      <c r="W1717" s="9">
        <v>0</v>
      </c>
    </row>
    <row r="1718" spans="1:23">
      <c r="A1718" s="3">
        <v>39305.5</v>
      </c>
      <c r="B1718" s="5">
        <f t="shared" si="52"/>
        <v>39305</v>
      </c>
      <c r="C1718" s="6">
        <f t="shared" si="53"/>
        <v>12</v>
      </c>
      <c r="D1718" s="7">
        <v>4.3352479999999999E-2</v>
      </c>
      <c r="E1718" s="8">
        <v>1.8701570000000001</v>
      </c>
      <c r="F1718" s="8">
        <v>0.55230679999999999</v>
      </c>
      <c r="J1718" s="8">
        <v>1.8063439999999999</v>
      </c>
      <c r="K1718" s="9">
        <v>0.1113362</v>
      </c>
      <c r="L1718" s="9">
        <v>1.972388</v>
      </c>
      <c r="O1718" s="9">
        <v>29.259150000000002</v>
      </c>
      <c r="Q1718" s="4">
        <v>39305.5</v>
      </c>
      <c r="R1718" s="8">
        <v>75.468699999999998</v>
      </c>
      <c r="S1718" s="2">
        <v>57.020440000000001</v>
      </c>
      <c r="T1718" s="9">
        <v>29.882549999999998</v>
      </c>
      <c r="U1718" s="2">
        <v>5.802365</v>
      </c>
      <c r="V1718" s="2">
        <v>188.1345</v>
      </c>
      <c r="W1718" s="9">
        <v>0</v>
      </c>
    </row>
    <row r="1719" spans="1:23">
      <c r="A1719" s="3">
        <v>39305.541666666701</v>
      </c>
      <c r="B1719" s="5">
        <f t="shared" si="52"/>
        <v>39305</v>
      </c>
      <c r="C1719" s="6">
        <f t="shared" si="53"/>
        <v>13.000000000814907</v>
      </c>
      <c r="D1719" s="7">
        <v>4.9376469999999999E-2</v>
      </c>
      <c r="E1719" s="8">
        <v>1.7828409999999999</v>
      </c>
      <c r="F1719" s="8">
        <v>0.55827879999999996</v>
      </c>
      <c r="J1719" s="8">
        <v>1.8122020000000001</v>
      </c>
      <c r="K1719" s="9">
        <v>0.1073038</v>
      </c>
      <c r="L1719" s="9">
        <v>1.9711669999999999</v>
      </c>
      <c r="O1719" s="9">
        <v>29.25121</v>
      </c>
      <c r="Q1719" s="4">
        <v>39305.541666666701</v>
      </c>
      <c r="R1719" s="8">
        <v>77.579909999999998</v>
      </c>
      <c r="S1719" s="2">
        <v>57.00421</v>
      </c>
      <c r="T1719" s="9">
        <v>29.877269999999999</v>
      </c>
      <c r="U1719" s="2">
        <v>5.267728</v>
      </c>
      <c r="V1719" s="2">
        <v>195.9836</v>
      </c>
      <c r="W1719" s="9">
        <v>0</v>
      </c>
    </row>
    <row r="1720" spans="1:23">
      <c r="A1720" s="3">
        <v>39305.583333333299</v>
      </c>
      <c r="B1720" s="5">
        <f t="shared" si="52"/>
        <v>39305</v>
      </c>
      <c r="C1720" s="6">
        <f t="shared" si="53"/>
        <v>13.999999999185093</v>
      </c>
      <c r="D1720" s="7">
        <v>4.7151800000000001E-2</v>
      </c>
      <c r="E1720" s="8">
        <v>1.7527550000000001</v>
      </c>
      <c r="F1720" s="8">
        <v>0.57763790000000004</v>
      </c>
      <c r="J1720" s="8">
        <v>1.8103089999999999</v>
      </c>
      <c r="K1720" s="9">
        <v>0.11487360000000001</v>
      </c>
      <c r="L1720" s="9">
        <v>1.976942</v>
      </c>
      <c r="O1720" s="9">
        <v>29.232279999999999</v>
      </c>
      <c r="Q1720" s="4">
        <v>39305.583333333299</v>
      </c>
      <c r="R1720" s="8">
        <v>79.211070000000007</v>
      </c>
      <c r="S1720" s="2">
        <v>54.341799999999999</v>
      </c>
      <c r="T1720" s="9">
        <v>29.861740000000001</v>
      </c>
      <c r="U1720" s="2">
        <v>5.1589479999999996</v>
      </c>
      <c r="V1720" s="2">
        <v>202.27199999999999</v>
      </c>
      <c r="W1720" s="9">
        <v>0</v>
      </c>
    </row>
    <row r="1721" spans="1:23">
      <c r="A1721" s="3">
        <v>39305.625</v>
      </c>
      <c r="B1721" s="5">
        <f t="shared" si="52"/>
        <v>39305</v>
      </c>
      <c r="C1721" s="6">
        <f t="shared" si="53"/>
        <v>15</v>
      </c>
      <c r="D1721" s="7">
        <v>4.8852569999999998E-2</v>
      </c>
      <c r="E1721" s="8">
        <v>2.1976049999999998</v>
      </c>
      <c r="F1721" s="8">
        <v>0.58206270000000004</v>
      </c>
      <c r="J1721" s="8">
        <v>1.808859</v>
      </c>
      <c r="K1721" s="9">
        <v>0.1131607</v>
      </c>
      <c r="L1721" s="9">
        <v>1.974488</v>
      </c>
      <c r="O1721" s="9">
        <v>29.232510000000001</v>
      </c>
      <c r="Q1721" s="4">
        <v>39305.625</v>
      </c>
      <c r="R1721" s="8">
        <v>79.593699999999998</v>
      </c>
      <c r="S1721" s="2">
        <v>57.310740000000003</v>
      </c>
      <c r="T1721" s="9">
        <v>29.86206</v>
      </c>
      <c r="U1721" s="2">
        <v>5.1681030000000003</v>
      </c>
      <c r="V1721" s="2">
        <v>185.71809999999999</v>
      </c>
      <c r="W1721" s="9">
        <v>0</v>
      </c>
    </row>
    <row r="1722" spans="1:23">
      <c r="A1722" s="3">
        <v>39305.666666666701</v>
      </c>
      <c r="B1722" s="5">
        <f t="shared" si="52"/>
        <v>39305</v>
      </c>
      <c r="C1722" s="6">
        <f t="shared" si="53"/>
        <v>16.000000000814907</v>
      </c>
      <c r="D1722" s="7">
        <v>4.3475939999999998E-2</v>
      </c>
      <c r="E1722" s="8">
        <v>1.478165</v>
      </c>
      <c r="F1722" s="8">
        <v>0.62114159999999996</v>
      </c>
      <c r="J1722" s="8">
        <v>1.8096570000000001</v>
      </c>
      <c r="K1722" s="9">
        <v>0.1151475</v>
      </c>
      <c r="L1722" s="9">
        <v>1.9779439999999999</v>
      </c>
      <c r="O1722" s="9">
        <v>29.237590000000001</v>
      </c>
      <c r="Q1722" s="4">
        <v>39305.666666666701</v>
      </c>
      <c r="R1722" s="8">
        <v>79.826340000000002</v>
      </c>
      <c r="S1722" s="2">
        <v>57.692120000000003</v>
      </c>
      <c r="T1722" s="9">
        <v>29.8612</v>
      </c>
      <c r="U1722" s="2">
        <v>5.2975269999999997</v>
      </c>
      <c r="V1722" s="2">
        <v>202.72880000000001</v>
      </c>
      <c r="W1722" s="9">
        <v>0</v>
      </c>
    </row>
    <row r="1723" spans="1:23">
      <c r="A1723" s="3">
        <v>39305.708333333299</v>
      </c>
      <c r="B1723" s="5">
        <f t="shared" si="52"/>
        <v>39305</v>
      </c>
      <c r="C1723" s="6">
        <f t="shared" si="53"/>
        <v>16.999999999185093</v>
      </c>
      <c r="D1723" s="7">
        <v>4.5269070000000002E-2</v>
      </c>
      <c r="E1723" s="8">
        <v>1.881181</v>
      </c>
      <c r="F1723" s="8">
        <v>0.57525190000000004</v>
      </c>
      <c r="J1723" s="8">
        <v>1.8208580000000001</v>
      </c>
      <c r="K1723" s="9">
        <v>0.1199205</v>
      </c>
      <c r="L1723" s="9">
        <v>1.995622</v>
      </c>
      <c r="O1723" s="9">
        <v>29.242909999999998</v>
      </c>
      <c r="Q1723" s="4">
        <v>39305.708333333299</v>
      </c>
      <c r="R1723" s="8">
        <v>80.148160000000004</v>
      </c>
      <c r="S1723" s="2">
        <v>58.583269999999999</v>
      </c>
      <c r="T1723" s="9">
        <v>29.869890000000002</v>
      </c>
      <c r="U1723" s="2">
        <v>3.5809760000000002</v>
      </c>
      <c r="V1723" s="2">
        <v>166.83090000000001</v>
      </c>
      <c r="W1723" s="9">
        <v>0</v>
      </c>
    </row>
    <row r="1724" spans="1:23">
      <c r="A1724" s="3">
        <v>39305.75</v>
      </c>
      <c r="B1724" s="5">
        <f t="shared" si="52"/>
        <v>39305</v>
      </c>
      <c r="C1724" s="6">
        <f t="shared" si="53"/>
        <v>18</v>
      </c>
      <c r="D1724" s="7">
        <v>3.3370669999999998E-2</v>
      </c>
      <c r="E1724" s="8">
        <v>3.2528809999999999</v>
      </c>
      <c r="F1724" s="8">
        <v>0.6606282</v>
      </c>
      <c r="J1724" s="8">
        <v>1.8309219999999999</v>
      </c>
      <c r="K1724" s="9">
        <v>0.1288135</v>
      </c>
      <c r="L1724" s="9">
        <v>2.0121959999999999</v>
      </c>
      <c r="O1724" s="9">
        <v>29.255469999999999</v>
      </c>
      <c r="Q1724" s="4">
        <v>39305.75</v>
      </c>
      <c r="R1724" s="8">
        <v>77.076329999999999</v>
      </c>
      <c r="S1724" s="2">
        <v>64.443020000000004</v>
      </c>
      <c r="T1724" s="9">
        <v>29.880839999999999</v>
      </c>
      <c r="U1724" s="2">
        <v>1.9698720000000001</v>
      </c>
      <c r="V1724" s="2">
        <v>142.59559999999999</v>
      </c>
      <c r="W1724" s="9">
        <v>0</v>
      </c>
    </row>
    <row r="1725" spans="1:23">
      <c r="A1725" s="3">
        <v>39305.791666666701</v>
      </c>
      <c r="B1725" s="5">
        <f t="shared" si="52"/>
        <v>39305</v>
      </c>
      <c r="C1725" s="6">
        <f t="shared" si="53"/>
        <v>19.000000000814907</v>
      </c>
      <c r="D1725" s="7">
        <v>1.8868739999999998E-2</v>
      </c>
      <c r="E1725" s="8">
        <v>4.5085499999999996</v>
      </c>
      <c r="F1725" s="8">
        <v>0.78847120000000004</v>
      </c>
      <c r="J1725" s="8">
        <v>1.879602</v>
      </c>
      <c r="K1725" s="9">
        <v>0.154839</v>
      </c>
      <c r="L1725" s="9">
        <v>2.0878109999999999</v>
      </c>
      <c r="O1725" s="9">
        <v>29.26662</v>
      </c>
      <c r="Q1725" s="4">
        <v>39305.791666666701</v>
      </c>
      <c r="R1725" s="8">
        <v>72.702799999999996</v>
      </c>
      <c r="S1725" s="2">
        <v>72.69032</v>
      </c>
      <c r="T1725" s="9">
        <v>29.895040000000002</v>
      </c>
      <c r="U1725" s="2">
        <v>0.37049870000000001</v>
      </c>
      <c r="V1725" s="2">
        <v>120.071</v>
      </c>
      <c r="W1725" s="9">
        <v>0</v>
      </c>
    </row>
    <row r="1726" spans="1:23">
      <c r="A1726" s="3">
        <v>39305.833333333299</v>
      </c>
      <c r="B1726" s="5">
        <f t="shared" si="52"/>
        <v>39305</v>
      </c>
      <c r="C1726" s="6">
        <f t="shared" si="53"/>
        <v>19.999999999185093</v>
      </c>
      <c r="D1726" s="7">
        <v>3.795278E-3</v>
      </c>
      <c r="E1726" s="8">
        <v>6.5312260000000002</v>
      </c>
      <c r="F1726" s="8">
        <v>1.103693</v>
      </c>
      <c r="J1726" s="8">
        <v>2.1660910000000002</v>
      </c>
      <c r="K1726" s="9">
        <v>0.26008870000000001</v>
      </c>
      <c r="L1726" s="9">
        <v>2.4851619999999999</v>
      </c>
      <c r="O1726" s="9">
        <v>29.283049999999999</v>
      </c>
      <c r="Q1726" s="4">
        <v>39305.833333333299</v>
      </c>
      <c r="R1726" s="8">
        <v>71.601349999999996</v>
      </c>
      <c r="S1726" s="2">
        <v>74.504140000000007</v>
      </c>
      <c r="T1726" s="9">
        <v>29.904589999999999</v>
      </c>
      <c r="U1726" s="2">
        <v>1.7437739999999999</v>
      </c>
      <c r="V1726" s="2">
        <v>152.95650000000001</v>
      </c>
      <c r="W1726" s="9">
        <v>0</v>
      </c>
    </row>
    <row r="1727" spans="1:23">
      <c r="A1727" s="3">
        <v>39305.875</v>
      </c>
      <c r="B1727" s="5">
        <f t="shared" si="52"/>
        <v>39305</v>
      </c>
      <c r="C1727" s="6">
        <f t="shared" si="53"/>
        <v>21</v>
      </c>
      <c r="D1727" s="7">
        <v>1.2159E-3</v>
      </c>
      <c r="E1727" s="8">
        <v>7.8726320000000003</v>
      </c>
      <c r="F1727" s="8">
        <v>1.4647289999999999</v>
      </c>
      <c r="J1727" s="8">
        <v>2.4791889999999999</v>
      </c>
      <c r="K1727" s="9">
        <v>0.4109524</v>
      </c>
      <c r="L1727" s="9">
        <v>2.954059</v>
      </c>
      <c r="O1727" s="9">
        <v>29.29224</v>
      </c>
      <c r="Q1727" s="4">
        <v>39305.875</v>
      </c>
      <c r="R1727" s="8">
        <v>70.715000000000003</v>
      </c>
      <c r="S1727" s="2">
        <v>76.421490000000006</v>
      </c>
      <c r="T1727" s="9">
        <v>29.904890000000002</v>
      </c>
      <c r="U1727" s="2">
        <v>0.94060929999999998</v>
      </c>
      <c r="V1727" s="2">
        <v>187.68</v>
      </c>
      <c r="W1727" s="9">
        <v>0</v>
      </c>
    </row>
    <row r="1728" spans="1:23">
      <c r="A1728" s="3">
        <v>39305.916666666701</v>
      </c>
      <c r="B1728" s="5">
        <f t="shared" si="52"/>
        <v>39305</v>
      </c>
      <c r="C1728" s="6">
        <f t="shared" si="53"/>
        <v>22.000000000814907</v>
      </c>
      <c r="D1728" s="7">
        <v>1.4536099999999999E-3</v>
      </c>
      <c r="E1728" s="8">
        <v>9.8465109999999996</v>
      </c>
      <c r="F1728" s="8">
        <v>1.2073799999999999</v>
      </c>
      <c r="J1728" s="8">
        <v>2.2464710000000001</v>
      </c>
      <c r="K1728" s="9">
        <v>0.30045909999999998</v>
      </c>
      <c r="L1728" s="9">
        <v>2.6067469999999999</v>
      </c>
      <c r="O1728" s="9">
        <v>29.295079999999999</v>
      </c>
      <c r="Q1728" s="4">
        <v>39305.916666666701</v>
      </c>
      <c r="R1728" s="8">
        <v>73.521870000000007</v>
      </c>
      <c r="S1728" s="2">
        <v>75.043270000000007</v>
      </c>
      <c r="T1728" s="9">
        <v>29.915089999999999</v>
      </c>
      <c r="U1728" s="2">
        <v>2.245171</v>
      </c>
      <c r="V1728" s="2">
        <v>244.14709999999999</v>
      </c>
      <c r="W1728" s="9">
        <v>0</v>
      </c>
    </row>
    <row r="1729" spans="1:23">
      <c r="A1729" s="3">
        <v>39305.958333333299</v>
      </c>
      <c r="B1729" s="5">
        <f t="shared" si="52"/>
        <v>39305</v>
      </c>
      <c r="C1729" s="6">
        <f t="shared" si="53"/>
        <v>22.999999999185093</v>
      </c>
      <c r="D1729" s="7">
        <v>1.1562059999999999E-3</v>
      </c>
      <c r="E1729" s="8">
        <v>9.4391549999999995</v>
      </c>
      <c r="F1729" s="8">
        <v>1.261414</v>
      </c>
      <c r="J1729" s="8">
        <v>2.258575</v>
      </c>
      <c r="K1729" s="9">
        <v>0.3203568</v>
      </c>
      <c r="L1729" s="9">
        <v>2.6390660000000001</v>
      </c>
      <c r="O1729" s="9">
        <v>29.29034</v>
      </c>
      <c r="Q1729" s="4">
        <v>39305.958333333299</v>
      </c>
      <c r="R1729" s="8">
        <v>73.627679999999998</v>
      </c>
      <c r="S1729" s="2">
        <v>75.392039999999994</v>
      </c>
      <c r="T1729" s="9">
        <v>29.914709999999999</v>
      </c>
      <c r="U1729" s="2">
        <v>1.9006670000000001</v>
      </c>
      <c r="V1729" s="2">
        <v>259.90179999999998</v>
      </c>
      <c r="W1729" s="9">
        <v>0</v>
      </c>
    </row>
    <row r="1730" spans="1:23">
      <c r="A1730" s="3">
        <v>39306</v>
      </c>
      <c r="B1730" s="5">
        <f t="shared" si="52"/>
        <v>39306</v>
      </c>
      <c r="C1730" s="6">
        <f t="shared" si="53"/>
        <v>0</v>
      </c>
      <c r="D1730" s="7">
        <v>7.284085E-3</v>
      </c>
      <c r="E1730" s="8">
        <v>7.4107859999999999</v>
      </c>
      <c r="F1730" s="8">
        <v>0.87351230000000002</v>
      </c>
      <c r="J1730" s="8">
        <v>2.1090100000000001</v>
      </c>
      <c r="K1730" s="9">
        <v>0.20425940000000001</v>
      </c>
      <c r="L1730" s="9">
        <v>2.3710330000000002</v>
      </c>
      <c r="O1730" s="9">
        <v>29.283339999999999</v>
      </c>
      <c r="Q1730" s="4">
        <v>39306</v>
      </c>
      <c r="R1730" s="8">
        <v>72.712909999999994</v>
      </c>
      <c r="S1730" s="2">
        <v>77.263769999999994</v>
      </c>
      <c r="T1730" s="9">
        <v>29.90868</v>
      </c>
      <c r="U1730" s="2">
        <v>2.1565370000000001</v>
      </c>
      <c r="V1730" s="2">
        <v>235.30869999999999</v>
      </c>
      <c r="W1730" s="9">
        <v>0</v>
      </c>
    </row>
    <row r="1731" spans="1:23">
      <c r="A1731" s="3">
        <v>39306.041666666701</v>
      </c>
      <c r="B1731" s="5">
        <f t="shared" ref="B1731:B1794" si="54">TRUNC(A1731)</f>
        <v>39306</v>
      </c>
      <c r="C1731" s="6">
        <f t="shared" ref="C1731:C1794" si="55">(A1731-B1731)*24</f>
        <v>1.0000000008149073</v>
      </c>
      <c r="D1731" s="7">
        <v>7.5361070000000002E-3</v>
      </c>
      <c r="E1731" s="8">
        <v>5.326581</v>
      </c>
      <c r="F1731" s="8">
        <v>0.79039159999999997</v>
      </c>
      <c r="J1731" s="8">
        <v>1.974623</v>
      </c>
      <c r="K1731" s="9">
        <v>0.2756787</v>
      </c>
      <c r="L1731" s="9">
        <v>2.3059449999999999</v>
      </c>
      <c r="O1731" s="9">
        <v>29.285920000000001</v>
      </c>
      <c r="Q1731" s="4">
        <v>39306.041666666701</v>
      </c>
      <c r="R1731" s="8">
        <v>71.626019999999997</v>
      </c>
      <c r="S1731" s="2">
        <v>80.568240000000003</v>
      </c>
      <c r="T1731" s="9">
        <v>29.910699999999999</v>
      </c>
      <c r="U1731" s="2">
        <v>2.0967639999999999</v>
      </c>
      <c r="V1731" s="2">
        <v>172.61779999999999</v>
      </c>
      <c r="W1731" s="9">
        <v>0</v>
      </c>
    </row>
    <row r="1732" spans="1:23">
      <c r="A1732" s="3">
        <v>39306.083333333299</v>
      </c>
      <c r="B1732" s="5">
        <f t="shared" si="54"/>
        <v>39306</v>
      </c>
      <c r="C1732" s="6">
        <f t="shared" si="55"/>
        <v>1.9999999991850927</v>
      </c>
      <c r="D1732" s="7">
        <v>6.7865820000000002E-3</v>
      </c>
      <c r="E1732" s="8">
        <v>5.4505179999999998</v>
      </c>
      <c r="F1732" s="8">
        <v>0.72737350000000001</v>
      </c>
      <c r="J1732" s="8">
        <v>1.955884</v>
      </c>
      <c r="K1732" s="9">
        <v>0.1719791</v>
      </c>
      <c r="L1732" s="9">
        <v>2.184285</v>
      </c>
      <c r="O1732" s="9">
        <v>29.295750000000002</v>
      </c>
      <c r="Q1732" s="4">
        <v>39306.083333333299</v>
      </c>
      <c r="R1732" s="8">
        <v>70.485789999999994</v>
      </c>
      <c r="S1732" s="2">
        <v>83.994209999999995</v>
      </c>
      <c r="T1732" s="9">
        <v>29.91835</v>
      </c>
      <c r="U1732" s="2">
        <v>2.4947059999999999</v>
      </c>
      <c r="V1732" s="2">
        <v>154.78309999999999</v>
      </c>
      <c r="W1732" s="9">
        <v>0</v>
      </c>
    </row>
    <row r="1733" spans="1:23">
      <c r="A1733" s="3">
        <v>39306.125</v>
      </c>
      <c r="B1733" s="5">
        <f t="shared" si="54"/>
        <v>39306</v>
      </c>
      <c r="C1733" s="6">
        <f t="shared" si="55"/>
        <v>3</v>
      </c>
      <c r="D1733" s="7">
        <v>7.3700770000000001E-3</v>
      </c>
      <c r="E1733" s="8">
        <v>3.510507</v>
      </c>
      <c r="F1733" s="8">
        <v>0.73295580000000005</v>
      </c>
      <c r="J1733" s="8">
        <v>1.9455469999999999</v>
      </c>
      <c r="K1733" s="9">
        <v>0.14280309999999999</v>
      </c>
      <c r="L1733" s="9">
        <v>2.1437189999999999</v>
      </c>
      <c r="O1733" s="9">
        <v>29.29663</v>
      </c>
      <c r="Q1733" s="4">
        <v>39306.125</v>
      </c>
      <c r="R1733" s="8">
        <v>69.314160000000001</v>
      </c>
      <c r="S1733" s="2">
        <v>86.718829999999997</v>
      </c>
      <c r="T1733" s="9">
        <v>29.917919999999999</v>
      </c>
      <c r="U1733" s="2">
        <v>2.089709</v>
      </c>
      <c r="V1733" s="2">
        <v>133.47710000000001</v>
      </c>
      <c r="W1733" s="9">
        <v>0</v>
      </c>
    </row>
    <row r="1734" spans="1:23">
      <c r="A1734" s="3">
        <v>39306.166666666701</v>
      </c>
      <c r="B1734" s="5">
        <f t="shared" si="54"/>
        <v>39306</v>
      </c>
      <c r="C1734" s="6">
        <f t="shared" si="55"/>
        <v>4.0000000008149073</v>
      </c>
      <c r="D1734" s="7">
        <v>2.7275759999999998E-3</v>
      </c>
      <c r="E1734" s="8">
        <v>4.0239219999999998</v>
      </c>
      <c r="F1734" s="8">
        <v>0.80941700000000005</v>
      </c>
      <c r="J1734" s="8">
        <v>1.9747749999999999</v>
      </c>
      <c r="K1734" s="9">
        <v>0.1562819</v>
      </c>
      <c r="L1734" s="9">
        <v>2.1865790000000001</v>
      </c>
      <c r="O1734" s="9">
        <v>29.30274</v>
      </c>
      <c r="Q1734" s="4">
        <v>39306.166666666701</v>
      </c>
      <c r="R1734" s="8">
        <v>66.989159999999998</v>
      </c>
      <c r="S1734" s="2">
        <v>92.849040000000002</v>
      </c>
      <c r="T1734" s="9">
        <v>29.924890000000001</v>
      </c>
      <c r="U1734" s="2">
        <v>0.42238720000000002</v>
      </c>
      <c r="V1734" s="2">
        <v>143.96109999999999</v>
      </c>
      <c r="W1734" s="9">
        <v>0</v>
      </c>
    </row>
    <row r="1735" spans="1:23">
      <c r="A1735" s="3">
        <v>39306.208333333299</v>
      </c>
      <c r="B1735" s="5">
        <f t="shared" si="54"/>
        <v>39306</v>
      </c>
      <c r="C1735" s="6">
        <f t="shared" si="55"/>
        <v>4.9999999991850927</v>
      </c>
      <c r="D1735" s="7">
        <v>2.8054120000000002E-3</v>
      </c>
      <c r="E1735" s="8">
        <v>4.8865379999999998</v>
      </c>
      <c r="F1735" s="8">
        <v>0.79479460000000002</v>
      </c>
      <c r="J1735" s="8">
        <v>1.9946980000000001</v>
      </c>
      <c r="K1735" s="9">
        <v>0.16064439999999999</v>
      </c>
      <c r="L1735" s="9">
        <v>2.2102369999999998</v>
      </c>
      <c r="O1735" s="9">
        <v>29.311889999999998</v>
      </c>
      <c r="Q1735" s="4">
        <v>39306.208333333299</v>
      </c>
      <c r="R1735" s="8">
        <v>66.466210000000004</v>
      </c>
      <c r="S1735" s="2">
        <v>94.385210000000001</v>
      </c>
      <c r="T1735" s="9">
        <v>29.935929999999999</v>
      </c>
      <c r="U1735" s="2">
        <v>0.3174631</v>
      </c>
      <c r="V1735" s="2">
        <v>111.4102</v>
      </c>
      <c r="W1735" s="9">
        <v>0</v>
      </c>
    </row>
    <row r="1736" spans="1:23">
      <c r="A1736" s="3">
        <v>39306.25</v>
      </c>
      <c r="B1736" s="5">
        <f t="shared" si="54"/>
        <v>39306</v>
      </c>
      <c r="C1736" s="6">
        <f t="shared" si="55"/>
        <v>6</v>
      </c>
      <c r="D1736" s="7">
        <v>8.4502380000000005E-3</v>
      </c>
      <c r="E1736" s="8">
        <v>5.1366129999999997</v>
      </c>
      <c r="F1736" s="8">
        <v>0.78441539999999998</v>
      </c>
      <c r="J1736" s="8">
        <v>1.952941</v>
      </c>
      <c r="K1736" s="9">
        <v>0.14607249999999999</v>
      </c>
      <c r="L1736" s="9">
        <v>2.1532339999999999</v>
      </c>
      <c r="O1736" s="9">
        <v>29.32329</v>
      </c>
      <c r="Q1736" s="4">
        <v>39306.25</v>
      </c>
      <c r="R1736" s="8">
        <v>70.451130000000006</v>
      </c>
      <c r="S1736" s="2">
        <v>87.180790000000002</v>
      </c>
      <c r="T1736" s="9">
        <v>29.949760000000001</v>
      </c>
      <c r="U1736" s="2">
        <v>3.3869120000000001</v>
      </c>
      <c r="V1736" s="2">
        <v>173.24870000000001</v>
      </c>
      <c r="W1736" s="9">
        <v>0</v>
      </c>
    </row>
    <row r="1737" spans="1:23">
      <c r="A1737" s="3">
        <v>39306.291666666701</v>
      </c>
      <c r="B1737" s="5">
        <f t="shared" si="54"/>
        <v>39306</v>
      </c>
      <c r="C1737" s="6">
        <f t="shared" si="55"/>
        <v>7.0000000008149073</v>
      </c>
      <c r="D1737" s="7">
        <v>1.4096640000000001E-2</v>
      </c>
      <c r="E1737" s="8">
        <v>5.3178890000000001</v>
      </c>
      <c r="F1737" s="8">
        <v>0.73326880000000005</v>
      </c>
      <c r="J1737" s="8">
        <v>1.9297359999999999</v>
      </c>
      <c r="K1737" s="9">
        <v>0.13472719999999999</v>
      </c>
      <c r="L1737" s="9">
        <v>2.1174529999999998</v>
      </c>
      <c r="O1737" s="9">
        <v>29.329940000000001</v>
      </c>
      <c r="Q1737" s="4">
        <v>39306.291666666701</v>
      </c>
      <c r="R1737" s="8">
        <v>74.015389999999996</v>
      </c>
      <c r="S1737" s="2">
        <v>82.59357</v>
      </c>
      <c r="T1737" s="9">
        <v>29.955580000000001</v>
      </c>
      <c r="U1737" s="2">
        <v>3.5207799999999998</v>
      </c>
      <c r="V1737" s="2">
        <v>198.77680000000001</v>
      </c>
      <c r="W1737" s="9">
        <v>0</v>
      </c>
    </row>
    <row r="1738" spans="1:23">
      <c r="A1738" s="3">
        <v>39306.333333333299</v>
      </c>
      <c r="B1738" s="5">
        <f t="shared" si="54"/>
        <v>39306</v>
      </c>
      <c r="C1738" s="6">
        <f t="shared" si="55"/>
        <v>7.9999999991850927</v>
      </c>
      <c r="D1738" s="7">
        <v>2.6830779999999999E-2</v>
      </c>
      <c r="E1738" s="8">
        <v>2.9479850000000001</v>
      </c>
      <c r="F1738" s="8">
        <v>0.68475229999999998</v>
      </c>
      <c r="J1738" s="8">
        <v>1.881656</v>
      </c>
      <c r="K1738" s="9">
        <v>0.13724710000000001</v>
      </c>
      <c r="L1738" s="9">
        <v>2.071027</v>
      </c>
      <c r="O1738" s="9">
        <v>29.32011</v>
      </c>
      <c r="Q1738" s="4">
        <v>39306.333333333299</v>
      </c>
      <c r="R1738" s="8">
        <v>79.903040000000004</v>
      </c>
      <c r="S1738" s="2">
        <v>70.997460000000004</v>
      </c>
      <c r="T1738" s="9">
        <v>29.947120000000002</v>
      </c>
      <c r="U1738" s="2">
        <v>1.9610540000000001</v>
      </c>
      <c r="V1738" s="2">
        <v>155.3201</v>
      </c>
      <c r="W1738" s="9">
        <v>0</v>
      </c>
    </row>
    <row r="1739" spans="1:23">
      <c r="A1739" s="3">
        <v>39306.375</v>
      </c>
      <c r="B1739" s="5">
        <f t="shared" si="54"/>
        <v>39306</v>
      </c>
      <c r="C1739" s="6">
        <f t="shared" si="55"/>
        <v>9</v>
      </c>
      <c r="D1739" s="7">
        <v>3.6730699999999998E-2</v>
      </c>
      <c r="E1739" s="8">
        <v>1.472515</v>
      </c>
      <c r="F1739" s="8">
        <v>0.63512000000000002</v>
      </c>
      <c r="J1739" s="8">
        <v>1.8363339999999999</v>
      </c>
      <c r="K1739" s="9">
        <v>0.12015629999999999</v>
      </c>
      <c r="L1739" s="9">
        <v>2.0130409999999999</v>
      </c>
      <c r="O1739" s="9">
        <v>29.318449999999999</v>
      </c>
      <c r="Q1739" s="4">
        <v>39306.375</v>
      </c>
      <c r="R1739" s="8">
        <v>83.436070000000001</v>
      </c>
      <c r="S1739" s="2">
        <v>61.983179999999997</v>
      </c>
      <c r="T1739" s="9">
        <v>29.946349999999999</v>
      </c>
      <c r="U1739" s="2">
        <v>2.4264109999999999</v>
      </c>
      <c r="V1739" s="2">
        <v>127.99630000000001</v>
      </c>
      <c r="W1739" s="9">
        <v>0</v>
      </c>
    </row>
    <row r="1740" spans="1:23">
      <c r="A1740" s="3">
        <v>39306.416666666701</v>
      </c>
      <c r="B1740" s="5">
        <f t="shared" si="54"/>
        <v>39306</v>
      </c>
      <c r="C1740" s="6">
        <f t="shared" si="55"/>
        <v>10.000000000814907</v>
      </c>
      <c r="D1740" s="7">
        <v>4.5566080000000002E-2</v>
      </c>
      <c r="E1740" s="8">
        <v>1.7862549999999999</v>
      </c>
      <c r="F1740" s="8">
        <v>0.62932880000000002</v>
      </c>
      <c r="J1740" s="8">
        <v>1.8231649999999999</v>
      </c>
      <c r="K1740" s="9">
        <v>0.10885889999999999</v>
      </c>
      <c r="L1740" s="9">
        <v>1.98539</v>
      </c>
      <c r="O1740" s="9">
        <v>29.305070000000001</v>
      </c>
      <c r="Q1740" s="4">
        <v>39306.416666666701</v>
      </c>
      <c r="R1740" s="8">
        <v>84.65849</v>
      </c>
      <c r="S1740" s="2">
        <v>58.950710000000001</v>
      </c>
      <c r="T1740" s="9">
        <v>29.933340000000001</v>
      </c>
      <c r="U1740" s="2">
        <v>2.8761060000000001</v>
      </c>
      <c r="V1740" s="2">
        <v>153.40809999999999</v>
      </c>
      <c r="W1740" s="9">
        <v>0</v>
      </c>
    </row>
    <row r="1741" spans="1:23">
      <c r="A1741" s="3">
        <v>39306.458333333299</v>
      </c>
      <c r="B1741" s="5">
        <f t="shared" si="54"/>
        <v>39306</v>
      </c>
      <c r="C1741" s="6">
        <f t="shared" si="55"/>
        <v>10.999999999185093</v>
      </c>
      <c r="D1741" s="7">
        <v>4.4228150000000001E-2</v>
      </c>
      <c r="E1741" s="8">
        <v>2.1308850000000001</v>
      </c>
      <c r="F1741" s="8">
        <v>0.64755010000000002</v>
      </c>
      <c r="J1741" s="8">
        <v>1.8645080000000001</v>
      </c>
      <c r="K1741" s="9">
        <v>0.1197438</v>
      </c>
      <c r="L1741" s="9">
        <v>2.0361210000000001</v>
      </c>
      <c r="O1741" s="9">
        <v>29.284829999999999</v>
      </c>
      <c r="Q1741" s="4">
        <v>39306.458333333299</v>
      </c>
      <c r="R1741" s="8">
        <v>83.308130000000006</v>
      </c>
      <c r="S1741" s="2">
        <v>62.491230000000002</v>
      </c>
      <c r="T1741" s="9">
        <v>29.915330000000001</v>
      </c>
      <c r="U1741" s="2">
        <v>2.4405809999999999</v>
      </c>
      <c r="V1741" s="2">
        <v>134.4007</v>
      </c>
      <c r="W1741" s="9">
        <v>0</v>
      </c>
    </row>
    <row r="1742" spans="1:23">
      <c r="A1742" s="3">
        <v>39306.5</v>
      </c>
      <c r="B1742" s="5">
        <f t="shared" si="54"/>
        <v>39306</v>
      </c>
      <c r="C1742" s="6">
        <f t="shared" si="55"/>
        <v>12</v>
      </c>
      <c r="D1742" s="7">
        <v>4.6622289999999997E-2</v>
      </c>
      <c r="E1742" s="8">
        <v>3.6089600000000002</v>
      </c>
      <c r="F1742" s="8">
        <v>0.71014299999999997</v>
      </c>
      <c r="J1742" s="8">
        <v>1.9560029999999999</v>
      </c>
      <c r="K1742" s="9">
        <v>0.14160300000000001</v>
      </c>
      <c r="L1742" s="9">
        <v>2.1508419999999999</v>
      </c>
      <c r="O1742" s="9">
        <v>29.272649999999999</v>
      </c>
      <c r="Q1742" s="4">
        <v>39306.5</v>
      </c>
      <c r="R1742" s="8">
        <v>84.621759999999995</v>
      </c>
      <c r="S1742" s="2">
        <v>59.156359999999999</v>
      </c>
      <c r="T1742" s="9">
        <v>29.90624</v>
      </c>
      <c r="U1742" s="2">
        <v>3.987978</v>
      </c>
      <c r="V1742" s="2">
        <v>187.5958</v>
      </c>
      <c r="W1742" s="9">
        <v>0</v>
      </c>
    </row>
    <row r="1743" spans="1:23">
      <c r="A1743" s="3">
        <v>39306.541666666701</v>
      </c>
      <c r="B1743" s="5">
        <f t="shared" si="54"/>
        <v>39306</v>
      </c>
      <c r="C1743" s="6">
        <f t="shared" si="55"/>
        <v>13.000000000814907</v>
      </c>
      <c r="D1743" s="7">
        <v>5.5369660000000001E-2</v>
      </c>
      <c r="E1743" s="8">
        <v>2.3760210000000002</v>
      </c>
      <c r="F1743" s="8">
        <v>0.69470019999999999</v>
      </c>
      <c r="J1743" s="8">
        <v>1.93303</v>
      </c>
      <c r="K1743" s="9">
        <v>0.13350919999999999</v>
      </c>
      <c r="L1743" s="9">
        <v>2.120333</v>
      </c>
      <c r="O1743" s="9">
        <v>29.264330000000001</v>
      </c>
      <c r="Q1743" s="4">
        <v>39306.541666666701</v>
      </c>
      <c r="R1743" s="8">
        <v>83.804239999999993</v>
      </c>
      <c r="S1743" s="2">
        <v>61.42653</v>
      </c>
      <c r="T1743" s="9">
        <v>29.899419999999999</v>
      </c>
      <c r="U1743" s="2">
        <v>3.249171</v>
      </c>
      <c r="V1743" s="2">
        <v>144.9239</v>
      </c>
      <c r="W1743" s="9">
        <v>0</v>
      </c>
    </row>
    <row r="1744" spans="1:23">
      <c r="A1744" s="3">
        <v>39306.583333333299</v>
      </c>
      <c r="B1744" s="5">
        <f t="shared" si="54"/>
        <v>39306</v>
      </c>
      <c r="C1744" s="6">
        <f t="shared" si="55"/>
        <v>13.999999999185093</v>
      </c>
      <c r="D1744" s="7">
        <v>7.4150960000000002E-2</v>
      </c>
      <c r="E1744" s="8">
        <v>2.6484420000000002</v>
      </c>
      <c r="F1744" s="8">
        <v>0.67716960000000004</v>
      </c>
      <c r="J1744" s="8">
        <v>1.9385060000000001</v>
      </c>
      <c r="K1744" s="9">
        <v>0.13057740000000001</v>
      </c>
      <c r="L1744" s="9">
        <v>2.1227299999999998</v>
      </c>
      <c r="O1744" s="9">
        <v>29.238430000000001</v>
      </c>
      <c r="Q1744" s="4">
        <v>39306.583333333299</v>
      </c>
      <c r="R1744" s="8">
        <v>87.206180000000003</v>
      </c>
      <c r="S1744" s="2">
        <v>55.7258</v>
      </c>
      <c r="T1744" s="9">
        <v>29.88259</v>
      </c>
      <c r="U1744" s="2">
        <v>3.036619</v>
      </c>
      <c r="V1744" s="2">
        <v>186.77199999999999</v>
      </c>
      <c r="W1744" s="9">
        <v>0</v>
      </c>
    </row>
    <row r="1745" spans="1:23">
      <c r="A1745" s="3">
        <v>39306.625</v>
      </c>
      <c r="B1745" s="5">
        <f t="shared" si="54"/>
        <v>39306</v>
      </c>
      <c r="C1745" s="6">
        <f t="shared" si="55"/>
        <v>15</v>
      </c>
      <c r="D1745" s="7">
        <v>6.7885780000000007E-2</v>
      </c>
      <c r="E1745" s="8">
        <v>2.356598</v>
      </c>
      <c r="F1745" s="8">
        <v>0.72451719999999997</v>
      </c>
      <c r="J1745" s="8">
        <v>1.9491799999999999</v>
      </c>
      <c r="K1745" s="9">
        <v>0.1371578</v>
      </c>
      <c r="L1745" s="9">
        <v>2.140771</v>
      </c>
      <c r="O1745" s="9">
        <v>29.223109999999998</v>
      </c>
      <c r="Q1745" s="4">
        <v>39306.625</v>
      </c>
      <c r="R1745" s="8">
        <v>85.625979999999998</v>
      </c>
      <c r="S1745" s="2">
        <v>59.460509999999999</v>
      </c>
      <c r="T1745" s="9">
        <v>29.86553</v>
      </c>
      <c r="U1745" s="2">
        <v>3.481833</v>
      </c>
      <c r="V1745" s="2">
        <v>178.4041</v>
      </c>
      <c r="W1745" s="9">
        <v>0</v>
      </c>
    </row>
    <row r="1746" spans="1:23">
      <c r="A1746" s="3">
        <v>39306.666666666701</v>
      </c>
      <c r="B1746" s="5">
        <f t="shared" si="54"/>
        <v>39306</v>
      </c>
      <c r="C1746" s="6">
        <f t="shared" si="55"/>
        <v>16.000000000814907</v>
      </c>
      <c r="D1746" s="7">
        <v>6.082597E-2</v>
      </c>
      <c r="E1746" s="8">
        <v>2.2213229999999999</v>
      </c>
      <c r="F1746" s="8">
        <v>0.76174660000000005</v>
      </c>
      <c r="J1746" s="8">
        <v>1.9599839999999999</v>
      </c>
      <c r="K1746" s="9">
        <v>0.139769</v>
      </c>
      <c r="L1746" s="9">
        <v>2.1542089999999998</v>
      </c>
      <c r="O1746" s="9">
        <v>29.208749999999998</v>
      </c>
      <c r="Q1746" s="4">
        <v>39306.666666666701</v>
      </c>
      <c r="R1746" s="8">
        <v>81.715829999999997</v>
      </c>
      <c r="S1746" s="2">
        <v>68.565190000000001</v>
      </c>
      <c r="T1746" s="9">
        <v>29.854780000000002</v>
      </c>
      <c r="U1746" s="2">
        <v>2.8633320000000002</v>
      </c>
      <c r="V1746" s="2">
        <v>155.32769999999999</v>
      </c>
      <c r="W1746" s="9">
        <v>0</v>
      </c>
    </row>
    <row r="1747" spans="1:23">
      <c r="A1747" s="3">
        <v>39306.708333333299</v>
      </c>
      <c r="B1747" s="5">
        <f t="shared" si="54"/>
        <v>39306</v>
      </c>
      <c r="C1747" s="6">
        <f t="shared" si="55"/>
        <v>16.999999999185093</v>
      </c>
      <c r="D1747" s="7">
        <v>5.4491419999999999E-2</v>
      </c>
      <c r="E1747" s="8">
        <v>3.0764369999999999</v>
      </c>
      <c r="F1747" s="8">
        <v>0.81292960000000003</v>
      </c>
      <c r="J1747" s="8">
        <v>2.0073219999999998</v>
      </c>
      <c r="K1747" s="9">
        <v>0.1490562</v>
      </c>
      <c r="L1747" s="9">
        <v>2.210988</v>
      </c>
      <c r="O1747" s="9">
        <v>29.20232</v>
      </c>
      <c r="Q1747" s="4">
        <v>39306.708333333299</v>
      </c>
      <c r="R1747" s="8">
        <v>80.201999999999998</v>
      </c>
      <c r="S1747" s="2">
        <v>71.77373</v>
      </c>
      <c r="T1747" s="9">
        <v>29.848009999999999</v>
      </c>
      <c r="U1747" s="2">
        <v>3.2433580000000002</v>
      </c>
      <c r="V1747" s="2">
        <v>155.70840000000001</v>
      </c>
      <c r="W1747" s="9">
        <v>0</v>
      </c>
    </row>
    <row r="1748" spans="1:23">
      <c r="A1748" s="3">
        <v>39306.75</v>
      </c>
      <c r="B1748" s="5">
        <f t="shared" si="54"/>
        <v>39306</v>
      </c>
      <c r="C1748" s="6">
        <f t="shared" si="55"/>
        <v>18</v>
      </c>
      <c r="D1748" s="7">
        <v>5.3177339999999997E-2</v>
      </c>
      <c r="E1748" s="8">
        <v>3.3744269999999998</v>
      </c>
      <c r="F1748" s="8">
        <v>0.84713130000000003</v>
      </c>
      <c r="J1748" s="8">
        <v>2.0438459999999998</v>
      </c>
      <c r="K1748" s="9">
        <v>0.1526788</v>
      </c>
      <c r="L1748" s="9">
        <v>2.2524790000000001</v>
      </c>
      <c r="O1748" s="9">
        <v>29.200430000000001</v>
      </c>
      <c r="Q1748" s="4">
        <v>39306.75</v>
      </c>
      <c r="R1748" s="8">
        <v>78.959990000000005</v>
      </c>
      <c r="S1748" s="2">
        <v>73.758960000000002</v>
      </c>
      <c r="T1748" s="9">
        <v>29.846080000000001</v>
      </c>
      <c r="U1748" s="2">
        <v>3.4226800000000002</v>
      </c>
      <c r="V1748" s="2">
        <v>141.15360000000001</v>
      </c>
      <c r="W1748" s="9">
        <v>0</v>
      </c>
    </row>
    <row r="1749" spans="1:23">
      <c r="A1749" s="3">
        <v>39306.791666666701</v>
      </c>
      <c r="B1749" s="5">
        <f t="shared" si="54"/>
        <v>39306</v>
      </c>
      <c r="C1749" s="6">
        <f t="shared" si="55"/>
        <v>19.000000000814907</v>
      </c>
      <c r="D1749" s="7">
        <v>3.2988549999999998E-2</v>
      </c>
      <c r="E1749" s="8">
        <v>3.4461029999999999</v>
      </c>
      <c r="F1749" s="8">
        <v>0.88382559999999999</v>
      </c>
      <c r="J1749" s="8">
        <v>2.0674990000000002</v>
      </c>
      <c r="K1749" s="9">
        <v>0.16459409999999999</v>
      </c>
      <c r="L1749" s="9">
        <v>2.2887439999999999</v>
      </c>
      <c r="O1749" s="9">
        <v>29.196660000000001</v>
      </c>
      <c r="Q1749" s="4">
        <v>39306.791666666701</v>
      </c>
      <c r="R1749" s="8">
        <v>75.996949999999998</v>
      </c>
      <c r="S1749" s="2">
        <v>77.162999999999997</v>
      </c>
      <c r="T1749" s="9">
        <v>29.842279999999999</v>
      </c>
      <c r="U1749" s="2">
        <v>2.5926969999999998</v>
      </c>
      <c r="V1749" s="2">
        <v>153.4622</v>
      </c>
      <c r="W1749" s="9">
        <v>0</v>
      </c>
    </row>
    <row r="1750" spans="1:23">
      <c r="A1750" s="3">
        <v>39306.833333333299</v>
      </c>
      <c r="B1750" s="5">
        <f t="shared" si="54"/>
        <v>39306</v>
      </c>
      <c r="C1750" s="6">
        <f t="shared" si="55"/>
        <v>19.999999999185093</v>
      </c>
      <c r="D1750" s="7">
        <v>4.9693630000000001E-3</v>
      </c>
      <c r="E1750" s="8">
        <v>4.7917249999999996</v>
      </c>
      <c r="F1750" s="8">
        <v>0.96468370000000003</v>
      </c>
      <c r="J1750" s="8">
        <v>2.2216999999999998</v>
      </c>
      <c r="K1750" s="9">
        <v>0.2013875</v>
      </c>
      <c r="L1750" s="9">
        <v>2.4823650000000002</v>
      </c>
      <c r="O1750" s="9">
        <v>29.19211</v>
      </c>
      <c r="Q1750" s="4">
        <v>39306.833333333299</v>
      </c>
      <c r="R1750" s="8">
        <v>75.544219999999996</v>
      </c>
      <c r="S1750" s="2">
        <v>77.296360000000007</v>
      </c>
      <c r="T1750" s="9">
        <v>29.835819999999998</v>
      </c>
      <c r="U1750" s="2">
        <v>2.5522149999999999</v>
      </c>
      <c r="V1750" s="2">
        <v>163.45779999999999</v>
      </c>
      <c r="W1750" s="9">
        <v>0</v>
      </c>
    </row>
    <row r="1751" spans="1:23">
      <c r="A1751" s="3">
        <v>39306.875</v>
      </c>
      <c r="B1751" s="5">
        <f t="shared" si="54"/>
        <v>39306</v>
      </c>
      <c r="C1751" s="6">
        <f t="shared" si="55"/>
        <v>21</v>
      </c>
      <c r="D1751" s="7">
        <v>1.932724E-3</v>
      </c>
      <c r="E1751" s="8">
        <v>5.8185039999999999</v>
      </c>
      <c r="F1751" s="8">
        <v>1.1139760000000001</v>
      </c>
      <c r="J1751" s="8">
        <v>2.2558989999999999</v>
      </c>
      <c r="K1751" s="9">
        <v>0.24681249999999999</v>
      </c>
      <c r="L1751" s="9">
        <v>2.562595</v>
      </c>
      <c r="O1751" s="9">
        <v>29.176300000000001</v>
      </c>
      <c r="Q1751" s="4">
        <v>39306.875</v>
      </c>
      <c r="R1751" s="8">
        <v>74.743769999999998</v>
      </c>
      <c r="S1751" s="2">
        <v>79.677269999999993</v>
      </c>
      <c r="T1751" s="9">
        <v>29.822489999999998</v>
      </c>
      <c r="U1751" s="2">
        <v>1.69998</v>
      </c>
      <c r="V1751" s="2">
        <v>147.31039999999999</v>
      </c>
      <c r="W1751" s="9">
        <v>0</v>
      </c>
    </row>
    <row r="1752" spans="1:23">
      <c r="A1752" s="3">
        <v>39306.916666666701</v>
      </c>
      <c r="B1752" s="5">
        <f t="shared" si="54"/>
        <v>39306</v>
      </c>
      <c r="C1752" s="6">
        <f t="shared" si="55"/>
        <v>22.000000000814907</v>
      </c>
      <c r="D1752" s="7">
        <v>1.2046439999999999E-3</v>
      </c>
      <c r="E1752" s="8">
        <v>5.6384439999999998</v>
      </c>
      <c r="F1752" s="8">
        <v>1.2145459999999999</v>
      </c>
      <c r="J1752" s="8">
        <v>2.4036529999999998</v>
      </c>
      <c r="K1752" s="9">
        <v>0.28373969999999998</v>
      </c>
      <c r="L1752" s="9">
        <v>2.7499799999999999</v>
      </c>
      <c r="O1752" s="9">
        <v>29.16292</v>
      </c>
      <c r="Q1752" s="4">
        <v>39306.916666666701</v>
      </c>
      <c r="R1752" s="8">
        <v>72.985349999999997</v>
      </c>
      <c r="S1752" s="2">
        <v>83.220510000000004</v>
      </c>
      <c r="T1752" s="9">
        <v>29.811389999999999</v>
      </c>
      <c r="U1752" s="2">
        <v>0.36421429999999999</v>
      </c>
      <c r="V1752" s="2">
        <v>128.2183</v>
      </c>
      <c r="W1752" s="9">
        <v>0</v>
      </c>
    </row>
    <row r="1753" spans="1:23">
      <c r="A1753" s="3">
        <v>39306.958333333299</v>
      </c>
      <c r="B1753" s="5">
        <f t="shared" si="54"/>
        <v>39306</v>
      </c>
      <c r="C1753" s="6">
        <f t="shared" si="55"/>
        <v>22.999999999185093</v>
      </c>
      <c r="D1753" s="7">
        <v>2.434313E-3</v>
      </c>
      <c r="E1753" s="8">
        <v>6.2557479999999996</v>
      </c>
      <c r="F1753" s="8">
        <v>1.2264440000000001</v>
      </c>
      <c r="J1753" s="8">
        <v>2.421468</v>
      </c>
      <c r="K1753" s="9">
        <v>0.3250538</v>
      </c>
      <c r="L1753" s="9">
        <v>2.8086739999999999</v>
      </c>
      <c r="O1753" s="9">
        <v>29.155370000000001</v>
      </c>
      <c r="Q1753" s="4">
        <v>39306.958333333299</v>
      </c>
      <c r="R1753" s="8">
        <v>72.831090000000003</v>
      </c>
      <c r="S1753" s="2">
        <v>84.181520000000006</v>
      </c>
      <c r="T1753" s="9">
        <v>29.80611</v>
      </c>
      <c r="U1753" s="2">
        <v>1.0142770000000001</v>
      </c>
      <c r="V1753" s="2">
        <v>158.0187</v>
      </c>
      <c r="W1753" s="9">
        <v>0</v>
      </c>
    </row>
    <row r="1754" spans="1:23">
      <c r="A1754" s="3">
        <v>39307</v>
      </c>
      <c r="B1754" s="5">
        <f t="shared" si="54"/>
        <v>39307</v>
      </c>
      <c r="C1754" s="6">
        <f t="shared" si="55"/>
        <v>0</v>
      </c>
      <c r="D1754" s="7">
        <v>7.0835209999999997E-3</v>
      </c>
      <c r="E1754" s="8">
        <v>7.2994969999999997</v>
      </c>
      <c r="F1754" s="8">
        <v>0.88712979999999997</v>
      </c>
      <c r="J1754" s="8">
        <v>2.2882539999999998</v>
      </c>
      <c r="K1754" s="9">
        <v>0.28707830000000001</v>
      </c>
      <c r="L1754" s="9">
        <v>2.6366900000000002</v>
      </c>
      <c r="O1754" s="9">
        <v>29.14085</v>
      </c>
      <c r="Q1754" s="4">
        <v>39307</v>
      </c>
      <c r="R1754" s="8">
        <v>76.637730000000005</v>
      </c>
      <c r="S1754" s="2">
        <v>76.151179999999997</v>
      </c>
      <c r="T1754" s="9">
        <v>29.79635</v>
      </c>
      <c r="U1754" s="2">
        <v>3.815477</v>
      </c>
      <c r="V1754" s="2">
        <v>217.37950000000001</v>
      </c>
      <c r="W1754" s="9">
        <v>0</v>
      </c>
    </row>
    <row r="1755" spans="1:23">
      <c r="A1755" s="3">
        <v>39307.041666666701</v>
      </c>
      <c r="B1755" s="5">
        <f t="shared" si="54"/>
        <v>39307</v>
      </c>
      <c r="C1755" s="6">
        <f t="shared" si="55"/>
        <v>1.0000000008149073</v>
      </c>
      <c r="D1755" s="7">
        <v>1.6504979999999999E-2</v>
      </c>
      <c r="E1755" s="8">
        <v>7.2812919999999997</v>
      </c>
      <c r="F1755" s="8">
        <v>0.77172989999999997</v>
      </c>
      <c r="J1755" s="8">
        <v>2.3151229999999998</v>
      </c>
      <c r="K1755" s="9">
        <v>0.2599689</v>
      </c>
      <c r="L1755" s="9">
        <v>2.635866</v>
      </c>
      <c r="O1755" s="9">
        <v>29.124179999999999</v>
      </c>
      <c r="Q1755" s="4">
        <v>39307.041666666701</v>
      </c>
      <c r="R1755" s="8">
        <v>76.615650000000002</v>
      </c>
      <c r="S1755" s="2">
        <v>73.60069</v>
      </c>
      <c r="T1755" s="9">
        <v>29.784770000000002</v>
      </c>
      <c r="U1755" s="2">
        <v>5.576702</v>
      </c>
      <c r="V1755" s="2">
        <v>235.03479999999999</v>
      </c>
      <c r="W1755" s="9">
        <v>0</v>
      </c>
    </row>
    <row r="1756" spans="1:23">
      <c r="A1756" s="3">
        <v>39307.083333333299</v>
      </c>
      <c r="B1756" s="5">
        <f t="shared" si="54"/>
        <v>39307</v>
      </c>
      <c r="C1756" s="6">
        <f t="shared" si="55"/>
        <v>1.9999999991850927</v>
      </c>
      <c r="D1756" s="7">
        <v>2.825745E-2</v>
      </c>
      <c r="E1756" s="8">
        <v>5.7924249999999997</v>
      </c>
      <c r="F1756" s="8">
        <v>0.70650630000000003</v>
      </c>
      <c r="J1756" s="8">
        <v>2.036835</v>
      </c>
      <c r="K1756" s="9">
        <v>0.15826190000000001</v>
      </c>
      <c r="L1756" s="9">
        <v>2.253603</v>
      </c>
      <c r="O1756" s="9">
        <v>29.107569999999999</v>
      </c>
      <c r="Q1756" s="4">
        <v>39307.083333333299</v>
      </c>
      <c r="R1756" s="8">
        <v>75.921049999999994</v>
      </c>
      <c r="S1756" s="2">
        <v>74.609039999999993</v>
      </c>
      <c r="T1756" s="9">
        <v>29.769819999999999</v>
      </c>
      <c r="U1756" s="2">
        <v>5.3167169999999997</v>
      </c>
      <c r="V1756" s="2">
        <v>236.0197</v>
      </c>
      <c r="W1756" s="9">
        <v>0</v>
      </c>
    </row>
    <row r="1757" spans="1:23">
      <c r="A1757" s="3">
        <v>39307.125</v>
      </c>
      <c r="B1757" s="5">
        <f t="shared" si="54"/>
        <v>39307</v>
      </c>
      <c r="C1757" s="6">
        <f t="shared" si="55"/>
        <v>3</v>
      </c>
      <c r="D1757" s="7">
        <v>2.6388200000000001E-2</v>
      </c>
      <c r="E1757" s="8">
        <v>5.7247979999999998</v>
      </c>
      <c r="F1757" s="8">
        <v>0.6982952</v>
      </c>
      <c r="J1757" s="8">
        <v>2.1509550000000002</v>
      </c>
      <c r="K1757" s="9">
        <v>0.1469792</v>
      </c>
      <c r="L1757" s="9">
        <v>2.3571979999999999</v>
      </c>
      <c r="O1757" s="9">
        <v>29.094239999999999</v>
      </c>
      <c r="Q1757" s="4">
        <v>39307.125</v>
      </c>
      <c r="R1757" s="8">
        <v>75.130790000000005</v>
      </c>
      <c r="S1757" s="2">
        <v>76.679400000000001</v>
      </c>
      <c r="T1757" s="9">
        <v>29.756239999999998</v>
      </c>
      <c r="U1757" s="2">
        <v>5.163837</v>
      </c>
      <c r="V1757" s="2">
        <v>252.34819999999999</v>
      </c>
      <c r="W1757" s="9">
        <v>0</v>
      </c>
    </row>
    <row r="1758" spans="1:23">
      <c r="A1758" s="3">
        <v>39307.166666666701</v>
      </c>
      <c r="B1758" s="5">
        <f t="shared" si="54"/>
        <v>39307</v>
      </c>
      <c r="C1758" s="6">
        <f t="shared" si="55"/>
        <v>4.0000000008149073</v>
      </c>
      <c r="F1758" s="8">
        <v>0.6781684</v>
      </c>
      <c r="J1758" s="8">
        <v>1.983255</v>
      </c>
      <c r="K1758" s="9">
        <v>0.1184187</v>
      </c>
      <c r="L1758" s="9">
        <v>2.158318</v>
      </c>
      <c r="O1758" s="9">
        <v>29.110610000000001</v>
      </c>
      <c r="Q1758" s="4">
        <v>39307.166666666701</v>
      </c>
      <c r="R1758" s="8">
        <v>73.843609999999998</v>
      </c>
      <c r="S1758" s="2">
        <v>80.663430000000005</v>
      </c>
      <c r="T1758" s="9">
        <v>29.76606</v>
      </c>
      <c r="U1758" s="2">
        <v>4.7161039999999996</v>
      </c>
      <c r="V1758" s="2">
        <v>251.29900000000001</v>
      </c>
      <c r="W1758" s="9">
        <v>0</v>
      </c>
    </row>
    <row r="1759" spans="1:23">
      <c r="A1759" s="3">
        <v>39307.208333333299</v>
      </c>
      <c r="B1759" s="5">
        <f t="shared" si="54"/>
        <v>39307</v>
      </c>
      <c r="C1759" s="6">
        <f t="shared" si="55"/>
        <v>4.9999999991850927</v>
      </c>
      <c r="F1759" s="8">
        <v>0.72847600000000001</v>
      </c>
      <c r="J1759" s="8">
        <v>1.9230640000000001</v>
      </c>
      <c r="K1759" s="9">
        <v>0.11535769999999999</v>
      </c>
      <c r="L1759" s="9">
        <v>2.0943580000000002</v>
      </c>
      <c r="O1759" s="9">
        <v>29.107520000000001</v>
      </c>
      <c r="Q1759" s="4">
        <v>39307.208333333299</v>
      </c>
      <c r="R1759" s="8">
        <v>71.369519999999994</v>
      </c>
      <c r="S1759" s="2">
        <v>88.068060000000003</v>
      </c>
      <c r="T1759" s="9">
        <v>29.76182</v>
      </c>
      <c r="U1759" s="2">
        <v>5.7198950000000002</v>
      </c>
      <c r="V1759" s="2">
        <v>208.04480000000001</v>
      </c>
      <c r="W1759" s="9">
        <v>0</v>
      </c>
    </row>
    <row r="1760" spans="1:23">
      <c r="A1760" s="3">
        <v>39307.25</v>
      </c>
      <c r="B1760" s="5">
        <f t="shared" si="54"/>
        <v>39307</v>
      </c>
      <c r="C1760" s="6">
        <f t="shared" si="55"/>
        <v>6</v>
      </c>
      <c r="F1760" s="8">
        <v>0.78749219999999998</v>
      </c>
      <c r="J1760" s="8">
        <v>1.9461580000000001</v>
      </c>
      <c r="K1760" s="9">
        <v>0.13153419999999999</v>
      </c>
      <c r="L1760" s="9">
        <v>2.1335419999999998</v>
      </c>
      <c r="O1760" s="9">
        <v>29.120729999999998</v>
      </c>
      <c r="Q1760" s="4">
        <v>39307.25</v>
      </c>
      <c r="R1760" s="8">
        <v>72.183359999999993</v>
      </c>
      <c r="S1760" s="2">
        <v>86.838579999999993</v>
      </c>
      <c r="T1760" s="9">
        <v>29.770820000000001</v>
      </c>
      <c r="U1760" s="2">
        <v>3.4415909999999998</v>
      </c>
      <c r="V1760" s="2">
        <v>257.03160000000003</v>
      </c>
      <c r="W1760" s="9">
        <v>0</v>
      </c>
    </row>
    <row r="1761" spans="1:23">
      <c r="A1761" s="3">
        <v>39307.291666666701</v>
      </c>
      <c r="B1761" s="5">
        <f t="shared" si="54"/>
        <v>39307</v>
      </c>
      <c r="C1761" s="6">
        <f t="shared" si="55"/>
        <v>7.0000000008149073</v>
      </c>
      <c r="J1761" s="8">
        <v>1.898809</v>
      </c>
      <c r="K1761" s="9">
        <v>0.12293560000000001</v>
      </c>
      <c r="L1761" s="9">
        <v>2.076749</v>
      </c>
      <c r="O1761" s="9">
        <v>29.128609999999998</v>
      </c>
      <c r="Q1761" s="4">
        <v>39307.291666666701</v>
      </c>
      <c r="R1761" s="8">
        <v>73.440089999999998</v>
      </c>
      <c r="S1761" s="2">
        <v>84.594549999999998</v>
      </c>
      <c r="T1761" s="9">
        <v>29.777429999999999</v>
      </c>
      <c r="U1761" s="2">
        <v>4.934882</v>
      </c>
      <c r="V1761" s="2">
        <v>186.70920000000001</v>
      </c>
      <c r="W1761" s="9">
        <v>0</v>
      </c>
    </row>
    <row r="1762" spans="1:23">
      <c r="A1762" s="3">
        <v>39307.333333333299</v>
      </c>
      <c r="B1762" s="5">
        <f t="shared" si="54"/>
        <v>39307</v>
      </c>
      <c r="C1762" s="6">
        <f t="shared" si="55"/>
        <v>7.9999999991850927</v>
      </c>
      <c r="D1762" s="7">
        <v>2.9976840000000001E-2</v>
      </c>
      <c r="E1762" s="8">
        <v>2.9876900000000002</v>
      </c>
      <c r="F1762" s="8">
        <v>0.72939390000000004</v>
      </c>
      <c r="J1762" s="8">
        <v>1.877275</v>
      </c>
      <c r="K1762" s="9">
        <v>0.1130152</v>
      </c>
      <c r="L1762" s="9">
        <v>2.0434130000000001</v>
      </c>
      <c r="O1762" s="9">
        <v>29.124759999999998</v>
      </c>
      <c r="Q1762" s="4">
        <v>39307.333333333299</v>
      </c>
      <c r="R1762" s="8">
        <v>75.771349999999998</v>
      </c>
      <c r="S1762" s="2">
        <v>79.882050000000007</v>
      </c>
      <c r="T1762" s="9">
        <v>29.775040000000001</v>
      </c>
      <c r="U1762" s="2">
        <v>4.7762929999999999</v>
      </c>
      <c r="V1762" s="2">
        <v>165.95750000000001</v>
      </c>
      <c r="W1762" s="9">
        <v>0</v>
      </c>
    </row>
    <row r="1763" spans="1:23">
      <c r="A1763" s="3">
        <v>39307.375</v>
      </c>
      <c r="B1763" s="5">
        <f t="shared" si="54"/>
        <v>39307</v>
      </c>
      <c r="C1763" s="6">
        <f t="shared" si="55"/>
        <v>9</v>
      </c>
      <c r="D1763" s="7">
        <v>4.1696999999999998E-2</v>
      </c>
      <c r="E1763" s="8">
        <v>2.3851830000000001</v>
      </c>
      <c r="F1763" s="8">
        <v>0.68897269999999999</v>
      </c>
      <c r="J1763" s="8">
        <v>1.863804</v>
      </c>
      <c r="K1763" s="9">
        <v>0.1075874</v>
      </c>
      <c r="L1763" s="9">
        <v>2.022945</v>
      </c>
      <c r="O1763" s="9">
        <v>29.11908</v>
      </c>
      <c r="Q1763" s="4">
        <v>39307.375</v>
      </c>
      <c r="R1763" s="8">
        <v>78.634770000000003</v>
      </c>
      <c r="S1763" s="2">
        <v>74.916340000000005</v>
      </c>
      <c r="T1763" s="9">
        <v>29.774889999999999</v>
      </c>
      <c r="U1763" s="2">
        <v>3.8589769999999999</v>
      </c>
      <c r="V1763" s="2">
        <v>201.00200000000001</v>
      </c>
      <c r="W1763" s="9">
        <v>0</v>
      </c>
    </row>
    <row r="1764" spans="1:23">
      <c r="A1764" s="3">
        <v>39307.416666666701</v>
      </c>
      <c r="B1764" s="5">
        <f t="shared" si="54"/>
        <v>39307</v>
      </c>
      <c r="C1764" s="6">
        <f t="shared" si="55"/>
        <v>10.000000000814907</v>
      </c>
      <c r="D1764" s="7">
        <v>4.7680109999999998E-2</v>
      </c>
      <c r="E1764" s="8">
        <v>0.71264459999999996</v>
      </c>
      <c r="F1764" s="8">
        <v>0.67795360000000005</v>
      </c>
      <c r="J1764" s="8">
        <v>1.8389759999999999</v>
      </c>
      <c r="K1764" s="9">
        <v>0.1036729</v>
      </c>
      <c r="L1764" s="9">
        <v>1.99339</v>
      </c>
      <c r="O1764" s="9">
        <v>29.108650000000001</v>
      </c>
      <c r="Q1764" s="4">
        <v>39307.416666666701</v>
      </c>
      <c r="R1764" s="8">
        <v>79.179559999999995</v>
      </c>
      <c r="S1764" s="2">
        <v>72.552539999999993</v>
      </c>
      <c r="T1764" s="9">
        <v>29.769169999999999</v>
      </c>
      <c r="U1764" s="2">
        <v>4.4591390000000004</v>
      </c>
      <c r="V1764" s="2">
        <v>204.7705</v>
      </c>
      <c r="W1764" s="9">
        <v>0</v>
      </c>
    </row>
    <row r="1765" spans="1:23">
      <c r="A1765" s="3">
        <v>39307.458333333299</v>
      </c>
      <c r="B1765" s="5">
        <f t="shared" si="54"/>
        <v>39307</v>
      </c>
      <c r="C1765" s="6">
        <f t="shared" si="55"/>
        <v>10.999999999185093</v>
      </c>
      <c r="D1765" s="7">
        <v>4.7115240000000003E-2</v>
      </c>
      <c r="E1765" s="8">
        <v>0.49886930000000002</v>
      </c>
      <c r="F1765" s="8">
        <v>0.68319479999999999</v>
      </c>
      <c r="J1765" s="8">
        <v>1.818506</v>
      </c>
      <c r="K1765" s="9">
        <v>0.10591009999999999</v>
      </c>
      <c r="L1765" s="9">
        <v>1.97743</v>
      </c>
      <c r="O1765" s="9">
        <v>29.09629</v>
      </c>
      <c r="Q1765" s="4">
        <v>39307.458333333299</v>
      </c>
      <c r="R1765" s="8">
        <v>80.946179999999998</v>
      </c>
      <c r="S1765" s="2">
        <v>69.850499999999997</v>
      </c>
      <c r="T1765" s="9">
        <v>29.754660000000001</v>
      </c>
      <c r="U1765" s="2">
        <v>5.2624529999999998</v>
      </c>
      <c r="V1765" s="2">
        <v>203.95590000000001</v>
      </c>
      <c r="W1765" s="9">
        <v>0</v>
      </c>
    </row>
    <row r="1766" spans="1:23">
      <c r="A1766" s="3">
        <v>39307.5</v>
      </c>
      <c r="B1766" s="5">
        <f t="shared" si="54"/>
        <v>39307</v>
      </c>
      <c r="C1766" s="6">
        <f t="shared" si="55"/>
        <v>12</v>
      </c>
      <c r="D1766" s="7">
        <v>4.9152689999999999E-2</v>
      </c>
      <c r="E1766" s="8">
        <v>0.22424350000000001</v>
      </c>
      <c r="F1766" s="8">
        <v>0.66068439999999995</v>
      </c>
      <c r="J1766" s="8">
        <v>1.8140430000000001</v>
      </c>
      <c r="K1766" s="9">
        <v>0.1010293</v>
      </c>
      <c r="L1766" s="9">
        <v>1.9701550000000001</v>
      </c>
      <c r="O1766" s="9">
        <v>29.080960000000001</v>
      </c>
      <c r="Q1766" s="4">
        <v>39307.5</v>
      </c>
      <c r="R1766" s="8">
        <v>82.144350000000003</v>
      </c>
      <c r="S1766" s="2">
        <v>67.427220000000005</v>
      </c>
      <c r="T1766" s="9">
        <v>29.737729999999999</v>
      </c>
      <c r="U1766" s="2">
        <v>6.400493</v>
      </c>
      <c r="V1766" s="2">
        <v>191.08770000000001</v>
      </c>
      <c r="W1766" s="9">
        <v>0</v>
      </c>
    </row>
    <row r="1767" spans="1:23">
      <c r="A1767" s="3">
        <v>39307.541666666701</v>
      </c>
      <c r="B1767" s="5">
        <f t="shared" si="54"/>
        <v>39307</v>
      </c>
      <c r="C1767" s="6">
        <f t="shared" si="55"/>
        <v>13.000000000814907</v>
      </c>
      <c r="D1767" s="7">
        <v>4.930611E-2</v>
      </c>
      <c r="E1767" s="8">
        <v>0.36229119999999998</v>
      </c>
      <c r="F1767" s="8">
        <v>0.66769319999999999</v>
      </c>
      <c r="J1767" s="8">
        <v>1.814114</v>
      </c>
      <c r="K1767" s="9">
        <v>0.1016904</v>
      </c>
      <c r="L1767" s="9">
        <v>1.967376</v>
      </c>
      <c r="O1767" s="9">
        <v>29.061050000000002</v>
      </c>
      <c r="Q1767" s="4">
        <v>39307.541666666701</v>
      </c>
      <c r="R1767" s="8">
        <v>83.618020000000001</v>
      </c>
      <c r="S1767" s="2">
        <v>62.832380000000001</v>
      </c>
      <c r="T1767" s="9">
        <v>29.71874</v>
      </c>
      <c r="U1767" s="2">
        <v>6.1762069999999998</v>
      </c>
      <c r="V1767" s="2">
        <v>220.57570000000001</v>
      </c>
      <c r="W1767" s="9">
        <v>0</v>
      </c>
    </row>
    <row r="1768" spans="1:23">
      <c r="A1768" s="3">
        <v>39307.583333333299</v>
      </c>
      <c r="B1768" s="5">
        <f t="shared" si="54"/>
        <v>39307</v>
      </c>
      <c r="C1768" s="6">
        <f t="shared" si="55"/>
        <v>13.999999999185093</v>
      </c>
      <c r="D1768" s="7">
        <v>4.5677549999999997E-2</v>
      </c>
      <c r="E1768" s="8">
        <v>0.41390280000000002</v>
      </c>
      <c r="F1768" s="8">
        <v>0.66392859999999998</v>
      </c>
      <c r="J1768" s="8">
        <v>1.815555</v>
      </c>
      <c r="K1768" s="9">
        <v>0.10927290000000001</v>
      </c>
      <c r="L1768" s="9">
        <v>1.975371</v>
      </c>
      <c r="O1768" s="9">
        <v>29.042190000000002</v>
      </c>
      <c r="Q1768" s="4">
        <v>39307.583333333299</v>
      </c>
      <c r="R1768" s="8">
        <v>84.927350000000004</v>
      </c>
      <c r="S1768" s="2">
        <v>56.151719999999997</v>
      </c>
      <c r="T1768" s="9">
        <v>29.70852</v>
      </c>
      <c r="U1768" s="2">
        <v>5.4524530000000002</v>
      </c>
      <c r="V1768" s="2">
        <v>232.26179999999999</v>
      </c>
      <c r="W1768" s="9">
        <v>0</v>
      </c>
    </row>
    <row r="1769" spans="1:23">
      <c r="A1769" s="3">
        <v>39307.625</v>
      </c>
      <c r="B1769" s="5">
        <f t="shared" si="54"/>
        <v>39307</v>
      </c>
      <c r="C1769" s="6">
        <f t="shared" si="55"/>
        <v>15</v>
      </c>
      <c r="D1769" s="7">
        <v>4.1836270000000002E-2</v>
      </c>
      <c r="E1769" s="8">
        <v>0.76951000000000003</v>
      </c>
      <c r="F1769" s="8">
        <v>0.66181279999999998</v>
      </c>
      <c r="J1769" s="8">
        <v>1.8118799999999999</v>
      </c>
      <c r="K1769" s="9">
        <v>0.1167834</v>
      </c>
      <c r="L1769" s="9">
        <v>1.9792460000000001</v>
      </c>
      <c r="O1769" s="9">
        <v>29.03181</v>
      </c>
      <c r="Q1769" s="4">
        <v>39307.625</v>
      </c>
      <c r="R1769" s="8">
        <v>85.444209999999998</v>
      </c>
      <c r="S1769" s="2">
        <v>54.343200000000003</v>
      </c>
      <c r="T1769" s="9">
        <v>29.69895</v>
      </c>
      <c r="U1769" s="2">
        <v>5.2140389999999996</v>
      </c>
      <c r="V1769" s="2">
        <v>245.09229999999999</v>
      </c>
      <c r="W1769" s="9">
        <v>0</v>
      </c>
    </row>
    <row r="1770" spans="1:23">
      <c r="A1770" s="3">
        <v>39307.666666666701</v>
      </c>
      <c r="B1770" s="5">
        <f t="shared" si="54"/>
        <v>39307</v>
      </c>
      <c r="C1770" s="6">
        <f t="shared" si="55"/>
        <v>16.000000000814907</v>
      </c>
      <c r="D1770" s="7">
        <v>3.7192330000000003E-2</v>
      </c>
      <c r="E1770" s="8">
        <v>1.1699710000000001</v>
      </c>
      <c r="F1770" s="8">
        <v>0.70771530000000005</v>
      </c>
      <c r="J1770" s="8">
        <v>1.827847</v>
      </c>
      <c r="K1770" s="9">
        <v>0.13254250000000001</v>
      </c>
      <c r="L1770" s="9">
        <v>2.0127609999999998</v>
      </c>
      <c r="O1770" s="9">
        <v>29.02309</v>
      </c>
      <c r="Q1770" s="4">
        <v>39307.666666666701</v>
      </c>
      <c r="R1770" s="8">
        <v>84.602869999999996</v>
      </c>
      <c r="S1770" s="2">
        <v>56.035060000000001</v>
      </c>
      <c r="T1770" s="9">
        <v>29.694990000000001</v>
      </c>
      <c r="U1770" s="2">
        <v>5.704561</v>
      </c>
      <c r="V1770" s="2">
        <v>245.9684</v>
      </c>
      <c r="W1770" s="9">
        <v>0</v>
      </c>
    </row>
    <row r="1771" spans="1:23">
      <c r="A1771" s="3">
        <v>39307.708333333299</v>
      </c>
      <c r="B1771" s="5">
        <f t="shared" si="54"/>
        <v>39307</v>
      </c>
      <c r="C1771" s="6">
        <f t="shared" si="55"/>
        <v>16.999999999185093</v>
      </c>
      <c r="D1771" s="7">
        <v>3.1741310000000002E-2</v>
      </c>
      <c r="E1771" s="8">
        <v>1.2626170000000001</v>
      </c>
      <c r="F1771" s="8">
        <v>0.70327720000000005</v>
      </c>
      <c r="J1771" s="8">
        <v>1.8302350000000001</v>
      </c>
      <c r="K1771" s="9">
        <v>0.12755710000000001</v>
      </c>
      <c r="L1771" s="9">
        <v>2.0100189999999998</v>
      </c>
      <c r="O1771" s="9">
        <v>29.024149999999999</v>
      </c>
      <c r="Q1771" s="4">
        <v>39307.708333333299</v>
      </c>
      <c r="R1771" s="8">
        <v>83.639939999999996</v>
      </c>
      <c r="S1771" s="2">
        <v>56.93882</v>
      </c>
      <c r="T1771" s="9">
        <v>29.689</v>
      </c>
      <c r="U1771" s="2">
        <v>4.8876540000000004</v>
      </c>
      <c r="V1771" s="2">
        <v>247.08680000000001</v>
      </c>
      <c r="W1771" s="9">
        <v>0</v>
      </c>
    </row>
    <row r="1772" spans="1:23">
      <c r="A1772" s="3">
        <v>39307.75</v>
      </c>
      <c r="B1772" s="5">
        <f t="shared" si="54"/>
        <v>39307</v>
      </c>
      <c r="C1772" s="6">
        <f t="shared" si="55"/>
        <v>18</v>
      </c>
      <c r="D1772" s="7">
        <v>2.97352E-2</v>
      </c>
      <c r="E1772" s="8">
        <v>1.7089650000000001</v>
      </c>
      <c r="F1772" s="8">
        <v>0.68402719999999995</v>
      </c>
      <c r="J1772" s="8">
        <v>1.833215</v>
      </c>
      <c r="K1772" s="9">
        <v>0.1267653</v>
      </c>
      <c r="L1772" s="9">
        <v>2.0129079999999999</v>
      </c>
      <c r="O1772" s="9">
        <v>29.03294</v>
      </c>
      <c r="Q1772" s="4">
        <v>39307.75</v>
      </c>
      <c r="R1772" s="8">
        <v>81.410560000000004</v>
      </c>
      <c r="S1772" s="2">
        <v>59.75217</v>
      </c>
      <c r="T1772" s="9">
        <v>29.691279999999999</v>
      </c>
      <c r="U1772" s="2">
        <v>5.4568770000000004</v>
      </c>
      <c r="V1772" s="2">
        <v>241.47219999999999</v>
      </c>
      <c r="W1772" s="9">
        <v>0</v>
      </c>
    </row>
    <row r="1773" spans="1:23">
      <c r="A1773" s="3">
        <v>39307.791666666701</v>
      </c>
      <c r="B1773" s="5">
        <f t="shared" si="54"/>
        <v>39307</v>
      </c>
      <c r="C1773" s="6">
        <f t="shared" si="55"/>
        <v>19.000000000814907</v>
      </c>
      <c r="D1773" s="7">
        <v>2.9763919999999999E-2</v>
      </c>
      <c r="E1773" s="8">
        <v>1.0524290000000001</v>
      </c>
      <c r="F1773" s="8">
        <v>0.6453911</v>
      </c>
      <c r="J1773" s="8">
        <v>1.8334809999999999</v>
      </c>
      <c r="K1773" s="9">
        <v>0.1117235</v>
      </c>
      <c r="L1773" s="9">
        <v>1.9989600000000001</v>
      </c>
      <c r="O1773" s="9">
        <v>29.057390000000002</v>
      </c>
      <c r="Q1773" s="4">
        <v>39307.791666666701</v>
      </c>
      <c r="R1773" s="8">
        <v>79.233860000000007</v>
      </c>
      <c r="S1773" s="2">
        <v>61.59355</v>
      </c>
      <c r="T1773" s="9">
        <v>29.71471</v>
      </c>
      <c r="U1773" s="2">
        <v>7.4739139999999997</v>
      </c>
      <c r="V1773" s="2">
        <v>241.8458</v>
      </c>
      <c r="W1773" s="9">
        <v>0</v>
      </c>
    </row>
    <row r="1774" spans="1:23">
      <c r="A1774" s="3">
        <v>39307.833333333299</v>
      </c>
      <c r="B1774" s="5">
        <f t="shared" si="54"/>
        <v>39307</v>
      </c>
      <c r="C1774" s="6">
        <f t="shared" si="55"/>
        <v>19.999999999185093</v>
      </c>
      <c r="D1774" s="7">
        <v>2.3173940000000001E-2</v>
      </c>
      <c r="E1774" s="8">
        <v>1.1495880000000001</v>
      </c>
      <c r="F1774" s="8">
        <v>0.60469910000000004</v>
      </c>
      <c r="J1774" s="8">
        <v>1.8382890000000001</v>
      </c>
      <c r="K1774" s="9">
        <v>0.11317389999999999</v>
      </c>
      <c r="L1774" s="9">
        <v>2.0045419999999998</v>
      </c>
      <c r="O1774" s="9">
        <v>29.101880000000001</v>
      </c>
      <c r="Q1774" s="4">
        <v>39307.833333333299</v>
      </c>
      <c r="R1774" s="8">
        <v>77.423100000000005</v>
      </c>
      <c r="S1774" s="2">
        <v>59.803579999999997</v>
      </c>
      <c r="T1774" s="9">
        <v>29.75553</v>
      </c>
      <c r="U1774" s="2">
        <v>8.0837350000000008</v>
      </c>
      <c r="V1774" s="2">
        <v>200.8938</v>
      </c>
      <c r="W1774" s="9">
        <v>0</v>
      </c>
    </row>
    <row r="1775" spans="1:23">
      <c r="A1775" s="3">
        <v>39307.875</v>
      </c>
      <c r="B1775" s="5">
        <f t="shared" si="54"/>
        <v>39307</v>
      </c>
      <c r="C1775" s="6">
        <f t="shared" si="55"/>
        <v>21</v>
      </c>
      <c r="D1775" s="7">
        <v>2.2220159999999999E-2</v>
      </c>
      <c r="E1775" s="8">
        <v>1.6292759999999999</v>
      </c>
      <c r="F1775" s="8">
        <v>0.57597670000000001</v>
      </c>
      <c r="J1775" s="8">
        <v>1.836473</v>
      </c>
      <c r="K1775" s="9">
        <v>0.116054</v>
      </c>
      <c r="L1775" s="9">
        <v>2.0060880000000001</v>
      </c>
      <c r="O1775" s="9">
        <v>29.124389999999998</v>
      </c>
      <c r="Q1775" s="4">
        <v>39307.875</v>
      </c>
      <c r="R1775" s="8">
        <v>75.438389999999998</v>
      </c>
      <c r="S1775" s="2">
        <v>56.026609999999998</v>
      </c>
      <c r="T1775" s="9">
        <v>29.777429999999999</v>
      </c>
      <c r="U1775" s="2">
        <v>7.7621010000000004</v>
      </c>
      <c r="V1775" s="2">
        <v>205.16249999999999</v>
      </c>
      <c r="W1775" s="9">
        <v>0</v>
      </c>
    </row>
    <row r="1776" spans="1:23">
      <c r="A1776" s="3">
        <v>39307.916666666701</v>
      </c>
      <c r="B1776" s="5">
        <f t="shared" si="54"/>
        <v>39307</v>
      </c>
      <c r="C1776" s="6">
        <f t="shared" si="55"/>
        <v>22.000000000814907</v>
      </c>
      <c r="D1776" s="7">
        <v>2.173168E-2</v>
      </c>
      <c r="E1776" s="8">
        <v>1.2861039999999999</v>
      </c>
      <c r="F1776" s="8">
        <v>0.59604009999999996</v>
      </c>
      <c r="J1776" s="8">
        <v>1.837863</v>
      </c>
      <c r="K1776" s="9">
        <v>0.1195798</v>
      </c>
      <c r="L1776" s="9">
        <v>2.0121470000000001</v>
      </c>
      <c r="O1776" s="9">
        <v>29.134039999999999</v>
      </c>
      <c r="Q1776" s="4">
        <v>39307.916666666701</v>
      </c>
      <c r="R1776" s="8">
        <v>73.43432</v>
      </c>
      <c r="S1776" s="2">
        <v>57.3934</v>
      </c>
      <c r="T1776" s="9">
        <v>29.780239999999999</v>
      </c>
      <c r="U1776" s="2">
        <v>5.2610000000000001</v>
      </c>
      <c r="V1776" s="2">
        <v>164.26179999999999</v>
      </c>
      <c r="W1776" s="9">
        <v>0</v>
      </c>
    </row>
    <row r="1777" spans="1:23">
      <c r="A1777" s="3">
        <v>39307.958333333299</v>
      </c>
      <c r="B1777" s="5">
        <f t="shared" si="54"/>
        <v>39307</v>
      </c>
      <c r="C1777" s="6">
        <f t="shared" si="55"/>
        <v>22.999999999185093</v>
      </c>
      <c r="D1777" s="7">
        <v>2.3615870000000001E-2</v>
      </c>
      <c r="E1777" s="8">
        <v>0.87229869999999998</v>
      </c>
      <c r="F1777" s="8">
        <v>0.54790470000000002</v>
      </c>
      <c r="J1777" s="8">
        <v>1.8708990000000001</v>
      </c>
      <c r="K1777" s="9">
        <v>0.1135758</v>
      </c>
      <c r="L1777" s="9">
        <v>2.0419049999999999</v>
      </c>
      <c r="O1777" s="9">
        <v>29.142600000000002</v>
      </c>
      <c r="Q1777" s="4">
        <v>39307.958333333299</v>
      </c>
      <c r="R1777" s="8">
        <v>71.863879999999995</v>
      </c>
      <c r="S1777" s="2">
        <v>58.690269999999998</v>
      </c>
      <c r="T1777" s="9">
        <v>29.78407</v>
      </c>
      <c r="U1777" s="2">
        <v>5.4944870000000003</v>
      </c>
      <c r="V1777" s="2">
        <v>209.05430000000001</v>
      </c>
      <c r="W1777" s="9">
        <v>0</v>
      </c>
    </row>
    <row r="1778" spans="1:23">
      <c r="A1778" s="3">
        <v>39308</v>
      </c>
      <c r="B1778" s="5">
        <f t="shared" si="54"/>
        <v>39308</v>
      </c>
      <c r="C1778" s="6">
        <f t="shared" si="55"/>
        <v>0</v>
      </c>
      <c r="D1778" s="7">
        <v>2.5035660000000001E-2</v>
      </c>
      <c r="E1778" s="8">
        <v>1.0954390000000001</v>
      </c>
      <c r="F1778" s="8">
        <v>0.54157840000000002</v>
      </c>
      <c r="J1778" s="8">
        <v>1.911648</v>
      </c>
      <c r="K1778" s="9">
        <v>0.11789810000000001</v>
      </c>
      <c r="L1778" s="9">
        <v>2.0799180000000002</v>
      </c>
      <c r="O1778" s="9">
        <v>29.143820000000002</v>
      </c>
      <c r="Q1778" s="4">
        <v>39308</v>
      </c>
      <c r="R1778" s="8">
        <v>70.520420000000001</v>
      </c>
      <c r="S1778" s="2">
        <v>60.03642</v>
      </c>
      <c r="T1778" s="9">
        <v>29.779979999999998</v>
      </c>
      <c r="U1778" s="2">
        <v>5.3716670000000004</v>
      </c>
      <c r="V1778" s="2">
        <v>221.89189999999999</v>
      </c>
      <c r="W1778" s="9">
        <v>0</v>
      </c>
    </row>
    <row r="1779" spans="1:23">
      <c r="A1779" s="3">
        <v>39308.041666666701</v>
      </c>
      <c r="B1779" s="5">
        <f t="shared" si="54"/>
        <v>39308</v>
      </c>
      <c r="C1779" s="6">
        <f t="shared" si="55"/>
        <v>1.0000000008149073</v>
      </c>
      <c r="D1779" s="7">
        <v>2.2250840000000001E-2</v>
      </c>
      <c r="E1779" s="8">
        <v>0.65552529999999998</v>
      </c>
      <c r="F1779" s="8">
        <v>0.53696630000000001</v>
      </c>
      <c r="J1779" s="8">
        <v>1.9091229999999999</v>
      </c>
      <c r="K1779" s="9">
        <v>0.1130998</v>
      </c>
      <c r="L1779" s="9">
        <v>2.0749960000000001</v>
      </c>
      <c r="O1779" s="9">
        <v>29.142749999999999</v>
      </c>
      <c r="Q1779" s="4">
        <v>39308.041666666701</v>
      </c>
      <c r="R1779" s="8">
        <v>69.367519999999999</v>
      </c>
      <c r="S1779" s="2">
        <v>60.879950000000001</v>
      </c>
      <c r="T1779" s="9">
        <v>29.77768</v>
      </c>
      <c r="U1779" s="2">
        <v>4.951333</v>
      </c>
      <c r="V1779" s="2">
        <v>216.7216</v>
      </c>
      <c r="W1779" s="9">
        <v>0</v>
      </c>
    </row>
    <row r="1780" spans="1:23">
      <c r="A1780" s="3">
        <v>39308.083333333299</v>
      </c>
      <c r="B1780" s="5">
        <f t="shared" si="54"/>
        <v>39308</v>
      </c>
      <c r="C1780" s="6">
        <f t="shared" si="55"/>
        <v>1.9999999991850927</v>
      </c>
      <c r="D1780" s="7">
        <v>2.3726270000000001E-2</v>
      </c>
      <c r="E1780" s="8">
        <v>1.6056520000000001</v>
      </c>
      <c r="F1780" s="8">
        <v>0.51128390000000001</v>
      </c>
      <c r="J1780" s="8">
        <v>1.906898</v>
      </c>
      <c r="K1780" s="9">
        <v>0.1115255</v>
      </c>
      <c r="L1780" s="9">
        <v>2.0718369999999999</v>
      </c>
      <c r="O1780" s="9">
        <v>29.137879999999999</v>
      </c>
      <c r="Q1780" s="4">
        <v>39308.083333333299</v>
      </c>
      <c r="R1780" s="8">
        <v>68.319890000000001</v>
      </c>
      <c r="S1780" s="2">
        <v>62.300870000000003</v>
      </c>
      <c r="T1780" s="9">
        <v>29.77431</v>
      </c>
      <c r="U1780" s="2">
        <v>4.3238969999999997</v>
      </c>
      <c r="V1780" s="2">
        <v>210.58629999999999</v>
      </c>
      <c r="W1780" s="9">
        <v>0</v>
      </c>
    </row>
    <row r="1781" spans="1:23">
      <c r="A1781" s="3">
        <v>39308.125</v>
      </c>
      <c r="B1781" s="5">
        <f t="shared" si="54"/>
        <v>39308</v>
      </c>
      <c r="C1781" s="6">
        <f t="shared" si="55"/>
        <v>3</v>
      </c>
      <c r="D1781" s="7">
        <v>1.7242199999999999E-2</v>
      </c>
      <c r="E1781" s="8">
        <v>2.2400769999999999</v>
      </c>
      <c r="F1781" s="8">
        <v>0.56806590000000001</v>
      </c>
      <c r="J1781" s="8">
        <v>1.8946339999999999</v>
      </c>
      <c r="K1781" s="9">
        <v>0.13087760000000001</v>
      </c>
      <c r="L1781" s="9">
        <v>2.07951</v>
      </c>
      <c r="O1781" s="9">
        <v>29.138120000000001</v>
      </c>
      <c r="Q1781" s="4">
        <v>39308.125</v>
      </c>
      <c r="R1781" s="8">
        <v>66.872060000000005</v>
      </c>
      <c r="S1781" s="2">
        <v>65.323059999999998</v>
      </c>
      <c r="T1781" s="9">
        <v>29.779820000000001</v>
      </c>
      <c r="U1781" s="2">
        <v>3.3091469999999998</v>
      </c>
      <c r="V1781" s="2">
        <v>146.49510000000001</v>
      </c>
      <c r="W1781" s="9">
        <v>0</v>
      </c>
    </row>
    <row r="1782" spans="1:23">
      <c r="A1782" s="3">
        <v>39308.166666666701</v>
      </c>
      <c r="B1782" s="5">
        <f t="shared" si="54"/>
        <v>39308</v>
      </c>
      <c r="C1782" s="6">
        <f t="shared" si="55"/>
        <v>4.0000000008149073</v>
      </c>
      <c r="D1782" s="7">
        <v>1.1547409999999999E-2</v>
      </c>
      <c r="E1782" s="8">
        <v>4.0122369999999998</v>
      </c>
      <c r="F1782" s="8">
        <v>0.56118619999999997</v>
      </c>
      <c r="J1782" s="8">
        <v>1.9271210000000001</v>
      </c>
      <c r="K1782" s="9">
        <v>0.1297471</v>
      </c>
      <c r="L1782" s="9">
        <v>2.1096550000000001</v>
      </c>
      <c r="O1782" s="9">
        <v>29.150130000000001</v>
      </c>
      <c r="Q1782" s="4">
        <v>39308.166666666701</v>
      </c>
      <c r="R1782" s="8">
        <v>64.955569999999994</v>
      </c>
      <c r="S1782" s="2">
        <v>72.601690000000005</v>
      </c>
      <c r="T1782" s="9">
        <v>29.788519999999998</v>
      </c>
      <c r="U1782" s="2">
        <v>2.2135349999999998</v>
      </c>
      <c r="V1782" s="2">
        <v>192.42490000000001</v>
      </c>
      <c r="W1782" s="9">
        <v>0</v>
      </c>
    </row>
    <row r="1783" spans="1:23">
      <c r="A1783" s="3">
        <v>39308.208333333299</v>
      </c>
      <c r="B1783" s="5">
        <f t="shared" si="54"/>
        <v>39308</v>
      </c>
      <c r="C1783" s="6">
        <f t="shared" si="55"/>
        <v>4.9999999991850927</v>
      </c>
      <c r="D1783" s="7">
        <v>8.6493769999999998E-3</v>
      </c>
      <c r="E1783" s="8">
        <v>4.576371</v>
      </c>
      <c r="F1783" s="8">
        <v>0.66688199999999997</v>
      </c>
      <c r="J1783" s="8">
        <v>1.915694</v>
      </c>
      <c r="K1783" s="9">
        <v>0.14019580000000001</v>
      </c>
      <c r="L1783" s="9">
        <v>2.1126640000000001</v>
      </c>
      <c r="O1783" s="9">
        <v>29.176860000000001</v>
      </c>
      <c r="Q1783" s="4">
        <v>39308.208333333299</v>
      </c>
      <c r="R1783" s="8">
        <v>66.222179999999994</v>
      </c>
      <c r="S1783" s="2">
        <v>69.734250000000003</v>
      </c>
      <c r="T1783" s="9">
        <v>29.805959999999999</v>
      </c>
      <c r="U1783" s="2">
        <v>3.737619</v>
      </c>
      <c r="V1783" s="2">
        <v>240.25899999999999</v>
      </c>
      <c r="W1783" s="9">
        <v>0</v>
      </c>
    </row>
    <row r="1784" spans="1:23">
      <c r="A1784" s="3">
        <v>39308.25</v>
      </c>
      <c r="B1784" s="5">
        <f t="shared" si="54"/>
        <v>39308</v>
      </c>
      <c r="C1784" s="6">
        <f t="shared" si="55"/>
        <v>6</v>
      </c>
      <c r="D1784" s="7">
        <v>1.0951499999999999E-2</v>
      </c>
      <c r="E1784" s="8">
        <v>4.8713240000000004</v>
      </c>
      <c r="F1784" s="8">
        <v>0.6450553</v>
      </c>
      <c r="J1784" s="8">
        <v>1.8808229999999999</v>
      </c>
      <c r="K1784" s="9">
        <v>0.13512360000000001</v>
      </c>
      <c r="L1784" s="9">
        <v>2.0720350000000001</v>
      </c>
      <c r="O1784" s="9">
        <v>29.1997</v>
      </c>
      <c r="Q1784" s="4">
        <v>39308.25</v>
      </c>
      <c r="R1784" s="8">
        <v>67.653099999999995</v>
      </c>
      <c r="S1784" s="2">
        <v>68.420749999999998</v>
      </c>
      <c r="T1784" s="9">
        <v>29.820720000000001</v>
      </c>
      <c r="U1784" s="2">
        <v>4.5330360000000001</v>
      </c>
      <c r="V1784" s="2">
        <v>210.078</v>
      </c>
      <c r="W1784" s="9">
        <v>0</v>
      </c>
    </row>
    <row r="1785" spans="1:23">
      <c r="A1785" s="3">
        <v>39308.291666666701</v>
      </c>
      <c r="B1785" s="5">
        <f t="shared" si="54"/>
        <v>39308</v>
      </c>
      <c r="C1785" s="6">
        <f t="shared" si="55"/>
        <v>7.0000000008149073</v>
      </c>
      <c r="D1785" s="7">
        <v>1.1728779999999999E-2</v>
      </c>
      <c r="E1785" s="8">
        <v>5.9860069999999999</v>
      </c>
      <c r="F1785" s="8">
        <v>0.66578000000000004</v>
      </c>
      <c r="J1785" s="8">
        <v>1.8792519999999999</v>
      </c>
      <c r="K1785" s="9">
        <v>0.139403</v>
      </c>
      <c r="L1785" s="9">
        <v>2.0749140000000001</v>
      </c>
      <c r="O1785" s="9">
        <v>29.206659999999999</v>
      </c>
      <c r="Q1785" s="4">
        <v>39308.291666666701</v>
      </c>
      <c r="R1785" s="8">
        <v>69.788409999999999</v>
      </c>
      <c r="S1785" s="2">
        <v>67.09881</v>
      </c>
      <c r="T1785" s="9">
        <v>29.833749999999998</v>
      </c>
      <c r="U1785" s="2">
        <v>4.6469490000000002</v>
      </c>
      <c r="V1785" s="2">
        <v>184.79159999999999</v>
      </c>
      <c r="W1785" s="9">
        <v>0</v>
      </c>
    </row>
    <row r="1786" spans="1:23">
      <c r="A1786" s="3">
        <v>39308.333333333299</v>
      </c>
      <c r="B1786" s="5">
        <f t="shared" si="54"/>
        <v>39308</v>
      </c>
      <c r="C1786" s="6">
        <f t="shared" si="55"/>
        <v>7.9999999991850927</v>
      </c>
      <c r="D1786" s="7">
        <v>1.630707E-2</v>
      </c>
      <c r="E1786" s="8">
        <v>2.8110409999999999</v>
      </c>
      <c r="F1786" s="8">
        <v>0.63200049999999997</v>
      </c>
      <c r="J1786" s="8">
        <v>1.844141</v>
      </c>
      <c r="K1786" s="9">
        <v>0.16649620000000001</v>
      </c>
      <c r="L1786" s="9">
        <v>2.068187</v>
      </c>
      <c r="O1786" s="9">
        <v>29.214670000000002</v>
      </c>
      <c r="Q1786" s="4">
        <v>39308.333333333299</v>
      </c>
      <c r="R1786" s="8">
        <v>72.370059999999995</v>
      </c>
      <c r="S1786" s="2">
        <v>64.122439999999997</v>
      </c>
      <c r="T1786" s="9">
        <v>29.842559999999999</v>
      </c>
      <c r="U1786" s="2">
        <v>5.2438250000000002</v>
      </c>
      <c r="V1786" s="2">
        <v>188.36680000000001</v>
      </c>
      <c r="W1786" s="9">
        <v>0</v>
      </c>
    </row>
    <row r="1787" spans="1:23">
      <c r="A1787" s="3">
        <v>39308.375</v>
      </c>
      <c r="B1787" s="5">
        <f t="shared" si="54"/>
        <v>39308</v>
      </c>
      <c r="C1787" s="6">
        <f t="shared" si="55"/>
        <v>9</v>
      </c>
      <c r="D1787" s="7">
        <v>2.1509529999999999E-2</v>
      </c>
      <c r="E1787" s="8">
        <v>1.904965</v>
      </c>
      <c r="F1787" s="8">
        <v>0.60190500000000002</v>
      </c>
      <c r="J1787" s="8">
        <v>1.823286</v>
      </c>
      <c r="K1787" s="9">
        <v>0.13188630000000001</v>
      </c>
      <c r="L1787" s="9">
        <v>2.0109949999999999</v>
      </c>
      <c r="O1787" s="9">
        <v>29.215160000000001</v>
      </c>
      <c r="Q1787" s="4">
        <v>39308.375</v>
      </c>
      <c r="R1787" s="8">
        <v>74.966160000000002</v>
      </c>
      <c r="S1787" s="2">
        <v>58.441600000000001</v>
      </c>
      <c r="T1787" s="9">
        <v>29.84355</v>
      </c>
      <c r="U1787" s="2">
        <v>5.0549559999999998</v>
      </c>
      <c r="V1787" s="2">
        <v>164.89709999999999</v>
      </c>
      <c r="W1787" s="9">
        <v>0</v>
      </c>
    </row>
    <row r="1788" spans="1:23">
      <c r="A1788" s="3">
        <v>39308.416666666701</v>
      </c>
      <c r="B1788" s="5">
        <f t="shared" si="54"/>
        <v>39308</v>
      </c>
      <c r="C1788" s="6">
        <f t="shared" si="55"/>
        <v>10.000000000814907</v>
      </c>
      <c r="D1788" s="7">
        <v>2.4778069999999999E-2</v>
      </c>
      <c r="E1788" s="8">
        <v>1.6133850000000001</v>
      </c>
      <c r="F1788" s="8">
        <v>0.59872460000000005</v>
      </c>
      <c r="J1788" s="8">
        <v>1.812071</v>
      </c>
      <c r="K1788" s="9">
        <v>0.1249695</v>
      </c>
      <c r="L1788" s="9">
        <v>1.9907980000000001</v>
      </c>
      <c r="O1788" s="9">
        <v>29.218959999999999</v>
      </c>
      <c r="Q1788" s="4">
        <v>39308.416666666701</v>
      </c>
      <c r="R1788" s="8">
        <v>76.339129999999997</v>
      </c>
      <c r="S1788" s="2">
        <v>52.893720000000002</v>
      </c>
      <c r="T1788" s="9">
        <v>29.845739999999999</v>
      </c>
      <c r="U1788" s="2">
        <v>6.0660819999999998</v>
      </c>
      <c r="V1788" s="2">
        <v>198.3999</v>
      </c>
      <c r="W1788" s="9">
        <v>0</v>
      </c>
    </row>
    <row r="1789" spans="1:23">
      <c r="A1789" s="3">
        <v>39308.458333333299</v>
      </c>
      <c r="B1789" s="5">
        <f t="shared" si="54"/>
        <v>39308</v>
      </c>
      <c r="C1789" s="6">
        <f t="shared" si="55"/>
        <v>10.999999999185093</v>
      </c>
      <c r="D1789" s="7">
        <v>3.178988E-2</v>
      </c>
      <c r="E1789" s="8">
        <v>1.0251189999999999</v>
      </c>
      <c r="F1789" s="8">
        <v>0.54856470000000002</v>
      </c>
      <c r="J1789" s="8">
        <v>1.8009999999999999</v>
      </c>
      <c r="K1789" s="9">
        <v>0.1158497</v>
      </c>
      <c r="L1789" s="9">
        <v>1.968858</v>
      </c>
      <c r="O1789" s="9">
        <v>29.215489999999999</v>
      </c>
      <c r="Q1789" s="4">
        <v>39308.458333333299</v>
      </c>
      <c r="R1789" s="8">
        <v>77.3887</v>
      </c>
      <c r="S1789" s="2">
        <v>46.512390000000003</v>
      </c>
      <c r="T1789" s="9">
        <v>29.842099999999999</v>
      </c>
      <c r="U1789" s="2">
        <v>6.2574839999999998</v>
      </c>
      <c r="V1789" s="2">
        <v>184.51560000000001</v>
      </c>
      <c r="W1789" s="9">
        <v>0</v>
      </c>
    </row>
    <row r="1790" spans="1:23">
      <c r="A1790" s="3">
        <v>39308.5</v>
      </c>
      <c r="B1790" s="5">
        <f t="shared" si="54"/>
        <v>39308</v>
      </c>
      <c r="C1790" s="6">
        <f t="shared" si="55"/>
        <v>12</v>
      </c>
      <c r="D1790" s="7">
        <v>3.7986659999999998E-2</v>
      </c>
      <c r="E1790" s="8">
        <v>1.6525209999999999</v>
      </c>
      <c r="F1790" s="8">
        <v>0.54991369999999995</v>
      </c>
      <c r="J1790" s="8">
        <v>1.8112550000000001</v>
      </c>
      <c r="K1790" s="9">
        <v>0.11600050000000001</v>
      </c>
      <c r="L1790" s="9">
        <v>1.9830350000000001</v>
      </c>
      <c r="O1790" s="9">
        <v>29.197099999999999</v>
      </c>
      <c r="Q1790" s="4">
        <v>39308.5</v>
      </c>
      <c r="R1790" s="8">
        <v>80.044470000000004</v>
      </c>
      <c r="S1790" s="2">
        <v>45.742759999999997</v>
      </c>
      <c r="T1790" s="9">
        <v>29.816220000000001</v>
      </c>
      <c r="U1790" s="2">
        <v>4.3120000000000003</v>
      </c>
      <c r="V1790" s="2">
        <v>207.5986</v>
      </c>
      <c r="W1790" s="9">
        <v>0</v>
      </c>
    </row>
    <row r="1791" spans="1:23">
      <c r="A1791" s="3">
        <v>39308.541666666701</v>
      </c>
      <c r="B1791" s="5">
        <f t="shared" si="54"/>
        <v>39308</v>
      </c>
      <c r="C1791" s="6">
        <f t="shared" si="55"/>
        <v>13.000000000814907</v>
      </c>
      <c r="D1791" s="7">
        <v>3.8840180000000002E-2</v>
      </c>
      <c r="E1791" s="8">
        <v>0.38054209999999999</v>
      </c>
      <c r="F1791" s="8">
        <v>0.53616779999999997</v>
      </c>
      <c r="J1791" s="8">
        <v>1.8020119999999999</v>
      </c>
      <c r="K1791" s="9">
        <v>0.1078756</v>
      </c>
      <c r="L1791" s="9">
        <v>1.962845</v>
      </c>
      <c r="O1791" s="9">
        <v>29.177309999999999</v>
      </c>
      <c r="Q1791" s="4">
        <v>39308.541666666701</v>
      </c>
      <c r="R1791" s="8">
        <v>80.098510000000005</v>
      </c>
      <c r="S1791" s="2">
        <v>43.512</v>
      </c>
      <c r="T1791" s="9">
        <v>29.79975</v>
      </c>
      <c r="U1791" s="2">
        <v>4.5334079999999997</v>
      </c>
      <c r="V1791" s="2">
        <v>201.75630000000001</v>
      </c>
      <c r="W1791" s="9">
        <v>0</v>
      </c>
    </row>
    <row r="1792" spans="1:23">
      <c r="A1792" s="3">
        <v>39308.583333333299</v>
      </c>
      <c r="B1792" s="5">
        <f t="shared" si="54"/>
        <v>39308</v>
      </c>
      <c r="C1792" s="6">
        <f t="shared" si="55"/>
        <v>13.999999999185093</v>
      </c>
      <c r="D1792" s="7">
        <v>3.9426599999999999E-2</v>
      </c>
      <c r="E1792" s="8">
        <v>0.22014829999999999</v>
      </c>
      <c r="F1792" s="8">
        <v>0.54582909999999996</v>
      </c>
      <c r="J1792" s="8">
        <v>1.8071410000000001</v>
      </c>
      <c r="K1792" s="9">
        <v>0.1139153</v>
      </c>
      <c r="L1792" s="9">
        <v>1.9753000000000001</v>
      </c>
      <c r="O1792" s="9">
        <v>29.161180000000002</v>
      </c>
      <c r="Q1792" s="4">
        <v>39308.583333333299</v>
      </c>
      <c r="R1792" s="8">
        <v>80.490170000000006</v>
      </c>
      <c r="S1792" s="2">
        <v>42.873510000000003</v>
      </c>
      <c r="T1792" s="9">
        <v>29.79073</v>
      </c>
      <c r="U1792" s="2">
        <v>4.2894360000000002</v>
      </c>
      <c r="V1792" s="2">
        <v>196.84710000000001</v>
      </c>
      <c r="W1792" s="9">
        <v>0</v>
      </c>
    </row>
    <row r="1793" spans="1:23">
      <c r="A1793" s="3">
        <v>39308.625</v>
      </c>
      <c r="B1793" s="5">
        <f t="shared" si="54"/>
        <v>39308</v>
      </c>
      <c r="C1793" s="6">
        <f t="shared" si="55"/>
        <v>15</v>
      </c>
      <c r="D1793" s="7">
        <v>3.7432729999999997E-2</v>
      </c>
      <c r="E1793" s="8">
        <v>0.52797320000000003</v>
      </c>
      <c r="F1793" s="8">
        <v>0.55373280000000002</v>
      </c>
      <c r="J1793" s="8">
        <v>1.801987</v>
      </c>
      <c r="K1793" s="9">
        <v>0.1145481</v>
      </c>
      <c r="L1793" s="9">
        <v>1.971446</v>
      </c>
      <c r="O1793" s="9">
        <v>29.155290000000001</v>
      </c>
      <c r="Q1793" s="4">
        <v>39308.625</v>
      </c>
      <c r="R1793" s="8">
        <v>80.143410000000003</v>
      </c>
      <c r="S1793" s="2">
        <v>45.041919999999998</v>
      </c>
      <c r="T1793" s="9">
        <v>29.781210000000002</v>
      </c>
      <c r="U1793" s="2">
        <v>4.4835370000000001</v>
      </c>
      <c r="V1793" s="2">
        <v>204.3134</v>
      </c>
      <c r="W1793" s="9">
        <v>0</v>
      </c>
    </row>
    <row r="1794" spans="1:23">
      <c r="A1794" s="3">
        <v>39308.666666666701</v>
      </c>
      <c r="B1794" s="5">
        <f t="shared" si="54"/>
        <v>39308</v>
      </c>
      <c r="C1794" s="6">
        <f t="shared" si="55"/>
        <v>16.000000000814907</v>
      </c>
      <c r="D1794" s="7">
        <v>2.9429529999999999E-2</v>
      </c>
      <c r="E1794" s="8">
        <v>0.6197532</v>
      </c>
      <c r="F1794" s="8">
        <v>0.63748199999999999</v>
      </c>
      <c r="J1794" s="8">
        <v>1.8105359999999999</v>
      </c>
      <c r="K1794" s="9">
        <v>0.13040370000000001</v>
      </c>
      <c r="L1794" s="9">
        <v>1.996486</v>
      </c>
      <c r="O1794" s="9">
        <v>29.148800000000001</v>
      </c>
      <c r="Q1794" s="4">
        <v>39308.666666666701</v>
      </c>
      <c r="R1794" s="8">
        <v>79.251469999999998</v>
      </c>
      <c r="S1794" s="2">
        <v>48.051400000000001</v>
      </c>
      <c r="T1794" s="9">
        <v>29.775580000000001</v>
      </c>
      <c r="U1794" s="2">
        <v>4.4055169999999997</v>
      </c>
      <c r="V1794" s="2">
        <v>243.8912</v>
      </c>
      <c r="W1794" s="9">
        <v>0</v>
      </c>
    </row>
    <row r="1795" spans="1:23">
      <c r="A1795" s="3">
        <v>39308.708333333299</v>
      </c>
      <c r="B1795" s="5">
        <f t="shared" ref="B1795:B1858" si="56">TRUNC(A1795)</f>
        <v>39308</v>
      </c>
      <c r="C1795" s="6">
        <f t="shared" ref="C1795:C1858" si="57">(A1795-B1795)*24</f>
        <v>16.999999999185093</v>
      </c>
      <c r="D1795" s="7">
        <v>2.3607369999999999E-2</v>
      </c>
      <c r="E1795" s="8">
        <v>0.5277657</v>
      </c>
      <c r="F1795" s="8">
        <v>0.6141335</v>
      </c>
      <c r="J1795" s="8">
        <v>1.8110630000000001</v>
      </c>
      <c r="K1795" s="9">
        <v>0.12341779999999999</v>
      </c>
      <c r="L1795" s="9">
        <v>1.989832</v>
      </c>
      <c r="O1795" s="9">
        <v>29.15175</v>
      </c>
      <c r="Q1795" s="4">
        <v>39308.708333333299</v>
      </c>
      <c r="R1795" s="8">
        <v>78.051249999999996</v>
      </c>
      <c r="S1795" s="2">
        <v>49.597740000000002</v>
      </c>
      <c r="T1795" s="9">
        <v>29.77374</v>
      </c>
      <c r="U1795" s="2">
        <v>4.4377620000000002</v>
      </c>
      <c r="V1795" s="2">
        <v>224.59010000000001</v>
      </c>
      <c r="W1795" s="9">
        <v>0</v>
      </c>
    </row>
    <row r="1796" spans="1:23">
      <c r="A1796" s="3">
        <v>39308.75</v>
      </c>
      <c r="B1796" s="5">
        <f t="shared" si="56"/>
        <v>39308</v>
      </c>
      <c r="C1796" s="6">
        <f t="shared" si="57"/>
        <v>18</v>
      </c>
      <c r="D1796" s="7">
        <v>1.537584E-2</v>
      </c>
      <c r="E1796" s="8">
        <v>1.9163889999999999</v>
      </c>
      <c r="F1796" s="8">
        <v>0.64459710000000003</v>
      </c>
      <c r="J1796" s="8">
        <v>1.8209139999999999</v>
      </c>
      <c r="K1796" s="9">
        <v>0.1495514</v>
      </c>
      <c r="L1796" s="9">
        <v>2.0257990000000001</v>
      </c>
      <c r="O1796" s="9">
        <v>29.157810000000001</v>
      </c>
      <c r="Q1796" s="4">
        <v>39308.75</v>
      </c>
      <c r="R1796" s="8">
        <v>75.864949999999993</v>
      </c>
      <c r="S1796" s="2">
        <v>50.177909999999997</v>
      </c>
      <c r="T1796" s="9">
        <v>29.78077</v>
      </c>
      <c r="U1796" s="2">
        <v>2.5820310000000002</v>
      </c>
      <c r="V1796" s="2">
        <v>212.2664</v>
      </c>
      <c r="W1796" s="9">
        <v>0</v>
      </c>
    </row>
    <row r="1797" spans="1:23">
      <c r="A1797" s="3">
        <v>39308.791666666701</v>
      </c>
      <c r="B1797" s="5">
        <f t="shared" si="56"/>
        <v>39308</v>
      </c>
      <c r="C1797" s="6">
        <f t="shared" si="57"/>
        <v>19.000000000814907</v>
      </c>
      <c r="D1797" s="7">
        <v>7.6838749999999997E-3</v>
      </c>
      <c r="E1797" s="8">
        <v>3.305933</v>
      </c>
      <c r="F1797" s="8">
        <v>0.70540440000000004</v>
      </c>
      <c r="J1797" s="8">
        <v>1.8514919999999999</v>
      </c>
      <c r="K1797" s="9">
        <v>0.1581564</v>
      </c>
      <c r="L1797" s="9">
        <v>2.067663</v>
      </c>
      <c r="O1797" s="9">
        <v>29.159859999999998</v>
      </c>
      <c r="Q1797" s="4">
        <v>39308.791666666701</v>
      </c>
      <c r="R1797" s="8">
        <v>72.42107</v>
      </c>
      <c r="S1797" s="2">
        <v>56.822159999999997</v>
      </c>
      <c r="T1797" s="9">
        <v>29.776700000000002</v>
      </c>
      <c r="U1797" s="2">
        <v>0.94003130000000001</v>
      </c>
      <c r="V1797" s="2">
        <v>171.20189999999999</v>
      </c>
      <c r="W1797" s="9">
        <v>0</v>
      </c>
    </row>
    <row r="1798" spans="1:23">
      <c r="A1798" s="3">
        <v>39308.833333333299</v>
      </c>
      <c r="B1798" s="5">
        <f t="shared" si="56"/>
        <v>39308</v>
      </c>
      <c r="C1798" s="6">
        <f t="shared" si="57"/>
        <v>19.999999999185093</v>
      </c>
      <c r="D1798" s="7">
        <v>3.647099E-3</v>
      </c>
      <c r="E1798" s="8">
        <v>4.1477370000000002</v>
      </c>
      <c r="F1798" s="8">
        <v>0.77238569999999995</v>
      </c>
      <c r="J1798" s="8">
        <v>1.9099809999999999</v>
      </c>
      <c r="K1798" s="9">
        <v>0.17398089999999999</v>
      </c>
      <c r="L1798" s="9">
        <v>2.142395</v>
      </c>
      <c r="O1798" s="9">
        <v>29.174890000000001</v>
      </c>
      <c r="Q1798" s="4">
        <v>39308.833333333299</v>
      </c>
      <c r="R1798" s="8">
        <v>72.208579999999998</v>
      </c>
      <c r="S1798" s="2">
        <v>59.15316</v>
      </c>
      <c r="T1798" s="9">
        <v>29.791630000000001</v>
      </c>
      <c r="U1798" s="2">
        <v>1.4020589999999999</v>
      </c>
      <c r="V1798" s="2">
        <v>188.15770000000001</v>
      </c>
      <c r="W1798" s="9">
        <v>0</v>
      </c>
    </row>
    <row r="1799" spans="1:23">
      <c r="A1799" s="3">
        <v>39308.875</v>
      </c>
      <c r="B1799" s="5">
        <f t="shared" si="56"/>
        <v>39308</v>
      </c>
      <c r="C1799" s="6">
        <f t="shared" si="57"/>
        <v>21</v>
      </c>
      <c r="D1799" s="7">
        <v>1.1735949999999999E-3</v>
      </c>
      <c r="E1799" s="8">
        <v>5.4249999999999998</v>
      </c>
      <c r="F1799" s="8">
        <v>0.76256630000000003</v>
      </c>
      <c r="J1799" s="8">
        <v>1.927028</v>
      </c>
      <c r="K1799" s="9">
        <v>0.1796006</v>
      </c>
      <c r="L1799" s="9">
        <v>2.1644429999999999</v>
      </c>
      <c r="O1799" s="9">
        <v>29.176179999999999</v>
      </c>
      <c r="Q1799" s="4">
        <v>39308.875</v>
      </c>
      <c r="R1799" s="8">
        <v>68.925190000000001</v>
      </c>
      <c r="S1799" s="2">
        <v>65.714740000000006</v>
      </c>
      <c r="T1799" s="9">
        <v>29.788930000000001</v>
      </c>
      <c r="U1799" s="2">
        <v>0.27998489999999998</v>
      </c>
      <c r="V1799" s="2">
        <v>126.2557</v>
      </c>
      <c r="W1799" s="9">
        <v>0</v>
      </c>
    </row>
    <row r="1800" spans="1:23">
      <c r="A1800" s="3">
        <v>39308.916666666701</v>
      </c>
      <c r="B1800" s="5">
        <f t="shared" si="56"/>
        <v>39308</v>
      </c>
      <c r="C1800" s="6">
        <f t="shared" si="57"/>
        <v>22.000000000814907</v>
      </c>
      <c r="D1800" s="7">
        <v>3.13801E-4</v>
      </c>
      <c r="E1800" s="8">
        <v>6.5770059999999999</v>
      </c>
      <c r="F1800" s="8">
        <v>0.86969280000000004</v>
      </c>
      <c r="J1800" s="8">
        <v>1.95903</v>
      </c>
      <c r="K1800" s="9">
        <v>0.21069399999999999</v>
      </c>
      <c r="L1800" s="9">
        <v>2.2284670000000002</v>
      </c>
      <c r="O1800" s="9">
        <v>29.182020000000001</v>
      </c>
      <c r="Q1800" s="4">
        <v>39308.916666666701</v>
      </c>
      <c r="R1800" s="8">
        <v>67.240189999999998</v>
      </c>
      <c r="S1800" s="2">
        <v>68.786770000000004</v>
      </c>
      <c r="T1800" s="9">
        <v>29.801380000000002</v>
      </c>
      <c r="U1800" s="2">
        <v>0.45557389999999998</v>
      </c>
      <c r="V1800" s="2">
        <v>104.8781</v>
      </c>
      <c r="W1800" s="9">
        <v>0</v>
      </c>
    </row>
    <row r="1801" spans="1:23">
      <c r="A1801" s="3">
        <v>39308.958333333299</v>
      </c>
      <c r="B1801" s="5">
        <f t="shared" si="56"/>
        <v>39308</v>
      </c>
      <c r="C1801" s="6">
        <f t="shared" si="57"/>
        <v>22.999999999185093</v>
      </c>
      <c r="D1801" s="7">
        <v>1.1385519999999999E-3</v>
      </c>
      <c r="E1801" s="8">
        <v>5.7954470000000002</v>
      </c>
      <c r="F1801" s="8">
        <v>1.194412</v>
      </c>
      <c r="J1801" s="8">
        <v>2.0987469999999999</v>
      </c>
      <c r="K1801" s="9">
        <v>0.29577880000000001</v>
      </c>
      <c r="L1801" s="9">
        <v>2.4557850000000001</v>
      </c>
      <c r="O1801" s="9">
        <v>29.18497</v>
      </c>
      <c r="Q1801" s="4">
        <v>39308.958333333299</v>
      </c>
      <c r="R1801" s="8">
        <v>67.181250000000006</v>
      </c>
      <c r="S1801" s="2">
        <v>73.593220000000002</v>
      </c>
      <c r="T1801" s="9">
        <v>29.805230000000002</v>
      </c>
      <c r="U1801" s="2">
        <v>1.534394</v>
      </c>
      <c r="V1801" s="2">
        <v>197.81989999999999</v>
      </c>
      <c r="W1801" s="9">
        <v>0</v>
      </c>
    </row>
    <row r="1802" spans="1:23">
      <c r="A1802" s="3">
        <v>39309</v>
      </c>
      <c r="B1802" s="5">
        <f t="shared" si="56"/>
        <v>39309</v>
      </c>
      <c r="C1802" s="6">
        <f t="shared" si="57"/>
        <v>0</v>
      </c>
      <c r="D1802" s="7">
        <v>1.143477E-2</v>
      </c>
      <c r="E1802" s="8">
        <v>5.3798719999999998</v>
      </c>
      <c r="F1802" s="8">
        <v>0.71031889999999998</v>
      </c>
      <c r="J1802" s="8">
        <v>2.0161660000000001</v>
      </c>
      <c r="K1802" s="9">
        <v>0.22492580000000001</v>
      </c>
      <c r="L1802" s="9">
        <v>2.2998949999999998</v>
      </c>
      <c r="O1802" s="9">
        <v>29.17916</v>
      </c>
      <c r="Q1802" s="4">
        <v>39309</v>
      </c>
      <c r="R1802" s="8">
        <v>71.010099999999994</v>
      </c>
      <c r="S1802" s="2">
        <v>69.999669999999995</v>
      </c>
      <c r="T1802" s="9">
        <v>29.794889999999999</v>
      </c>
      <c r="U1802" s="2">
        <v>3.3563459999999998</v>
      </c>
      <c r="V1802" s="2">
        <v>227.90649999999999</v>
      </c>
      <c r="W1802" s="9">
        <v>0</v>
      </c>
    </row>
    <row r="1803" spans="1:23">
      <c r="A1803" s="3">
        <v>39309.041666666701</v>
      </c>
      <c r="B1803" s="5">
        <f t="shared" si="56"/>
        <v>39309</v>
      </c>
      <c r="C1803" s="6">
        <f t="shared" si="57"/>
        <v>1.0000000008149073</v>
      </c>
      <c r="D1803" s="7">
        <v>8.0041090000000006E-3</v>
      </c>
      <c r="E1803" s="8">
        <v>6.6465969999999999</v>
      </c>
      <c r="F1803" s="8">
        <v>0.68080819999999997</v>
      </c>
      <c r="J1803" s="8">
        <v>2.1286170000000002</v>
      </c>
      <c r="K1803" s="9">
        <v>0.26634020000000003</v>
      </c>
      <c r="L1803" s="9">
        <v>2.4542579999999998</v>
      </c>
      <c r="O1803" s="9">
        <v>29.17775</v>
      </c>
      <c r="Q1803" s="4">
        <v>39309.041666666701</v>
      </c>
      <c r="R1803" s="8">
        <v>69.68092</v>
      </c>
      <c r="S1803" s="2">
        <v>73.650019999999998</v>
      </c>
      <c r="T1803" s="9">
        <v>29.79635</v>
      </c>
      <c r="U1803" s="2">
        <v>1.7726470000000001</v>
      </c>
      <c r="V1803" s="2">
        <v>215.6558</v>
      </c>
      <c r="W1803" s="9">
        <v>0</v>
      </c>
    </row>
    <row r="1804" spans="1:23">
      <c r="A1804" s="3">
        <v>39309.083333333299</v>
      </c>
      <c r="B1804" s="5">
        <f t="shared" si="56"/>
        <v>39309</v>
      </c>
      <c r="C1804" s="6">
        <f t="shared" si="57"/>
        <v>1.9999999991850927</v>
      </c>
      <c r="D1804" s="7">
        <v>1.587555E-3</v>
      </c>
      <c r="E1804" s="8">
        <v>9.1506519999999991</v>
      </c>
      <c r="F1804" s="8">
        <v>0.69510939999999999</v>
      </c>
      <c r="J1804" s="8">
        <v>2.286492</v>
      </c>
      <c r="K1804" s="9">
        <v>0.30770819999999999</v>
      </c>
      <c r="L1804" s="9">
        <v>2.6573850000000001</v>
      </c>
      <c r="O1804" s="9">
        <v>29.171510000000001</v>
      </c>
      <c r="Q1804" s="4">
        <v>39309.083333333299</v>
      </c>
      <c r="R1804" s="8">
        <v>68.304000000000002</v>
      </c>
      <c r="S1804" s="2">
        <v>77.616910000000004</v>
      </c>
      <c r="T1804" s="9">
        <v>29.793240000000001</v>
      </c>
      <c r="U1804" s="2">
        <v>1.328082</v>
      </c>
      <c r="V1804" s="2">
        <v>180.5455</v>
      </c>
      <c r="W1804" s="9">
        <v>0</v>
      </c>
    </row>
    <row r="1805" spans="1:23">
      <c r="A1805" s="3">
        <v>39309.125</v>
      </c>
      <c r="B1805" s="5">
        <f t="shared" si="56"/>
        <v>39309</v>
      </c>
      <c r="C1805" s="6">
        <f t="shared" si="57"/>
        <v>3</v>
      </c>
      <c r="D1805" s="7">
        <v>9.2946299999999995E-4</v>
      </c>
      <c r="E1805" s="8">
        <v>6.9394840000000002</v>
      </c>
      <c r="F1805" s="8">
        <v>0.75789260000000003</v>
      </c>
      <c r="J1805" s="8">
        <v>2.3792239999999998</v>
      </c>
      <c r="K1805" s="9">
        <v>0.27701809999999999</v>
      </c>
      <c r="L1805" s="9">
        <v>2.721098</v>
      </c>
      <c r="O1805" s="9">
        <v>29.15662</v>
      </c>
      <c r="Q1805" s="4">
        <v>39309.125</v>
      </c>
      <c r="R1805" s="8">
        <v>65.560460000000006</v>
      </c>
      <c r="S1805" s="2">
        <v>84.393420000000006</v>
      </c>
      <c r="T1805" s="9">
        <v>29.77638</v>
      </c>
      <c r="U1805" s="2">
        <v>7.3401510000000003E-2</v>
      </c>
      <c r="V1805" s="2">
        <v>135.32820000000001</v>
      </c>
      <c r="W1805" s="9">
        <v>0</v>
      </c>
    </row>
    <row r="1806" spans="1:23">
      <c r="A1806" s="3">
        <v>39309.166666666701</v>
      </c>
      <c r="B1806" s="5">
        <f t="shared" si="56"/>
        <v>39309</v>
      </c>
      <c r="C1806" s="6">
        <f t="shared" si="57"/>
        <v>4.0000000008149073</v>
      </c>
      <c r="D1806" s="7">
        <v>8.2876100000000002E-4</v>
      </c>
      <c r="E1806" s="8">
        <v>7.8075270000000003</v>
      </c>
      <c r="F1806" s="8">
        <v>0.7768796</v>
      </c>
      <c r="J1806" s="8">
        <v>2.4687579999999998</v>
      </c>
      <c r="K1806" s="9">
        <v>0.31307360000000001</v>
      </c>
      <c r="L1806" s="9">
        <v>2.8475570000000001</v>
      </c>
      <c r="O1806" s="9">
        <v>29.154679999999999</v>
      </c>
      <c r="Q1806" s="4">
        <v>39309.166666666701</v>
      </c>
      <c r="R1806" s="8">
        <v>66.744770000000003</v>
      </c>
      <c r="S1806" s="2">
        <v>84.751609999999999</v>
      </c>
      <c r="T1806" s="9">
        <v>29.775189999999998</v>
      </c>
      <c r="U1806" s="2">
        <v>1.9792799999999999</v>
      </c>
      <c r="V1806" s="2">
        <v>195.8877</v>
      </c>
      <c r="W1806" s="9">
        <v>0</v>
      </c>
    </row>
    <row r="1807" spans="1:23">
      <c r="A1807" s="3">
        <v>39309.208333333299</v>
      </c>
      <c r="B1807" s="5">
        <f t="shared" si="56"/>
        <v>39309</v>
      </c>
      <c r="C1807" s="6">
        <f t="shared" si="57"/>
        <v>4.9999999991850927</v>
      </c>
      <c r="D1807" s="7">
        <v>2.8481779999999998E-3</v>
      </c>
      <c r="E1807" s="8">
        <v>6.5775870000000003</v>
      </c>
      <c r="F1807" s="8">
        <v>0.77132480000000003</v>
      </c>
      <c r="J1807" s="8">
        <v>2.2770350000000001</v>
      </c>
      <c r="K1807" s="9">
        <v>0.28724670000000002</v>
      </c>
      <c r="L1807" s="9">
        <v>2.6281430000000001</v>
      </c>
      <c r="O1807" s="9">
        <v>29.16488</v>
      </c>
      <c r="Q1807" s="4">
        <v>39309.208333333299</v>
      </c>
      <c r="R1807" s="8">
        <v>68.81859</v>
      </c>
      <c r="S1807" s="2">
        <v>75.337519999999998</v>
      </c>
      <c r="T1807" s="9">
        <v>29.78848</v>
      </c>
      <c r="U1807" s="2">
        <v>4.0471729999999999</v>
      </c>
      <c r="V1807" s="2">
        <v>217.53579999999999</v>
      </c>
      <c r="W1807" s="9">
        <v>0</v>
      </c>
    </row>
    <row r="1808" spans="1:23">
      <c r="A1808" s="3">
        <v>39309.25</v>
      </c>
      <c r="B1808" s="5">
        <f t="shared" si="56"/>
        <v>39309</v>
      </c>
      <c r="C1808" s="6">
        <f t="shared" si="57"/>
        <v>6</v>
      </c>
      <c r="D1808" s="7">
        <v>7.4843160000000004E-3</v>
      </c>
      <c r="E1808" s="8">
        <v>6.9818600000000002</v>
      </c>
      <c r="F1808" s="8">
        <v>0.80941490000000005</v>
      </c>
      <c r="J1808" s="8">
        <v>2.172418</v>
      </c>
      <c r="K1808" s="9">
        <v>0.23071439999999999</v>
      </c>
      <c r="L1808" s="9">
        <v>2.4655399999999998</v>
      </c>
      <c r="O1808" s="9">
        <v>29.16545</v>
      </c>
      <c r="Q1808" s="4">
        <v>39309.25</v>
      </c>
      <c r="R1808" s="8">
        <v>70.481049999999996</v>
      </c>
      <c r="S1808" s="2">
        <v>69.438419999999994</v>
      </c>
      <c r="T1808" s="9">
        <v>29.79081</v>
      </c>
      <c r="U1808" s="2">
        <v>4.7116069999999999</v>
      </c>
      <c r="V1808" s="2">
        <v>223.33449999999999</v>
      </c>
      <c r="W1808" s="9">
        <v>0</v>
      </c>
    </row>
    <row r="1809" spans="1:23">
      <c r="A1809" s="3">
        <v>39309.291666666701</v>
      </c>
      <c r="B1809" s="5">
        <f t="shared" si="56"/>
        <v>39309</v>
      </c>
      <c r="C1809" s="6">
        <f t="shared" si="57"/>
        <v>7.0000000008149073</v>
      </c>
      <c r="D1809" s="7">
        <v>1.250075E-2</v>
      </c>
      <c r="E1809" s="8">
        <v>6.4840879999999999</v>
      </c>
      <c r="F1809" s="8">
        <v>0.83580259999999995</v>
      </c>
      <c r="J1809" s="8">
        <v>2.069957</v>
      </c>
      <c r="K1809" s="9">
        <v>0.21487429999999999</v>
      </c>
      <c r="L1809" s="9">
        <v>2.3439209999999999</v>
      </c>
      <c r="O1809" s="9">
        <v>29.16497</v>
      </c>
      <c r="Q1809" s="4">
        <v>39309.291666666701</v>
      </c>
      <c r="R1809" s="8">
        <v>73.863010000000003</v>
      </c>
      <c r="S1809" s="2">
        <v>61.862090000000002</v>
      </c>
      <c r="T1809" s="9">
        <v>29.79055</v>
      </c>
      <c r="U1809" s="2">
        <v>5.80959</v>
      </c>
      <c r="V1809" s="2">
        <v>226.56540000000001</v>
      </c>
      <c r="W1809" s="9">
        <v>0</v>
      </c>
    </row>
    <row r="1810" spans="1:23">
      <c r="A1810" s="3">
        <v>39309.333333333299</v>
      </c>
      <c r="B1810" s="5">
        <f t="shared" si="56"/>
        <v>39309</v>
      </c>
      <c r="C1810" s="6">
        <f t="shared" si="57"/>
        <v>7.9999999991850927</v>
      </c>
      <c r="D1810" s="7">
        <v>2.0388880000000002E-2</v>
      </c>
      <c r="E1810" s="8">
        <v>4.9997340000000001</v>
      </c>
      <c r="F1810" s="8">
        <v>0.80706549999999999</v>
      </c>
      <c r="J1810" s="8">
        <v>2.0250059999999999</v>
      </c>
      <c r="K1810" s="9">
        <v>0.2090265</v>
      </c>
      <c r="L1810" s="9">
        <v>2.291121</v>
      </c>
      <c r="O1810" s="9">
        <v>29.160689999999999</v>
      </c>
      <c r="Q1810" s="4">
        <v>39309.333333333299</v>
      </c>
      <c r="R1810" s="8">
        <v>75.667270000000002</v>
      </c>
      <c r="S1810" s="2">
        <v>60.532559999999997</v>
      </c>
      <c r="T1810" s="9">
        <v>29.782530000000001</v>
      </c>
      <c r="U1810" s="2">
        <v>6.5766590000000003</v>
      </c>
      <c r="V1810" s="2">
        <v>224.28229999999999</v>
      </c>
      <c r="W1810" s="9">
        <v>0</v>
      </c>
    </row>
    <row r="1811" spans="1:23">
      <c r="A1811" s="3">
        <v>39309.375</v>
      </c>
      <c r="B1811" s="5">
        <f t="shared" si="56"/>
        <v>39309</v>
      </c>
      <c r="C1811" s="6">
        <f t="shared" si="57"/>
        <v>9</v>
      </c>
      <c r="D1811" s="7">
        <v>2.9489209999999998E-2</v>
      </c>
      <c r="E1811" s="8">
        <v>4.5135889999999996</v>
      </c>
      <c r="F1811" s="8">
        <v>0.79426909999999995</v>
      </c>
      <c r="J1811" s="8">
        <v>2.0010889999999999</v>
      </c>
      <c r="K1811" s="9">
        <v>0.18749859999999999</v>
      </c>
      <c r="L1811" s="9">
        <v>2.248348</v>
      </c>
      <c r="O1811" s="9">
        <v>29.1541</v>
      </c>
      <c r="Q1811" s="4">
        <v>39309.375</v>
      </c>
      <c r="R1811" s="8">
        <v>77.540989999999994</v>
      </c>
      <c r="S1811" s="2">
        <v>63.317880000000002</v>
      </c>
      <c r="T1811" s="9">
        <v>29.77467</v>
      </c>
      <c r="U1811" s="2">
        <v>6.3360609999999999</v>
      </c>
      <c r="V1811" s="2">
        <v>229.38929999999999</v>
      </c>
      <c r="W1811" s="9">
        <v>0</v>
      </c>
    </row>
    <row r="1812" spans="1:23">
      <c r="A1812" s="3">
        <v>39309.416666666701</v>
      </c>
      <c r="B1812" s="5">
        <f t="shared" si="56"/>
        <v>39309</v>
      </c>
      <c r="C1812" s="6">
        <f t="shared" si="57"/>
        <v>10.000000000814907</v>
      </c>
      <c r="D1812" s="7">
        <v>3.5399989999999999E-2</v>
      </c>
      <c r="E1812" s="8">
        <v>11.485049999999999</v>
      </c>
      <c r="F1812" s="8">
        <v>0.76035710000000001</v>
      </c>
      <c r="J1812" s="8">
        <v>2.0041259999999999</v>
      </c>
      <c r="K1812" s="9">
        <v>0.1765448</v>
      </c>
      <c r="L1812" s="9">
        <v>2.2388309999999998</v>
      </c>
      <c r="O1812" s="9">
        <v>29.148289999999999</v>
      </c>
      <c r="Q1812" s="4">
        <v>39309.416666666701</v>
      </c>
      <c r="R1812" s="8">
        <v>80.296390000000002</v>
      </c>
      <c r="S1812" s="2">
        <v>56.775620000000004</v>
      </c>
      <c r="T1812" s="9">
        <v>29.770510000000002</v>
      </c>
      <c r="U1812" s="2">
        <v>6.5371740000000003</v>
      </c>
      <c r="V1812" s="2">
        <v>237.6078</v>
      </c>
      <c r="W1812" s="9">
        <v>0</v>
      </c>
    </row>
    <row r="1813" spans="1:23">
      <c r="A1813" s="3">
        <v>39309.458333333299</v>
      </c>
      <c r="B1813" s="5">
        <f t="shared" si="56"/>
        <v>39309</v>
      </c>
      <c r="C1813" s="6">
        <f t="shared" si="57"/>
        <v>10.999999999185093</v>
      </c>
      <c r="D1813" s="7">
        <v>5.0078499999999998E-2</v>
      </c>
      <c r="E1813" s="8">
        <v>21.532589999999999</v>
      </c>
      <c r="F1813" s="8">
        <v>0.67739349999999998</v>
      </c>
      <c r="J1813" s="8">
        <v>1.9580139999999999</v>
      </c>
      <c r="K1813" s="9">
        <v>0.14986550000000001</v>
      </c>
      <c r="L1813" s="9">
        <v>2.1656249999999999</v>
      </c>
      <c r="O1813" s="9">
        <v>29.13448</v>
      </c>
      <c r="Q1813" s="4">
        <v>39309.458333333299</v>
      </c>
      <c r="R1813" s="8">
        <v>82.165270000000007</v>
      </c>
      <c r="S1813" s="2">
        <v>50.731009999999998</v>
      </c>
      <c r="T1813" s="9">
        <v>29.759329999999999</v>
      </c>
      <c r="U1813" s="2">
        <v>7.0225960000000001</v>
      </c>
      <c r="V1813" s="2">
        <v>224.3092</v>
      </c>
      <c r="W1813" s="9">
        <v>0</v>
      </c>
    </row>
    <row r="1814" spans="1:23">
      <c r="A1814" s="3">
        <v>39309.5</v>
      </c>
      <c r="B1814" s="5">
        <f t="shared" si="56"/>
        <v>39309</v>
      </c>
      <c r="C1814" s="6">
        <f t="shared" si="57"/>
        <v>12</v>
      </c>
      <c r="D1814" s="7">
        <v>5.8861120000000003E-2</v>
      </c>
      <c r="E1814" s="8">
        <v>16.39001</v>
      </c>
      <c r="F1814" s="8">
        <v>0.67992260000000004</v>
      </c>
      <c r="J1814" s="8">
        <v>1.919427</v>
      </c>
      <c r="K1814" s="9">
        <v>0.14394399999999999</v>
      </c>
      <c r="L1814" s="9">
        <v>2.124215</v>
      </c>
      <c r="O1814" s="9">
        <v>29.125630000000001</v>
      </c>
      <c r="Q1814" s="4">
        <v>39309.5</v>
      </c>
      <c r="R1814" s="8">
        <v>83.242859999999993</v>
      </c>
      <c r="S1814" s="2">
        <v>49.585680000000004</v>
      </c>
      <c r="T1814" s="9">
        <v>29.751460000000002</v>
      </c>
      <c r="U1814" s="2">
        <v>7.7227990000000002</v>
      </c>
      <c r="V1814" s="2">
        <v>228.35839999999999</v>
      </c>
      <c r="W1814" s="9">
        <v>0</v>
      </c>
    </row>
    <row r="1815" spans="1:23">
      <c r="A1815" s="3">
        <v>39309.541666666701</v>
      </c>
      <c r="B1815" s="5">
        <f t="shared" si="56"/>
        <v>39309</v>
      </c>
      <c r="C1815" s="6">
        <f t="shared" si="57"/>
        <v>13.000000000814907</v>
      </c>
      <c r="D1815" s="7">
        <v>6.0706030000000001E-2</v>
      </c>
      <c r="E1815" s="8">
        <v>12.55796</v>
      </c>
      <c r="F1815" s="8">
        <v>0.73962039999999996</v>
      </c>
      <c r="J1815" s="8">
        <v>1.913008</v>
      </c>
      <c r="K1815" s="9">
        <v>0.13611300000000001</v>
      </c>
      <c r="L1815" s="9">
        <v>2.1100300000000001</v>
      </c>
      <c r="O1815" s="9">
        <v>29.120529999999999</v>
      </c>
      <c r="Q1815" s="4">
        <v>39309.541666666701</v>
      </c>
      <c r="R1815" s="8">
        <v>82.906490000000005</v>
      </c>
      <c r="S1815" s="2">
        <v>56.630839999999999</v>
      </c>
      <c r="T1815" s="9">
        <v>29.746400000000001</v>
      </c>
      <c r="U1815" s="2">
        <v>7.3574029999999997</v>
      </c>
      <c r="V1815" s="2">
        <v>239.32589999999999</v>
      </c>
      <c r="W1815" s="9">
        <v>0</v>
      </c>
    </row>
    <row r="1816" spans="1:23">
      <c r="A1816" s="3">
        <v>39309.583333333299</v>
      </c>
      <c r="B1816" s="5">
        <f t="shared" si="56"/>
        <v>39309</v>
      </c>
      <c r="C1816" s="6">
        <f t="shared" si="57"/>
        <v>13.999999999185093</v>
      </c>
      <c r="D1816" s="7">
        <v>6.2867850000000003E-2</v>
      </c>
      <c r="E1816" s="8">
        <v>10.20842</v>
      </c>
      <c r="F1816" s="8">
        <v>0.74037580000000003</v>
      </c>
      <c r="J1816" s="8">
        <v>1.901627</v>
      </c>
      <c r="K1816" s="9">
        <v>0.13749230000000001</v>
      </c>
      <c r="L1816" s="9">
        <v>2.098122</v>
      </c>
      <c r="O1816" s="9">
        <v>29.11355</v>
      </c>
      <c r="Q1816" s="4">
        <v>39309.583333333299</v>
      </c>
      <c r="R1816" s="8">
        <v>83.919200000000004</v>
      </c>
      <c r="S1816" s="2">
        <v>56.930010000000003</v>
      </c>
      <c r="T1816" s="9">
        <v>29.741209999999999</v>
      </c>
      <c r="U1816" s="2">
        <v>6.8973959999999996</v>
      </c>
      <c r="V1816" s="2">
        <v>240.26570000000001</v>
      </c>
      <c r="W1816" s="9">
        <v>0</v>
      </c>
    </row>
    <row r="1817" spans="1:23">
      <c r="A1817" s="3">
        <v>39309.625</v>
      </c>
      <c r="B1817" s="5">
        <f t="shared" si="56"/>
        <v>39309</v>
      </c>
      <c r="C1817" s="6">
        <f t="shared" si="57"/>
        <v>15</v>
      </c>
      <c r="D1817" s="7">
        <v>6.2000769999999997E-2</v>
      </c>
      <c r="E1817" s="8">
        <v>9.0059280000000008</v>
      </c>
      <c r="F1817" s="8">
        <v>0.76367050000000003</v>
      </c>
      <c r="J1817" s="8">
        <v>1.8886670000000001</v>
      </c>
      <c r="K1817" s="9">
        <v>0.1427041</v>
      </c>
      <c r="L1817" s="9">
        <v>2.0899220000000001</v>
      </c>
      <c r="O1817" s="9">
        <v>29.11299</v>
      </c>
      <c r="Q1817" s="4">
        <v>39309.625</v>
      </c>
      <c r="R1817" s="8">
        <v>85.316699999999997</v>
      </c>
      <c r="S1817" s="2">
        <v>55.413589999999999</v>
      </c>
      <c r="T1817" s="9">
        <v>29.73676</v>
      </c>
      <c r="U1817" s="2">
        <v>5.9050580000000004</v>
      </c>
      <c r="V1817" s="2">
        <v>238.66120000000001</v>
      </c>
      <c r="W1817" s="9">
        <v>0</v>
      </c>
    </row>
    <row r="1818" spans="1:23">
      <c r="A1818" s="3">
        <v>39309.666666666701</v>
      </c>
      <c r="B1818" s="5">
        <f t="shared" si="56"/>
        <v>39309</v>
      </c>
      <c r="C1818" s="6">
        <f t="shared" si="57"/>
        <v>16.000000000814907</v>
      </c>
      <c r="D1818" s="7">
        <v>5.7520960000000003E-2</v>
      </c>
      <c r="E1818" s="8">
        <v>7.0372950000000003</v>
      </c>
      <c r="F1818" s="8">
        <v>0.79625279999999998</v>
      </c>
      <c r="J1818" s="8">
        <v>1.8939980000000001</v>
      </c>
      <c r="K1818" s="9">
        <v>0.14298549999999999</v>
      </c>
      <c r="L1818" s="9">
        <v>2.095472</v>
      </c>
      <c r="O1818" s="9">
        <v>29.120059999999999</v>
      </c>
      <c r="Q1818" s="4">
        <v>39309.666666666701</v>
      </c>
      <c r="R1818" s="8">
        <v>83.909390000000002</v>
      </c>
      <c r="S1818" s="2">
        <v>57.628810000000001</v>
      </c>
      <c r="T1818" s="9">
        <v>29.747910000000001</v>
      </c>
      <c r="U1818" s="2">
        <v>6.7219129999999998</v>
      </c>
      <c r="V1818" s="2">
        <v>241.91210000000001</v>
      </c>
      <c r="W1818" s="9">
        <v>0</v>
      </c>
    </row>
    <row r="1819" spans="1:23">
      <c r="A1819" s="3">
        <v>39309.708333333299</v>
      </c>
      <c r="B1819" s="5">
        <f t="shared" si="56"/>
        <v>39309</v>
      </c>
      <c r="C1819" s="6">
        <f t="shared" si="57"/>
        <v>16.999999999185093</v>
      </c>
      <c r="D1819" s="7">
        <v>5.5962159999999997E-2</v>
      </c>
      <c r="E1819" s="8">
        <v>7.2464269999999997</v>
      </c>
      <c r="F1819" s="8">
        <v>0.81160060000000001</v>
      </c>
      <c r="J1819" s="8">
        <v>1.916982</v>
      </c>
      <c r="K1819" s="9">
        <v>0.1459181</v>
      </c>
      <c r="L1819" s="9">
        <v>2.1222910000000001</v>
      </c>
      <c r="O1819" s="9">
        <v>29.124289999999998</v>
      </c>
      <c r="Q1819" s="4">
        <v>39309.708333333299</v>
      </c>
      <c r="R1819" s="8">
        <v>83.231960000000001</v>
      </c>
      <c r="S1819" s="2">
        <v>59.70872</v>
      </c>
      <c r="T1819" s="9">
        <v>29.75027</v>
      </c>
      <c r="U1819" s="2">
        <v>5.2051119999999997</v>
      </c>
      <c r="V1819" s="2">
        <v>256.73379999999997</v>
      </c>
      <c r="W1819" s="9">
        <v>0</v>
      </c>
    </row>
    <row r="1820" spans="1:23">
      <c r="A1820" s="3">
        <v>39309.75</v>
      </c>
      <c r="B1820" s="5">
        <f t="shared" si="56"/>
        <v>39309</v>
      </c>
      <c r="C1820" s="6">
        <f t="shared" si="57"/>
        <v>18</v>
      </c>
      <c r="D1820" s="7">
        <v>5.3371160000000001E-2</v>
      </c>
      <c r="E1820" s="8">
        <v>7.8762239999999997</v>
      </c>
      <c r="F1820" s="8">
        <v>0.83314180000000004</v>
      </c>
      <c r="J1820" s="8">
        <v>1.9259029999999999</v>
      </c>
      <c r="K1820" s="9">
        <v>0.15221390000000001</v>
      </c>
      <c r="L1820" s="9">
        <v>2.1374879999999998</v>
      </c>
      <c r="O1820" s="9">
        <v>29.139209999999999</v>
      </c>
      <c r="Q1820" s="4">
        <v>39309.75</v>
      </c>
      <c r="R1820" s="8">
        <v>82.589219999999997</v>
      </c>
      <c r="S1820" s="2">
        <v>60.950069999999997</v>
      </c>
      <c r="T1820" s="9">
        <v>29.759910000000001</v>
      </c>
      <c r="U1820" s="2">
        <v>4.6775149999999996</v>
      </c>
      <c r="V1820" s="2">
        <v>245.4153</v>
      </c>
      <c r="W1820" s="9">
        <v>0</v>
      </c>
    </row>
    <row r="1821" spans="1:23">
      <c r="A1821" s="3">
        <v>39309.791666666701</v>
      </c>
      <c r="B1821" s="5">
        <f t="shared" si="56"/>
        <v>39309</v>
      </c>
      <c r="C1821" s="6">
        <f t="shared" si="57"/>
        <v>19.000000000814907</v>
      </c>
      <c r="D1821" s="7">
        <v>4.7309450000000003E-2</v>
      </c>
      <c r="E1821" s="8">
        <v>9.8085909999999998</v>
      </c>
      <c r="F1821" s="8">
        <v>0.84688280000000005</v>
      </c>
      <c r="J1821" s="8">
        <v>1.9369160000000001</v>
      </c>
      <c r="K1821" s="9">
        <v>0.15365970000000001</v>
      </c>
      <c r="L1821" s="9">
        <v>2.148352</v>
      </c>
      <c r="O1821" s="9">
        <v>29.152229999999999</v>
      </c>
      <c r="Q1821" s="4">
        <v>39309.791666666701</v>
      </c>
      <c r="R1821" s="8">
        <v>81.579800000000006</v>
      </c>
      <c r="S1821" s="2">
        <v>63.711039999999997</v>
      </c>
      <c r="T1821" s="9">
        <v>29.770600000000002</v>
      </c>
      <c r="U1821" s="2">
        <v>4.203557</v>
      </c>
      <c r="V1821" s="2">
        <v>248.7723</v>
      </c>
      <c r="W1821" s="9">
        <v>0</v>
      </c>
    </row>
    <row r="1822" spans="1:23">
      <c r="A1822" s="3">
        <v>39309.833333333299</v>
      </c>
      <c r="B1822" s="5">
        <f t="shared" si="56"/>
        <v>39309</v>
      </c>
      <c r="C1822" s="6">
        <f t="shared" si="57"/>
        <v>19.999999999185093</v>
      </c>
      <c r="D1822" s="7">
        <v>2.943105E-2</v>
      </c>
      <c r="E1822" s="8">
        <v>11.050420000000001</v>
      </c>
      <c r="F1822" s="8">
        <v>0.89871120000000004</v>
      </c>
      <c r="J1822" s="8">
        <v>1.9688319999999999</v>
      </c>
      <c r="K1822" s="9">
        <v>0.1727186</v>
      </c>
      <c r="L1822" s="9">
        <v>2.2023320000000002</v>
      </c>
      <c r="O1822" s="9">
        <v>29.171600000000002</v>
      </c>
      <c r="Q1822" s="4">
        <v>39309.833333333299</v>
      </c>
      <c r="R1822" s="8">
        <v>80.291749999999993</v>
      </c>
      <c r="S1822" s="2">
        <v>67.058589999999995</v>
      </c>
      <c r="T1822" s="9">
        <v>29.779129999999999</v>
      </c>
      <c r="U1822" s="2">
        <v>3.0430199999999998</v>
      </c>
      <c r="V1822" s="2">
        <v>252.41749999999999</v>
      </c>
      <c r="W1822" s="9">
        <v>0</v>
      </c>
    </row>
    <row r="1823" spans="1:23">
      <c r="A1823" s="3">
        <v>39309.875</v>
      </c>
      <c r="B1823" s="5">
        <f t="shared" si="56"/>
        <v>39309</v>
      </c>
      <c r="C1823" s="6">
        <f t="shared" si="57"/>
        <v>21</v>
      </c>
      <c r="D1823" s="7">
        <v>2.6705840000000002E-2</v>
      </c>
      <c r="E1823" s="8">
        <v>12.83121</v>
      </c>
      <c r="F1823" s="8">
        <v>0.87444060000000001</v>
      </c>
      <c r="J1823" s="8">
        <v>1.9670829999999999</v>
      </c>
      <c r="K1823" s="9">
        <v>0.16450780000000001</v>
      </c>
      <c r="L1823" s="9">
        <v>2.192186</v>
      </c>
      <c r="O1823" s="9">
        <v>29.183450000000001</v>
      </c>
      <c r="Q1823" s="4">
        <v>39309.875</v>
      </c>
      <c r="R1823" s="8">
        <v>79.581969999999998</v>
      </c>
      <c r="S1823" s="2">
        <v>68.407049999999998</v>
      </c>
      <c r="T1823" s="9">
        <v>29.789020000000001</v>
      </c>
      <c r="U1823" s="2">
        <v>3.412642</v>
      </c>
      <c r="V1823" s="2">
        <v>248.65450000000001</v>
      </c>
      <c r="W1823" s="9">
        <v>0</v>
      </c>
    </row>
    <row r="1824" spans="1:23">
      <c r="A1824" s="3">
        <v>39309.916666666701</v>
      </c>
      <c r="B1824" s="5">
        <f t="shared" si="56"/>
        <v>39309</v>
      </c>
      <c r="C1824" s="6">
        <f t="shared" si="57"/>
        <v>22.000000000814907</v>
      </c>
      <c r="D1824" s="7">
        <v>2.4646689999999999E-2</v>
      </c>
      <c r="E1824" s="8">
        <v>14.11619</v>
      </c>
      <c r="F1824" s="8">
        <v>0.83433440000000003</v>
      </c>
      <c r="J1824" s="8">
        <v>1.9716819999999999</v>
      </c>
      <c r="K1824" s="9">
        <v>0.15795480000000001</v>
      </c>
      <c r="L1824" s="9">
        <v>2.1898219999999999</v>
      </c>
      <c r="O1824" s="9">
        <v>29.19481</v>
      </c>
      <c r="Q1824" s="4">
        <v>39309.916666666701</v>
      </c>
      <c r="R1824" s="8">
        <v>78.437939999999998</v>
      </c>
      <c r="S1824" s="2">
        <v>71.289339999999996</v>
      </c>
      <c r="T1824" s="9">
        <v>29.803190000000001</v>
      </c>
      <c r="U1824" s="2">
        <v>2.3450920000000002</v>
      </c>
      <c r="V1824" s="2">
        <v>237.70840000000001</v>
      </c>
      <c r="W1824" s="9">
        <v>0</v>
      </c>
    </row>
    <row r="1825" spans="1:23">
      <c r="A1825" s="3">
        <v>39309.958333333299</v>
      </c>
      <c r="B1825" s="5">
        <f t="shared" si="56"/>
        <v>39309</v>
      </c>
      <c r="C1825" s="6">
        <f t="shared" si="57"/>
        <v>22.999999999185093</v>
      </c>
      <c r="D1825" s="7">
        <v>2.3943900000000001E-2</v>
      </c>
      <c r="E1825" s="8">
        <v>14.100630000000001</v>
      </c>
      <c r="F1825" s="8">
        <v>0.81935630000000004</v>
      </c>
      <c r="J1825" s="8">
        <v>1.97801</v>
      </c>
      <c r="K1825" s="9">
        <v>0.15768080000000001</v>
      </c>
      <c r="L1825" s="9">
        <v>2.1940369999999998</v>
      </c>
      <c r="O1825" s="9">
        <v>29.202819999999999</v>
      </c>
      <c r="Q1825" s="4">
        <v>39309.958333333299</v>
      </c>
      <c r="R1825" s="8">
        <v>77.786929999999998</v>
      </c>
      <c r="S1825" s="2">
        <v>72.92165</v>
      </c>
      <c r="T1825" s="9">
        <v>29.80922</v>
      </c>
      <c r="U1825" s="2">
        <v>2.9834830000000001</v>
      </c>
      <c r="V1825" s="2">
        <v>241.4914</v>
      </c>
      <c r="W1825" s="9">
        <v>0</v>
      </c>
    </row>
    <row r="1826" spans="1:23">
      <c r="A1826" s="3">
        <v>39310</v>
      </c>
      <c r="B1826" s="5">
        <f t="shared" si="56"/>
        <v>39310</v>
      </c>
      <c r="C1826" s="6">
        <f t="shared" si="57"/>
        <v>0</v>
      </c>
      <c r="D1826" s="7">
        <v>2.5077720000000001E-2</v>
      </c>
      <c r="E1826" s="8">
        <v>10.130789999999999</v>
      </c>
      <c r="F1826" s="8">
        <v>0.79384580000000005</v>
      </c>
      <c r="J1826" s="8">
        <v>1.9525669999999999</v>
      </c>
      <c r="K1826" s="9">
        <v>0.1498215</v>
      </c>
      <c r="L1826" s="9">
        <v>2.1601720000000002</v>
      </c>
      <c r="O1826" s="9">
        <v>29.204039999999999</v>
      </c>
      <c r="Q1826" s="4">
        <v>39310</v>
      </c>
      <c r="R1826" s="8">
        <v>76.620620000000002</v>
      </c>
      <c r="S1826" s="2">
        <v>74.718760000000003</v>
      </c>
      <c r="T1826" s="9">
        <v>29.812660000000001</v>
      </c>
      <c r="U1826" s="2">
        <v>2.7608290000000002</v>
      </c>
      <c r="V1826" s="2">
        <v>129.62950000000001</v>
      </c>
      <c r="W1826" s="9">
        <v>0</v>
      </c>
    </row>
    <row r="1827" spans="1:23">
      <c r="A1827" s="3">
        <v>39310.041666666701</v>
      </c>
      <c r="B1827" s="5">
        <f t="shared" si="56"/>
        <v>39310</v>
      </c>
      <c r="C1827" s="6">
        <f t="shared" si="57"/>
        <v>1.0000000008149073</v>
      </c>
      <c r="D1827" s="7">
        <v>2.5190980000000002E-2</v>
      </c>
      <c r="E1827" s="8">
        <v>6.5686289999999996</v>
      </c>
      <c r="F1827" s="8">
        <v>0.75731809999999999</v>
      </c>
      <c r="J1827" s="8">
        <v>2.012051</v>
      </c>
      <c r="K1827" s="9">
        <v>0.15941959999999999</v>
      </c>
      <c r="L1827" s="9">
        <v>2.2313350000000001</v>
      </c>
      <c r="O1827" s="9">
        <v>29.198360000000001</v>
      </c>
      <c r="Q1827" s="4">
        <v>39310.041666666701</v>
      </c>
      <c r="R1827" s="8">
        <v>74.934200000000004</v>
      </c>
      <c r="S1827" s="2">
        <v>75.494669999999999</v>
      </c>
      <c r="T1827" s="9">
        <v>29.805420000000002</v>
      </c>
      <c r="U1827" s="2">
        <v>1.5621229999999999</v>
      </c>
      <c r="V1827" s="2">
        <v>193.57820000000001</v>
      </c>
      <c r="W1827" s="9">
        <v>0</v>
      </c>
    </row>
    <row r="1828" spans="1:23">
      <c r="A1828" s="3">
        <v>39310.083333333299</v>
      </c>
      <c r="B1828" s="5">
        <f t="shared" si="56"/>
        <v>39310</v>
      </c>
      <c r="C1828" s="6">
        <f t="shared" si="57"/>
        <v>1.9999999991850927</v>
      </c>
      <c r="D1828" s="7">
        <v>2.2750590000000001E-2</v>
      </c>
      <c r="E1828" s="8">
        <v>6.5021240000000002</v>
      </c>
      <c r="F1828" s="8">
        <v>0.73158429999999997</v>
      </c>
      <c r="J1828" s="8">
        <v>1.988686</v>
      </c>
      <c r="K1828" s="9">
        <v>0.15624550000000001</v>
      </c>
      <c r="L1828" s="9">
        <v>2.2018680000000002</v>
      </c>
      <c r="O1828" s="9">
        <v>29.19669</v>
      </c>
      <c r="Q1828" s="4">
        <v>39310.083333333299</v>
      </c>
      <c r="R1828" s="8">
        <v>73.792230000000004</v>
      </c>
      <c r="S1828" s="2">
        <v>76.007099999999994</v>
      </c>
      <c r="T1828" s="9">
        <v>29.804790000000001</v>
      </c>
      <c r="U1828" s="2">
        <v>1.263212</v>
      </c>
      <c r="V1828" s="2">
        <v>113.1553</v>
      </c>
      <c r="W1828" s="9">
        <v>0</v>
      </c>
    </row>
    <row r="1829" spans="1:23">
      <c r="A1829" s="3">
        <v>39310.125</v>
      </c>
      <c r="B1829" s="5">
        <f t="shared" si="56"/>
        <v>39310</v>
      </c>
      <c r="C1829" s="6">
        <f t="shared" si="57"/>
        <v>3</v>
      </c>
      <c r="D1829" s="7">
        <v>2.4987200000000001E-2</v>
      </c>
      <c r="E1829" s="8">
        <v>4.8278930000000004</v>
      </c>
      <c r="F1829" s="8">
        <v>0.69609889999999996</v>
      </c>
      <c r="J1829" s="8">
        <v>1.971849</v>
      </c>
      <c r="K1829" s="9">
        <v>0.14103199999999999</v>
      </c>
      <c r="L1829" s="9">
        <v>2.1723379999999999</v>
      </c>
      <c r="O1829" s="9">
        <v>29.190719999999999</v>
      </c>
      <c r="Q1829" s="4">
        <v>39310.125</v>
      </c>
      <c r="R1829" s="8">
        <v>73.49512</v>
      </c>
      <c r="S1829" s="2">
        <v>73.016800000000003</v>
      </c>
      <c r="T1829" s="9">
        <v>29.80275</v>
      </c>
      <c r="U1829" s="2">
        <v>0.92594920000000003</v>
      </c>
      <c r="V1829" s="2">
        <v>117.09699999999999</v>
      </c>
      <c r="W1829" s="9">
        <v>0</v>
      </c>
    </row>
    <row r="1830" spans="1:23">
      <c r="A1830" s="3">
        <v>39310.166666666701</v>
      </c>
      <c r="B1830" s="5">
        <f t="shared" si="56"/>
        <v>39310</v>
      </c>
      <c r="C1830" s="6">
        <f t="shared" si="57"/>
        <v>4.0000000008149073</v>
      </c>
      <c r="D1830" s="7">
        <v>1.0790080000000001E-2</v>
      </c>
      <c r="E1830" s="8">
        <v>4.8458709999999998</v>
      </c>
      <c r="F1830" s="8">
        <v>0.83912399999999998</v>
      </c>
      <c r="J1830" s="8">
        <v>2.038605</v>
      </c>
      <c r="K1830" s="9">
        <v>0.17297380000000001</v>
      </c>
      <c r="L1830" s="9">
        <v>2.2699720000000001</v>
      </c>
      <c r="O1830" s="9">
        <v>29.202529999999999</v>
      </c>
      <c r="Q1830" s="4">
        <v>39310.166666666701</v>
      </c>
      <c r="R1830" s="8">
        <v>72.560559999999995</v>
      </c>
      <c r="S1830" s="2">
        <v>74.490579999999994</v>
      </c>
      <c r="T1830" s="9">
        <v>29.808350000000001</v>
      </c>
      <c r="U1830" s="2">
        <v>0.69444729999999999</v>
      </c>
      <c r="V1830" s="2">
        <v>101.9181</v>
      </c>
      <c r="W1830" s="9">
        <v>0</v>
      </c>
    </row>
    <row r="1831" spans="1:23">
      <c r="A1831" s="3">
        <v>39310.208333333299</v>
      </c>
      <c r="B1831" s="5">
        <f t="shared" si="56"/>
        <v>39310</v>
      </c>
      <c r="C1831" s="6">
        <f t="shared" si="57"/>
        <v>4.9999999991850927</v>
      </c>
      <c r="D1831" s="7">
        <v>8.9802999999999997E-4</v>
      </c>
      <c r="E1831" s="8">
        <v>4.7352020000000001</v>
      </c>
      <c r="F1831" s="8">
        <v>0.97783050000000005</v>
      </c>
      <c r="J1831" s="8">
        <v>2.0836519999999998</v>
      </c>
      <c r="K1831" s="9">
        <v>0.2163649</v>
      </c>
      <c r="L1831" s="9">
        <v>2.3583340000000002</v>
      </c>
      <c r="O1831" s="9">
        <v>29.209399999999999</v>
      </c>
      <c r="Q1831" s="4">
        <v>39310.208333333299</v>
      </c>
      <c r="R1831" s="8">
        <v>72.494029999999995</v>
      </c>
      <c r="S1831" s="2">
        <v>83.460949999999997</v>
      </c>
      <c r="T1831" s="9">
        <v>29.812899999999999</v>
      </c>
      <c r="U1831" s="2">
        <v>0.54795510000000003</v>
      </c>
      <c r="V1831" s="2">
        <v>126.4796</v>
      </c>
      <c r="W1831" s="9">
        <v>0</v>
      </c>
    </row>
    <row r="1832" spans="1:23">
      <c r="A1832" s="3">
        <v>39310.25</v>
      </c>
      <c r="B1832" s="5">
        <f t="shared" si="56"/>
        <v>39310</v>
      </c>
      <c r="C1832" s="6">
        <f t="shared" si="57"/>
        <v>6</v>
      </c>
      <c r="D1832" s="7">
        <v>1.502144E-3</v>
      </c>
      <c r="E1832" s="8">
        <v>4.5652600000000003</v>
      </c>
      <c r="F1832" s="8">
        <v>1.0380309999999999</v>
      </c>
      <c r="J1832" s="8">
        <v>2.0773459999999999</v>
      </c>
      <c r="K1832" s="9">
        <v>0.23659369999999999</v>
      </c>
      <c r="L1832" s="9">
        <v>2.372706</v>
      </c>
      <c r="O1832" s="9">
        <v>29.212350000000001</v>
      </c>
      <c r="Q1832" s="4">
        <v>39310.25</v>
      </c>
      <c r="R1832" s="8">
        <v>73.852310000000003</v>
      </c>
      <c r="S1832" s="2">
        <v>84.629909999999995</v>
      </c>
      <c r="T1832" s="9">
        <v>29.816379999999999</v>
      </c>
      <c r="U1832" s="2">
        <v>0.98262890000000003</v>
      </c>
      <c r="V1832" s="2">
        <v>118.5125</v>
      </c>
      <c r="W1832" s="9">
        <v>0</v>
      </c>
    </row>
    <row r="1833" spans="1:23">
      <c r="A1833" s="3">
        <v>39310.291666666701</v>
      </c>
      <c r="B1833" s="5">
        <f t="shared" si="56"/>
        <v>39310</v>
      </c>
      <c r="C1833" s="6">
        <f t="shared" si="57"/>
        <v>7.0000000008149073</v>
      </c>
      <c r="D1833" s="7">
        <v>5.0917640000000004E-3</v>
      </c>
      <c r="E1833" s="8">
        <v>3.1745540000000001</v>
      </c>
      <c r="F1833" s="8">
        <v>0.9464726</v>
      </c>
      <c r="J1833" s="8">
        <v>2.002148</v>
      </c>
      <c r="K1833" s="9">
        <v>0.1960701</v>
      </c>
      <c r="L1833" s="9">
        <v>2.2592940000000001</v>
      </c>
      <c r="O1833" s="9">
        <v>29.211749999999999</v>
      </c>
      <c r="Q1833" s="4">
        <v>39310.291666666701</v>
      </c>
      <c r="R1833" s="8">
        <v>73.313079999999999</v>
      </c>
      <c r="S1833" s="2">
        <v>87.693529999999996</v>
      </c>
      <c r="T1833" s="9">
        <v>29.813610000000001</v>
      </c>
      <c r="U1833" s="2">
        <v>1.4682280000000001</v>
      </c>
      <c r="V1833" s="2">
        <v>168.80690000000001</v>
      </c>
      <c r="W1833" s="9">
        <v>0.02</v>
      </c>
    </row>
    <row r="1834" spans="1:23">
      <c r="A1834" s="3">
        <v>39310.333333333299</v>
      </c>
      <c r="B1834" s="5">
        <f t="shared" si="56"/>
        <v>39310</v>
      </c>
      <c r="C1834" s="6">
        <f t="shared" si="57"/>
        <v>7.9999999991850927</v>
      </c>
      <c r="D1834" s="7">
        <v>7.2678919999999998E-3</v>
      </c>
      <c r="E1834" s="8">
        <v>3.1595399999999998</v>
      </c>
      <c r="F1834" s="8">
        <v>0.94973980000000002</v>
      </c>
      <c r="J1834" s="8">
        <v>1.989009</v>
      </c>
      <c r="K1834" s="9">
        <v>0.200734</v>
      </c>
      <c r="L1834" s="9">
        <v>2.2484069999999998</v>
      </c>
      <c r="O1834" s="9">
        <v>29.200890000000001</v>
      </c>
      <c r="Q1834" s="4">
        <v>39310.333333333299</v>
      </c>
      <c r="R1834" s="8">
        <v>75.297309999999996</v>
      </c>
      <c r="S1834" s="2">
        <v>86.660749999999993</v>
      </c>
      <c r="T1834" s="9">
        <v>29.80489</v>
      </c>
      <c r="U1834" s="2">
        <v>1.1315219999999999</v>
      </c>
      <c r="V1834" s="2">
        <v>152.4358</v>
      </c>
      <c r="W1834" s="9">
        <v>0</v>
      </c>
    </row>
    <row r="1835" spans="1:23">
      <c r="A1835" s="3">
        <v>39310.375</v>
      </c>
      <c r="B1835" s="5">
        <f t="shared" si="56"/>
        <v>39310</v>
      </c>
      <c r="C1835" s="6">
        <f t="shared" si="57"/>
        <v>9</v>
      </c>
      <c r="E1835" s="8">
        <v>2.7383090000000001</v>
      </c>
      <c r="F1835" s="8">
        <v>1.034729</v>
      </c>
      <c r="J1835" s="8">
        <v>2.0856599999999998</v>
      </c>
      <c r="K1835" s="9">
        <v>0.247054</v>
      </c>
      <c r="L1835" s="9">
        <v>2.392779</v>
      </c>
      <c r="O1835" s="9">
        <v>29.194489999999998</v>
      </c>
      <c r="Q1835" s="4">
        <v>39310.375</v>
      </c>
      <c r="R1835" s="8">
        <v>77.645840000000007</v>
      </c>
      <c r="S1835" s="2">
        <v>83.845269999999999</v>
      </c>
      <c r="T1835" s="9">
        <v>29.795349999999999</v>
      </c>
      <c r="U1835" s="2">
        <v>1.6921280000000001</v>
      </c>
      <c r="V1835" s="2">
        <v>120.55589999999999</v>
      </c>
      <c r="W1835" s="9">
        <v>0</v>
      </c>
    </row>
    <row r="1836" spans="1:23">
      <c r="A1836" s="3">
        <v>39310.416666666701</v>
      </c>
      <c r="B1836" s="5">
        <f t="shared" si="56"/>
        <v>39310</v>
      </c>
      <c r="C1836" s="6">
        <f t="shared" si="57"/>
        <v>10.000000000814907</v>
      </c>
      <c r="E1836" s="8">
        <v>2.1047169999999999</v>
      </c>
      <c r="F1836" s="8">
        <v>1.267242</v>
      </c>
      <c r="J1836" s="8">
        <v>2.1391849999999999</v>
      </c>
      <c r="K1836" s="9">
        <v>0.3162663</v>
      </c>
      <c r="L1836" s="9">
        <v>2.5161259999999999</v>
      </c>
      <c r="O1836" s="9">
        <v>29.188780000000001</v>
      </c>
      <c r="Q1836" s="4">
        <v>39310.416666666701</v>
      </c>
      <c r="R1836" s="8">
        <v>78.019649999999999</v>
      </c>
      <c r="S1836" s="2">
        <v>84.436269999999993</v>
      </c>
      <c r="T1836" s="9">
        <v>29.79355</v>
      </c>
      <c r="U1836" s="2">
        <v>1.503239</v>
      </c>
      <c r="V1836" s="2">
        <v>121.7282</v>
      </c>
      <c r="W1836" s="9">
        <v>0</v>
      </c>
    </row>
    <row r="1837" spans="1:23">
      <c r="A1837" s="3">
        <v>39310.458333333299</v>
      </c>
      <c r="B1837" s="5">
        <f t="shared" si="56"/>
        <v>39310</v>
      </c>
      <c r="C1837" s="6">
        <f t="shared" si="57"/>
        <v>10.999999999185093</v>
      </c>
      <c r="D1837" s="7">
        <v>1.205644E-2</v>
      </c>
      <c r="E1837" s="8">
        <v>3.249768</v>
      </c>
      <c r="J1837" s="8">
        <v>2.075898</v>
      </c>
      <c r="K1837" s="9">
        <v>0.24114579999999999</v>
      </c>
      <c r="L1837" s="9">
        <v>2.3756170000000001</v>
      </c>
      <c r="O1837" s="9">
        <v>29.182289999999998</v>
      </c>
      <c r="Q1837" s="4">
        <v>39310.458333333299</v>
      </c>
      <c r="R1837" s="8">
        <v>77.705349999999996</v>
      </c>
      <c r="S1837" s="2">
        <v>85.485500000000002</v>
      </c>
      <c r="T1837" s="9">
        <v>29.787569999999999</v>
      </c>
      <c r="U1837" s="2">
        <v>2.1447020000000001</v>
      </c>
      <c r="V1837" s="2">
        <v>137.84790000000001</v>
      </c>
      <c r="W1837" s="9">
        <v>0</v>
      </c>
    </row>
    <row r="1838" spans="1:23">
      <c r="A1838" s="3">
        <v>39310.5</v>
      </c>
      <c r="B1838" s="5">
        <f t="shared" si="56"/>
        <v>39310</v>
      </c>
      <c r="C1838" s="6">
        <f t="shared" si="57"/>
        <v>12</v>
      </c>
      <c r="D1838" s="7">
        <v>2.0418760000000001E-2</v>
      </c>
      <c r="E1838" s="8">
        <v>5.4281220000000001</v>
      </c>
      <c r="F1838" s="8">
        <v>0.94612589999999996</v>
      </c>
      <c r="J1838" s="8">
        <v>1.996489</v>
      </c>
      <c r="K1838" s="9">
        <v>0.1796141</v>
      </c>
      <c r="L1838" s="9">
        <v>2.2342789999999999</v>
      </c>
      <c r="O1838" s="9">
        <v>29.150670000000002</v>
      </c>
      <c r="Q1838" s="4">
        <v>39310.5</v>
      </c>
      <c r="R1838" s="8">
        <v>77.362369999999999</v>
      </c>
      <c r="S1838" s="2">
        <v>88.561040000000006</v>
      </c>
      <c r="T1838" s="9">
        <v>29.765039999999999</v>
      </c>
      <c r="U1838" s="2">
        <v>2.5824980000000002</v>
      </c>
      <c r="V1838" s="2">
        <v>136.7313</v>
      </c>
      <c r="W1838" s="9">
        <v>0</v>
      </c>
    </row>
    <row r="1839" spans="1:23">
      <c r="A1839" s="3">
        <v>39310.541666666701</v>
      </c>
      <c r="B1839" s="5">
        <f t="shared" si="56"/>
        <v>39310</v>
      </c>
      <c r="C1839" s="6">
        <f t="shared" si="57"/>
        <v>13.000000000814907</v>
      </c>
      <c r="D1839" s="7">
        <v>1.9491399999999999E-2</v>
      </c>
      <c r="E1839" s="8">
        <v>3.6879249999999999</v>
      </c>
      <c r="F1839" s="8">
        <v>1.053005</v>
      </c>
      <c r="J1839" s="8">
        <v>2.003317</v>
      </c>
      <c r="K1839" s="9">
        <v>0.20975550000000001</v>
      </c>
      <c r="L1839" s="9">
        <v>2.2702019999999998</v>
      </c>
      <c r="O1839" s="9">
        <v>29.124780000000001</v>
      </c>
      <c r="Q1839" s="4">
        <v>39310.541666666701</v>
      </c>
      <c r="R1839" s="8">
        <v>79.308109999999999</v>
      </c>
      <c r="S1839" s="2">
        <v>89.712069999999997</v>
      </c>
      <c r="T1839" s="9">
        <v>29.75094</v>
      </c>
      <c r="U1839" s="2">
        <v>2.4338860000000002</v>
      </c>
      <c r="V1839" s="2">
        <v>132.07089999999999</v>
      </c>
      <c r="W1839" s="9">
        <v>0.01</v>
      </c>
    </row>
    <row r="1840" spans="1:23">
      <c r="A1840" s="3">
        <v>39310.583333333299</v>
      </c>
      <c r="B1840" s="5">
        <f t="shared" si="56"/>
        <v>39310</v>
      </c>
      <c r="C1840" s="6">
        <f t="shared" si="57"/>
        <v>13.999999999185093</v>
      </c>
      <c r="D1840" s="7">
        <v>3.3003640000000001E-2</v>
      </c>
      <c r="E1840" s="8">
        <v>7.9725999999999999</v>
      </c>
      <c r="F1840" s="8">
        <v>1.028565</v>
      </c>
      <c r="J1840" s="8">
        <v>2.098007</v>
      </c>
      <c r="K1840" s="9">
        <v>0.24220259999999999</v>
      </c>
      <c r="L1840" s="9">
        <v>2.4001420000000002</v>
      </c>
      <c r="O1840" s="9">
        <v>29.100190000000001</v>
      </c>
      <c r="Q1840" s="4">
        <v>39310.583333333299</v>
      </c>
      <c r="R1840" s="8">
        <v>82.936580000000006</v>
      </c>
      <c r="S1840" s="2">
        <v>77.739649999999997</v>
      </c>
      <c r="T1840" s="9">
        <v>29.729700000000001</v>
      </c>
      <c r="U1840" s="2">
        <v>3.5326409999999999</v>
      </c>
      <c r="V1840" s="2">
        <v>209.30719999999999</v>
      </c>
      <c r="W1840" s="9">
        <v>0</v>
      </c>
    </row>
    <row r="1841" spans="1:23">
      <c r="A1841" s="3">
        <v>39310.625</v>
      </c>
      <c r="B1841" s="5">
        <f t="shared" si="56"/>
        <v>39310</v>
      </c>
      <c r="C1841" s="6">
        <f t="shared" si="57"/>
        <v>15</v>
      </c>
      <c r="D1841" s="7">
        <v>4.0964479999999998E-2</v>
      </c>
      <c r="E1841" s="8">
        <v>12.42409</v>
      </c>
      <c r="F1841" s="8">
        <v>1.046692</v>
      </c>
      <c r="J1841" s="8">
        <v>2.0685280000000001</v>
      </c>
      <c r="K1841" s="9">
        <v>0.22708729999999999</v>
      </c>
      <c r="L1841" s="9">
        <v>2.3559239999999999</v>
      </c>
      <c r="O1841" s="9">
        <v>29.086269999999999</v>
      </c>
      <c r="Q1841" s="4">
        <v>39310.625</v>
      </c>
      <c r="R1841" s="8">
        <v>84.990620000000007</v>
      </c>
      <c r="S1841" s="2">
        <v>71.904139999999998</v>
      </c>
      <c r="T1841" s="9">
        <v>29.717569999999998</v>
      </c>
      <c r="U1841" s="2">
        <v>3.4233630000000002</v>
      </c>
      <c r="V1841" s="2">
        <v>232.16579999999999</v>
      </c>
      <c r="W1841" s="9">
        <v>0</v>
      </c>
    </row>
    <row r="1842" spans="1:23">
      <c r="A1842" s="3">
        <v>39310.666666666701</v>
      </c>
      <c r="B1842" s="5">
        <f t="shared" si="56"/>
        <v>39310</v>
      </c>
      <c r="C1842" s="6">
        <f t="shared" si="57"/>
        <v>16.000000000814907</v>
      </c>
      <c r="D1842" s="7">
        <v>5.098304E-2</v>
      </c>
      <c r="E1842" s="8">
        <v>10.309699999999999</v>
      </c>
      <c r="F1842" s="8">
        <v>0.97614869999999998</v>
      </c>
      <c r="J1842" s="8">
        <v>2.048673</v>
      </c>
      <c r="K1842" s="9">
        <v>0.18375530000000001</v>
      </c>
      <c r="L1842" s="9">
        <v>2.2886139999999999</v>
      </c>
      <c r="O1842" s="9">
        <v>29.074249999999999</v>
      </c>
      <c r="Q1842" s="4">
        <v>39310.666666666701</v>
      </c>
      <c r="R1842" s="8">
        <v>84.595280000000002</v>
      </c>
      <c r="S1842" s="2">
        <v>72.197850000000003</v>
      </c>
      <c r="T1842" s="9">
        <v>29.703510000000001</v>
      </c>
      <c r="U1842" s="2">
        <v>3.7934320000000001</v>
      </c>
      <c r="V1842" s="2">
        <v>244.7961</v>
      </c>
      <c r="W1842" s="9">
        <v>0</v>
      </c>
    </row>
    <row r="1843" spans="1:23">
      <c r="A1843" s="3">
        <v>39310.708333333299</v>
      </c>
      <c r="B1843" s="5">
        <f t="shared" si="56"/>
        <v>39310</v>
      </c>
      <c r="C1843" s="6">
        <f t="shared" si="57"/>
        <v>16.999999999185093</v>
      </c>
      <c r="D1843" s="7">
        <v>6.1011860000000001E-2</v>
      </c>
      <c r="E1843" s="8">
        <v>9.1315790000000003</v>
      </c>
      <c r="F1843" s="8">
        <v>0.99754480000000001</v>
      </c>
      <c r="J1843" s="8">
        <v>2.1773630000000002</v>
      </c>
      <c r="K1843" s="9">
        <v>0.19624530000000001</v>
      </c>
      <c r="L1843" s="9">
        <v>2.4316070000000001</v>
      </c>
      <c r="O1843" s="9">
        <v>29.055530000000001</v>
      </c>
      <c r="Q1843" s="4">
        <v>39310.708333333299</v>
      </c>
      <c r="R1843" s="8">
        <v>83.33578</v>
      </c>
      <c r="S1843" s="2">
        <v>74.389340000000004</v>
      </c>
      <c r="T1843" s="9">
        <v>29.687090000000001</v>
      </c>
      <c r="U1843" s="2">
        <v>4.0766600000000004</v>
      </c>
      <c r="V1843" s="2">
        <v>237.0224</v>
      </c>
      <c r="W1843" s="9">
        <v>0</v>
      </c>
    </row>
    <row r="1844" spans="1:23">
      <c r="A1844" s="3">
        <v>39310.75</v>
      </c>
      <c r="B1844" s="5">
        <f t="shared" si="56"/>
        <v>39310</v>
      </c>
      <c r="C1844" s="6">
        <f t="shared" si="57"/>
        <v>18</v>
      </c>
      <c r="D1844" s="7">
        <v>4.947783E-2</v>
      </c>
      <c r="E1844" s="8">
        <v>8.6609269999999992</v>
      </c>
      <c r="F1844" s="8">
        <v>1.0153490000000001</v>
      </c>
      <c r="J1844" s="8">
        <v>2.1091150000000001</v>
      </c>
      <c r="K1844" s="9">
        <v>0.2003752</v>
      </c>
      <c r="L1844" s="9">
        <v>2.3650769999999999</v>
      </c>
      <c r="O1844" s="9">
        <v>29.058450000000001</v>
      </c>
      <c r="Q1844" s="4">
        <v>39310.75</v>
      </c>
      <c r="R1844" s="8">
        <v>81.786559999999994</v>
      </c>
      <c r="S1844" s="2">
        <v>77.639610000000005</v>
      </c>
      <c r="T1844" s="9">
        <v>29.68085</v>
      </c>
      <c r="U1844" s="2">
        <v>4.3894310000000001</v>
      </c>
      <c r="V1844" s="2">
        <v>215.34270000000001</v>
      </c>
      <c r="W1844" s="9">
        <v>0</v>
      </c>
    </row>
    <row r="1845" spans="1:23">
      <c r="A1845" s="3">
        <v>39310.791666666701</v>
      </c>
      <c r="B1845" s="5">
        <f t="shared" si="56"/>
        <v>39310</v>
      </c>
      <c r="C1845" s="6">
        <f t="shared" si="57"/>
        <v>19.000000000814907</v>
      </c>
      <c r="D1845" s="7">
        <v>3.0216409999999999E-2</v>
      </c>
      <c r="E1845" s="8">
        <v>7.3982760000000001</v>
      </c>
      <c r="F1845" s="8">
        <v>1.1594720000000001</v>
      </c>
      <c r="J1845" s="8">
        <v>2.1813739999999999</v>
      </c>
      <c r="K1845" s="9">
        <v>0.22520029999999999</v>
      </c>
      <c r="L1845" s="9">
        <v>2.4663840000000001</v>
      </c>
      <c r="O1845" s="9">
        <v>29.06908</v>
      </c>
      <c r="Q1845" s="4">
        <v>39310.791666666701</v>
      </c>
      <c r="R1845" s="8">
        <v>79.967290000000006</v>
      </c>
      <c r="S1845" s="2">
        <v>81.771720000000002</v>
      </c>
      <c r="T1845" s="9">
        <v>29.685939999999999</v>
      </c>
      <c r="U1845" s="2">
        <v>2.5376439999999998</v>
      </c>
      <c r="V1845" s="2">
        <v>201.68379999999999</v>
      </c>
      <c r="W1845" s="9">
        <v>0</v>
      </c>
    </row>
    <row r="1846" spans="1:23">
      <c r="A1846" s="3">
        <v>39310.833333333299</v>
      </c>
      <c r="B1846" s="5">
        <f t="shared" si="56"/>
        <v>39310</v>
      </c>
      <c r="C1846" s="6">
        <f t="shared" si="57"/>
        <v>19.999999999185093</v>
      </c>
      <c r="D1846" s="7">
        <v>2.0808130000000001E-2</v>
      </c>
      <c r="E1846" s="8">
        <v>7.1030889999999998</v>
      </c>
      <c r="F1846" s="8">
        <v>1.17181</v>
      </c>
      <c r="J1846" s="8">
        <v>2.1478510000000002</v>
      </c>
      <c r="K1846" s="9">
        <v>0.24751049999999999</v>
      </c>
      <c r="L1846" s="9">
        <v>2.4510689999999999</v>
      </c>
      <c r="O1846" s="9">
        <v>29.06756</v>
      </c>
      <c r="Q1846" s="4">
        <v>39310.833333333299</v>
      </c>
      <c r="R1846" s="8">
        <v>79.574340000000007</v>
      </c>
      <c r="S1846" s="2">
        <v>80.108879999999999</v>
      </c>
      <c r="T1846" s="9">
        <v>29.69089</v>
      </c>
      <c r="U1846" s="2">
        <v>4.3811689999999999</v>
      </c>
      <c r="V1846" s="2">
        <v>202.59530000000001</v>
      </c>
      <c r="W1846" s="9">
        <v>0</v>
      </c>
    </row>
    <row r="1847" spans="1:23">
      <c r="A1847" s="3">
        <v>39310.875</v>
      </c>
      <c r="B1847" s="5">
        <f t="shared" si="56"/>
        <v>39310</v>
      </c>
      <c r="C1847" s="6">
        <f t="shared" si="57"/>
        <v>21</v>
      </c>
      <c r="D1847" s="7">
        <v>4.213832E-2</v>
      </c>
      <c r="E1847" s="8">
        <v>4.0852560000000002</v>
      </c>
      <c r="F1847" s="8">
        <v>0.87787530000000003</v>
      </c>
      <c r="J1847" s="8">
        <v>1.975311</v>
      </c>
      <c r="K1847" s="9">
        <v>0.16701269999999999</v>
      </c>
      <c r="L1847" s="9">
        <v>2.1961149999999998</v>
      </c>
      <c r="O1847" s="9">
        <v>29.075050000000001</v>
      </c>
      <c r="Q1847" s="4">
        <v>39310.875</v>
      </c>
      <c r="R1847" s="8">
        <v>80.724580000000003</v>
      </c>
      <c r="S1847" s="2">
        <v>73.321799999999996</v>
      </c>
      <c r="T1847" s="9">
        <v>29.691790000000001</v>
      </c>
      <c r="U1847" s="2">
        <v>6.2480690000000001</v>
      </c>
      <c r="V1847" s="2">
        <v>227.49860000000001</v>
      </c>
      <c r="W1847" s="9">
        <v>0</v>
      </c>
    </row>
    <row r="1848" spans="1:23">
      <c r="A1848" s="3">
        <v>39310.916666666701</v>
      </c>
      <c r="B1848" s="5">
        <f t="shared" si="56"/>
        <v>39310</v>
      </c>
      <c r="C1848" s="6">
        <f t="shared" si="57"/>
        <v>22.000000000814907</v>
      </c>
      <c r="D1848" s="7">
        <v>4.2265619999999997E-2</v>
      </c>
      <c r="E1848" s="8">
        <v>2.6889069999999999</v>
      </c>
      <c r="F1848" s="8">
        <v>0.84798390000000001</v>
      </c>
      <c r="J1848" s="8">
        <v>1.9389959999999999</v>
      </c>
      <c r="K1848" s="9">
        <v>0.14211670000000001</v>
      </c>
      <c r="L1848" s="9">
        <v>2.1314600000000001</v>
      </c>
      <c r="O1848" s="9">
        <v>29.080780000000001</v>
      </c>
      <c r="Q1848" s="4">
        <v>39310.916666666701</v>
      </c>
      <c r="R1848" s="8">
        <v>79.76567</v>
      </c>
      <c r="S1848" s="2">
        <v>76.341570000000004</v>
      </c>
      <c r="T1848" s="9">
        <v>29.70354</v>
      </c>
      <c r="U1848" s="2">
        <v>5.8114980000000003</v>
      </c>
      <c r="V1848" s="2">
        <v>230.5754</v>
      </c>
      <c r="W1848" s="9">
        <v>0</v>
      </c>
    </row>
    <row r="1849" spans="1:23">
      <c r="A1849" s="3">
        <v>39310.958333333299</v>
      </c>
      <c r="B1849" s="5">
        <f t="shared" si="56"/>
        <v>39310</v>
      </c>
      <c r="C1849" s="6">
        <f t="shared" si="57"/>
        <v>22.999999999185093</v>
      </c>
      <c r="D1849" s="7">
        <v>4.1131760000000003E-2</v>
      </c>
      <c r="E1849" s="8">
        <v>2.759757</v>
      </c>
      <c r="F1849" s="8">
        <v>0.86632149999999997</v>
      </c>
      <c r="J1849" s="8">
        <v>1.9854970000000001</v>
      </c>
      <c r="K1849" s="9">
        <v>0.14036899999999999</v>
      </c>
      <c r="L1849" s="9">
        <v>2.1811430000000001</v>
      </c>
      <c r="O1849" s="9">
        <v>29.08203</v>
      </c>
      <c r="Q1849" s="4">
        <v>39310.958333333299</v>
      </c>
      <c r="R1849" s="8">
        <v>78.472629999999995</v>
      </c>
      <c r="S1849" s="2">
        <v>79.436679999999996</v>
      </c>
      <c r="T1849" s="9">
        <v>29.704249999999998</v>
      </c>
      <c r="U1849" s="2">
        <v>4.781561</v>
      </c>
      <c r="V1849" s="2">
        <v>246.04939999999999</v>
      </c>
      <c r="W1849" s="9">
        <v>0</v>
      </c>
    </row>
    <row r="1850" spans="1:23">
      <c r="A1850" s="3">
        <v>39311</v>
      </c>
      <c r="B1850" s="5">
        <f t="shared" si="56"/>
        <v>39311</v>
      </c>
      <c r="C1850" s="6">
        <f t="shared" si="57"/>
        <v>0</v>
      </c>
      <c r="D1850" s="7">
        <v>4.0054819999999998E-2</v>
      </c>
      <c r="E1850" s="8">
        <v>6.213876</v>
      </c>
      <c r="F1850" s="8">
        <v>0.85250559999999997</v>
      </c>
      <c r="O1850" s="9">
        <v>29.077089999999998</v>
      </c>
      <c r="Q1850" s="4">
        <v>39311</v>
      </c>
      <c r="R1850" s="8">
        <v>77.184240000000003</v>
      </c>
      <c r="S1850" s="2">
        <v>82.121380000000002</v>
      </c>
      <c r="T1850" s="9">
        <v>29.707350000000002</v>
      </c>
      <c r="U1850" s="2">
        <v>2.2349939999999999</v>
      </c>
      <c r="V1850" s="2">
        <v>228.7099</v>
      </c>
      <c r="W1850" s="9">
        <v>0</v>
      </c>
    </row>
    <row r="1851" spans="1:23">
      <c r="A1851" s="3">
        <v>39311.041666666701</v>
      </c>
      <c r="B1851" s="5">
        <f t="shared" si="56"/>
        <v>39311</v>
      </c>
      <c r="C1851" s="6">
        <f t="shared" si="57"/>
        <v>1.0000000008149073</v>
      </c>
      <c r="D1851" s="7">
        <v>3.3408970000000003E-2</v>
      </c>
      <c r="E1851" s="8">
        <v>10.32587</v>
      </c>
      <c r="F1851" s="8">
        <v>0.89862609999999998</v>
      </c>
      <c r="J1851" s="8">
        <v>2.0684369999999999</v>
      </c>
      <c r="K1851" s="9">
        <v>0.16132070000000001</v>
      </c>
      <c r="L1851" s="9">
        <v>2.2862469999999999</v>
      </c>
      <c r="O1851" s="9">
        <v>29.059449999999998</v>
      </c>
      <c r="Q1851" s="4">
        <v>39311.041666666701</v>
      </c>
      <c r="R1851" s="8">
        <v>77.490139999999997</v>
      </c>
      <c r="S1851" s="2">
        <v>81.605950000000007</v>
      </c>
      <c r="T1851" s="9">
        <v>29.691379999999999</v>
      </c>
      <c r="U1851" s="2">
        <v>2.8498220000000001</v>
      </c>
      <c r="V1851" s="2">
        <v>243.8954</v>
      </c>
      <c r="W1851" s="9">
        <v>0</v>
      </c>
    </row>
    <row r="1852" spans="1:23">
      <c r="A1852" s="3">
        <v>39311.083333333299</v>
      </c>
      <c r="B1852" s="5">
        <f t="shared" si="56"/>
        <v>39311</v>
      </c>
      <c r="C1852" s="6">
        <f t="shared" si="57"/>
        <v>1.9999999991850927</v>
      </c>
      <c r="D1852" s="7">
        <v>3.072105E-2</v>
      </c>
      <c r="E1852" s="8">
        <v>11.08797</v>
      </c>
      <c r="F1852" s="8">
        <v>0.84381130000000004</v>
      </c>
      <c r="J1852" s="8">
        <v>2.1157059999999999</v>
      </c>
      <c r="K1852" s="9">
        <v>0.15130179999999999</v>
      </c>
      <c r="L1852" s="9">
        <v>2.3237429999999999</v>
      </c>
      <c r="O1852" s="9">
        <v>29.06578</v>
      </c>
      <c r="Q1852" s="4">
        <v>39311.083333333299</v>
      </c>
      <c r="R1852" s="8">
        <v>77.040909999999997</v>
      </c>
      <c r="S1852" s="2">
        <v>83.089179999999999</v>
      </c>
      <c r="T1852" s="9">
        <v>29.691970000000001</v>
      </c>
      <c r="U1852" s="2">
        <v>3.7409889999999999</v>
      </c>
      <c r="V1852" s="2">
        <v>250.0558</v>
      </c>
      <c r="W1852" s="9">
        <v>0</v>
      </c>
    </row>
    <row r="1853" spans="1:23">
      <c r="A1853" s="3">
        <v>39311.125</v>
      </c>
      <c r="B1853" s="5">
        <f t="shared" si="56"/>
        <v>39311</v>
      </c>
      <c r="C1853" s="6">
        <f t="shared" si="57"/>
        <v>3</v>
      </c>
      <c r="D1853" s="7">
        <v>4.0588989999999998E-2</v>
      </c>
      <c r="E1853" s="8">
        <v>8.4665529999999993</v>
      </c>
      <c r="F1853" s="8">
        <v>0.77428220000000003</v>
      </c>
      <c r="J1853" s="8">
        <v>1.9797199999999999</v>
      </c>
      <c r="K1853" s="9">
        <v>0.12822919999999999</v>
      </c>
      <c r="L1853" s="9">
        <v>2.1634540000000002</v>
      </c>
      <c r="O1853" s="9">
        <v>29.092659999999999</v>
      </c>
      <c r="Q1853" s="4">
        <v>39311.125</v>
      </c>
      <c r="R1853" s="8">
        <v>76.114009999999993</v>
      </c>
      <c r="S1853" s="2">
        <v>83.580560000000006</v>
      </c>
      <c r="T1853" s="9">
        <v>29.71726</v>
      </c>
      <c r="U1853" s="2">
        <v>4.6307229999999997</v>
      </c>
      <c r="V1853" s="2">
        <v>237.5341</v>
      </c>
      <c r="W1853" s="9">
        <v>0</v>
      </c>
    </row>
    <row r="1854" spans="1:23">
      <c r="A1854" s="3">
        <v>39311.166666666701</v>
      </c>
      <c r="B1854" s="5">
        <f t="shared" si="56"/>
        <v>39311</v>
      </c>
      <c r="C1854" s="6">
        <f t="shared" si="57"/>
        <v>4.0000000008149073</v>
      </c>
      <c r="D1854" s="7">
        <v>3.7135910000000001E-2</v>
      </c>
      <c r="E1854" s="8">
        <v>5.0787449999999996</v>
      </c>
      <c r="F1854" s="8">
        <v>0.7819836</v>
      </c>
      <c r="J1854" s="8">
        <v>1.9470970000000001</v>
      </c>
      <c r="K1854" s="9">
        <v>0.11909930000000001</v>
      </c>
      <c r="L1854" s="9">
        <v>2.121273</v>
      </c>
      <c r="O1854" s="9">
        <v>29.102440000000001</v>
      </c>
      <c r="Q1854" s="4">
        <v>39311.166666666701</v>
      </c>
      <c r="R1854" s="8">
        <v>75.328429999999997</v>
      </c>
      <c r="S1854" s="2">
        <v>81.370769999999993</v>
      </c>
      <c r="T1854" s="9">
        <v>29.726310000000002</v>
      </c>
      <c r="U1854" s="2">
        <v>5.9970610000000004</v>
      </c>
      <c r="V1854" s="2">
        <v>244.4333</v>
      </c>
      <c r="W1854" s="9">
        <v>0</v>
      </c>
    </row>
    <row r="1855" spans="1:23">
      <c r="A1855" s="3">
        <v>39311.208333333299</v>
      </c>
      <c r="B1855" s="5">
        <f t="shared" si="56"/>
        <v>39311</v>
      </c>
      <c r="C1855" s="6">
        <f t="shared" si="57"/>
        <v>4.9999999991850927</v>
      </c>
      <c r="D1855" s="7">
        <v>2.8789680000000002E-2</v>
      </c>
      <c r="E1855" s="8">
        <v>2.4573700000000001</v>
      </c>
      <c r="F1855" s="8">
        <v>0.75683650000000002</v>
      </c>
      <c r="J1855" s="8">
        <v>1.8856200000000001</v>
      </c>
      <c r="K1855" s="9">
        <v>0.1228008</v>
      </c>
      <c r="L1855" s="9">
        <v>2.059552</v>
      </c>
      <c r="O1855" s="9">
        <v>29.112660000000002</v>
      </c>
      <c r="Q1855" s="4">
        <v>39311.208333333299</v>
      </c>
      <c r="R1855" s="8">
        <v>75.429739999999995</v>
      </c>
      <c r="S1855" s="2">
        <v>67.561269999999993</v>
      </c>
      <c r="T1855" s="9">
        <v>29.72767</v>
      </c>
      <c r="U1855" s="2">
        <v>5.7183299999999999</v>
      </c>
      <c r="V1855" s="2">
        <v>237.20240000000001</v>
      </c>
      <c r="W1855" s="9">
        <v>0</v>
      </c>
    </row>
    <row r="1856" spans="1:23">
      <c r="A1856" s="3">
        <v>39311.25</v>
      </c>
      <c r="B1856" s="5">
        <f t="shared" si="56"/>
        <v>39311</v>
      </c>
      <c r="C1856" s="6">
        <f t="shared" si="57"/>
        <v>6</v>
      </c>
      <c r="D1856" s="7">
        <v>2.0327089999999999E-2</v>
      </c>
      <c r="E1856" s="8">
        <v>1.516465</v>
      </c>
      <c r="F1856" s="8">
        <v>0.73256759999999999</v>
      </c>
      <c r="J1856" s="8">
        <v>1.870541</v>
      </c>
      <c r="K1856" s="9">
        <v>0.1271901</v>
      </c>
      <c r="L1856" s="9">
        <v>2.0502530000000001</v>
      </c>
      <c r="O1856" s="9">
        <v>29.145890000000001</v>
      </c>
      <c r="Q1856" s="4">
        <v>39311.25</v>
      </c>
      <c r="R1856" s="8">
        <v>74.327640000000002</v>
      </c>
      <c r="S1856" s="2">
        <v>63.086010000000002</v>
      </c>
      <c r="T1856" s="9">
        <v>29.753769999999999</v>
      </c>
      <c r="U1856" s="2">
        <v>4.1820409999999999</v>
      </c>
      <c r="V1856" s="2">
        <v>159.7158</v>
      </c>
      <c r="W1856" s="9">
        <v>0</v>
      </c>
    </row>
    <row r="1857" spans="1:23">
      <c r="A1857" s="3">
        <v>39311.291666666701</v>
      </c>
      <c r="B1857" s="5">
        <f t="shared" si="56"/>
        <v>39311</v>
      </c>
      <c r="C1857" s="6">
        <f t="shared" si="57"/>
        <v>7.0000000008149073</v>
      </c>
      <c r="D1857" s="7">
        <v>1.8378390000000001E-2</v>
      </c>
      <c r="E1857" s="8">
        <v>2.1569569999999998</v>
      </c>
      <c r="F1857" s="8">
        <v>0.6965114</v>
      </c>
      <c r="J1857" s="8">
        <v>1.869526</v>
      </c>
      <c r="K1857" s="9">
        <v>0.12892129999999999</v>
      </c>
      <c r="L1857" s="9">
        <v>2.0514610000000002</v>
      </c>
      <c r="O1857" s="9">
        <v>29.15381</v>
      </c>
      <c r="Q1857" s="4">
        <v>39311.291666666701</v>
      </c>
      <c r="R1857" s="8">
        <v>73.884510000000006</v>
      </c>
      <c r="S1857" s="2">
        <v>64.176240000000007</v>
      </c>
      <c r="T1857" s="9">
        <v>29.761489999999998</v>
      </c>
      <c r="U1857" s="2">
        <v>2.2257799999999999</v>
      </c>
      <c r="V1857" s="2">
        <v>183.3451</v>
      </c>
      <c r="W1857" s="9">
        <v>0</v>
      </c>
    </row>
    <row r="1858" spans="1:23">
      <c r="A1858" s="3">
        <v>39311.333333333299</v>
      </c>
      <c r="B1858" s="5">
        <f t="shared" si="56"/>
        <v>39311</v>
      </c>
      <c r="C1858" s="6">
        <f t="shared" si="57"/>
        <v>7.9999999991850927</v>
      </c>
      <c r="D1858" s="7">
        <v>1.935885E-2</v>
      </c>
      <c r="E1858" s="8">
        <v>1.263455</v>
      </c>
      <c r="F1858" s="8">
        <v>0.69145599999999996</v>
      </c>
      <c r="J1858" s="8">
        <v>1.855702</v>
      </c>
      <c r="K1858" s="9">
        <v>0.1445697</v>
      </c>
      <c r="L1858" s="9">
        <v>2.0538080000000001</v>
      </c>
      <c r="O1858" s="9">
        <v>29.146519999999999</v>
      </c>
      <c r="Q1858" s="4">
        <v>39311.333333333299</v>
      </c>
      <c r="R1858" s="8">
        <v>75.111660000000001</v>
      </c>
      <c r="S1858" s="2">
        <v>53.394629999999999</v>
      </c>
      <c r="T1858" s="9">
        <v>29.757429999999999</v>
      </c>
      <c r="U1858" s="2">
        <v>6.0158889999999996</v>
      </c>
      <c r="V1858" s="2">
        <v>190.3972</v>
      </c>
      <c r="W1858" s="9">
        <v>0</v>
      </c>
    </row>
    <row r="1859" spans="1:23">
      <c r="A1859" s="3">
        <v>39311.375</v>
      </c>
      <c r="B1859" s="5">
        <f t="shared" ref="B1859:B1922" si="58">TRUNC(A1859)</f>
        <v>39311</v>
      </c>
      <c r="C1859" s="6">
        <f t="shared" ref="C1859:C1922" si="59">(A1859-B1859)*24</f>
        <v>9</v>
      </c>
      <c r="D1859" s="7">
        <v>2.7093760000000001E-2</v>
      </c>
      <c r="E1859" s="8">
        <v>1.83284</v>
      </c>
      <c r="F1859" s="8">
        <v>0.6251544</v>
      </c>
      <c r="J1859" s="8">
        <v>1.822627</v>
      </c>
      <c r="K1859" s="9">
        <v>0.13504360000000001</v>
      </c>
      <c r="L1859" s="9">
        <v>2.011063</v>
      </c>
      <c r="O1859" s="9">
        <v>29.156770000000002</v>
      </c>
      <c r="Q1859" s="4">
        <v>39311.375</v>
      </c>
      <c r="R1859" s="8">
        <v>76.979259999999996</v>
      </c>
      <c r="S1859" s="2">
        <v>48.190440000000002</v>
      </c>
      <c r="T1859" s="9">
        <v>29.766439999999999</v>
      </c>
      <c r="U1859" s="2">
        <v>3.1056279999999998</v>
      </c>
      <c r="V1859" s="2">
        <v>190.61510000000001</v>
      </c>
      <c r="W1859" s="9">
        <v>0</v>
      </c>
    </row>
    <row r="1860" spans="1:23">
      <c r="A1860" s="3">
        <v>39311.416666666701</v>
      </c>
      <c r="B1860" s="5">
        <f t="shared" si="58"/>
        <v>39311</v>
      </c>
      <c r="C1860" s="6">
        <f t="shared" si="59"/>
        <v>10.000000000814907</v>
      </c>
      <c r="D1860" s="7">
        <v>3.2575470000000002E-2</v>
      </c>
      <c r="E1860" s="8">
        <v>2.3531840000000002</v>
      </c>
      <c r="F1860" s="8">
        <v>0.62211329999999998</v>
      </c>
      <c r="J1860" s="8">
        <v>1.8230059999999999</v>
      </c>
      <c r="K1860" s="9">
        <v>0.1335044</v>
      </c>
      <c r="L1860" s="9">
        <v>2.0124580000000001</v>
      </c>
      <c r="O1860" s="9">
        <v>29.157640000000001</v>
      </c>
      <c r="Q1860" s="4">
        <v>39311.416666666701</v>
      </c>
      <c r="R1860" s="8">
        <v>80.003699999999995</v>
      </c>
      <c r="S1860" s="2">
        <v>43.992190000000001</v>
      </c>
      <c r="T1860" s="9">
        <v>29.767510000000001</v>
      </c>
      <c r="U1860" s="2">
        <v>3.5023149999999998</v>
      </c>
      <c r="V1860" s="2">
        <v>165.0994</v>
      </c>
      <c r="W1860" s="9">
        <v>0</v>
      </c>
    </row>
    <row r="1861" spans="1:23">
      <c r="A1861" s="3">
        <v>39311.458333333299</v>
      </c>
      <c r="B1861" s="5">
        <f t="shared" si="58"/>
        <v>39311</v>
      </c>
      <c r="C1861" s="6">
        <f t="shared" si="59"/>
        <v>10.999999999185093</v>
      </c>
      <c r="D1861" s="7">
        <v>3.6443929999999999E-2</v>
      </c>
      <c r="E1861" s="8">
        <v>1.4675750000000001</v>
      </c>
      <c r="F1861" s="8">
        <v>0.68839839999999997</v>
      </c>
      <c r="J1861" s="8">
        <v>1.8511899999999999</v>
      </c>
      <c r="K1861" s="9">
        <v>0.14249200000000001</v>
      </c>
      <c r="L1861" s="9">
        <v>2.0507629999999999</v>
      </c>
      <c r="O1861" s="9">
        <v>29.14668</v>
      </c>
      <c r="Q1861" s="4">
        <v>39311.458333333299</v>
      </c>
      <c r="R1861" s="8">
        <v>80.629710000000003</v>
      </c>
      <c r="S1861" s="2">
        <v>48.652209999999997</v>
      </c>
      <c r="T1861" s="9">
        <v>29.7607</v>
      </c>
      <c r="U1861" s="2">
        <v>3.2210329999999998</v>
      </c>
      <c r="V1861" s="2">
        <v>169.517</v>
      </c>
      <c r="W1861" s="9">
        <v>0</v>
      </c>
    </row>
    <row r="1862" spans="1:23">
      <c r="A1862" s="3">
        <v>39311.5</v>
      </c>
      <c r="B1862" s="5">
        <f t="shared" si="58"/>
        <v>39311</v>
      </c>
      <c r="C1862" s="6">
        <f t="shared" si="59"/>
        <v>12</v>
      </c>
      <c r="D1862" s="7">
        <v>3.5882009999999999E-2</v>
      </c>
      <c r="E1862" s="8">
        <v>1.3723810000000001</v>
      </c>
      <c r="F1862" s="8">
        <v>0.75450379999999995</v>
      </c>
      <c r="J1862" s="8">
        <v>1.8893470000000001</v>
      </c>
      <c r="K1862" s="9">
        <v>0.15978829999999999</v>
      </c>
      <c r="L1862" s="9">
        <v>2.1047349999999998</v>
      </c>
      <c r="O1862" s="9">
        <v>29.123100000000001</v>
      </c>
      <c r="Q1862" s="4">
        <v>39311.5</v>
      </c>
      <c r="R1862" s="8">
        <v>81.66122</v>
      </c>
      <c r="S1862" s="2">
        <v>50.066859999999998</v>
      </c>
      <c r="T1862" s="9">
        <v>29.735810000000001</v>
      </c>
      <c r="U1862" s="2">
        <v>3.0654849999999998</v>
      </c>
      <c r="V1862" s="2">
        <v>202.40770000000001</v>
      </c>
      <c r="W1862" s="9">
        <v>0</v>
      </c>
    </row>
    <row r="1863" spans="1:23">
      <c r="A1863" s="3">
        <v>39311.541666666701</v>
      </c>
      <c r="B1863" s="5">
        <f t="shared" si="58"/>
        <v>39311</v>
      </c>
      <c r="C1863" s="6">
        <f t="shared" si="59"/>
        <v>13.000000000814907</v>
      </c>
      <c r="D1863" s="7">
        <v>4.5666289999999998E-2</v>
      </c>
      <c r="E1863" s="8">
        <v>1.7085570000000001</v>
      </c>
      <c r="F1863" s="8">
        <v>0.76392459999999995</v>
      </c>
      <c r="J1863" s="8">
        <v>1.919594</v>
      </c>
      <c r="K1863" s="9">
        <v>0.1709185</v>
      </c>
      <c r="L1863" s="9">
        <v>2.1473879999999999</v>
      </c>
      <c r="O1863" s="9">
        <v>29.087060000000001</v>
      </c>
      <c r="Q1863" s="4">
        <v>39311.541666666701</v>
      </c>
      <c r="R1863" s="8">
        <v>84.934569999999994</v>
      </c>
      <c r="S1863" s="2">
        <v>48.279699999999998</v>
      </c>
      <c r="T1863" s="9">
        <v>29.711290000000002</v>
      </c>
      <c r="U1863" s="2">
        <v>3.0118119999999999</v>
      </c>
      <c r="V1863" s="2">
        <v>173.7671</v>
      </c>
      <c r="W1863" s="9">
        <v>0</v>
      </c>
    </row>
    <row r="1864" spans="1:23">
      <c r="A1864" s="3">
        <v>39311.583333333299</v>
      </c>
      <c r="B1864" s="5">
        <f t="shared" si="58"/>
        <v>39311</v>
      </c>
      <c r="C1864" s="6">
        <f t="shared" si="59"/>
        <v>13.999999999185093</v>
      </c>
      <c r="D1864" s="7">
        <v>3.9914529999999997E-2</v>
      </c>
      <c r="E1864" s="8">
        <v>1.421384</v>
      </c>
      <c r="F1864" s="8">
        <v>0.80699710000000002</v>
      </c>
      <c r="J1864" s="8">
        <v>1.8840300000000001</v>
      </c>
      <c r="K1864" s="9">
        <v>0.17465349999999999</v>
      </c>
      <c r="L1864" s="9">
        <v>2.1169440000000002</v>
      </c>
      <c r="O1864" s="9">
        <v>29.05564</v>
      </c>
      <c r="Q1864" s="4">
        <v>39311.583333333299</v>
      </c>
      <c r="R1864" s="8">
        <v>80.786929999999998</v>
      </c>
      <c r="S1864" s="2">
        <v>54.463990000000003</v>
      </c>
      <c r="T1864" s="9">
        <v>29.679960000000001</v>
      </c>
      <c r="U1864" s="2">
        <v>2.6413259999999998</v>
      </c>
      <c r="V1864" s="2">
        <v>99.830160000000006</v>
      </c>
      <c r="W1864" s="9">
        <v>0</v>
      </c>
    </row>
    <row r="1865" spans="1:23">
      <c r="A1865" s="3">
        <v>39311.625</v>
      </c>
      <c r="B1865" s="5">
        <f t="shared" si="58"/>
        <v>39311</v>
      </c>
      <c r="C1865" s="6">
        <f t="shared" si="59"/>
        <v>15</v>
      </c>
      <c r="D1865" s="7">
        <v>3.2370870000000003E-2</v>
      </c>
      <c r="E1865" s="8">
        <v>1.7053910000000001</v>
      </c>
      <c r="F1865" s="8">
        <v>0.86198969999999997</v>
      </c>
      <c r="J1865" s="8">
        <v>1.8970389999999999</v>
      </c>
      <c r="K1865" s="9">
        <v>0.18265490000000001</v>
      </c>
      <c r="L1865" s="9">
        <v>2.1386470000000002</v>
      </c>
      <c r="O1865" s="9">
        <v>29.066459999999999</v>
      </c>
      <c r="Q1865" s="4">
        <v>39311.625</v>
      </c>
      <c r="R1865" s="8">
        <v>74.514939999999996</v>
      </c>
      <c r="S1865" s="2">
        <v>68.966030000000003</v>
      </c>
      <c r="T1865" s="9">
        <v>29.682960000000001</v>
      </c>
      <c r="U1865" s="2">
        <v>2.062567</v>
      </c>
      <c r="V1865" s="2">
        <v>149.2595</v>
      </c>
      <c r="W1865" s="9">
        <v>0.04</v>
      </c>
    </row>
    <row r="1866" spans="1:23">
      <c r="A1866" s="3">
        <v>39311.666666666701</v>
      </c>
      <c r="B1866" s="5">
        <f t="shared" si="58"/>
        <v>39311</v>
      </c>
      <c r="C1866" s="6">
        <f t="shared" si="59"/>
        <v>16.000000000814907</v>
      </c>
      <c r="D1866" s="7">
        <v>3.1676040000000003E-2</v>
      </c>
      <c r="E1866" s="8">
        <v>2.0075880000000002</v>
      </c>
      <c r="F1866" s="8">
        <v>0.96383050000000003</v>
      </c>
      <c r="J1866" s="8">
        <v>2.0228959999999998</v>
      </c>
      <c r="K1866" s="9">
        <v>0.201931</v>
      </c>
      <c r="L1866" s="9">
        <v>2.2835269999999999</v>
      </c>
      <c r="O1866" s="9">
        <v>29.04964</v>
      </c>
      <c r="Q1866" s="4">
        <v>39311.666666666701</v>
      </c>
      <c r="R1866" s="8">
        <v>70.512789999999995</v>
      </c>
      <c r="S1866" s="2">
        <v>90.738690000000005</v>
      </c>
      <c r="T1866" s="9">
        <v>29.661819999999999</v>
      </c>
      <c r="U1866" s="2">
        <v>2.3077700000000001</v>
      </c>
      <c r="V1866" s="2">
        <v>149.9572</v>
      </c>
      <c r="W1866" s="9">
        <v>0</v>
      </c>
    </row>
    <row r="1867" spans="1:23">
      <c r="A1867" s="3">
        <v>39311.708333333299</v>
      </c>
      <c r="B1867" s="5">
        <f t="shared" si="58"/>
        <v>39311</v>
      </c>
      <c r="C1867" s="6">
        <f t="shared" si="59"/>
        <v>16.999999999185093</v>
      </c>
      <c r="D1867" s="7">
        <v>2.140914E-2</v>
      </c>
      <c r="E1867" s="8">
        <v>0.9313728</v>
      </c>
      <c r="F1867" s="8">
        <v>0.99893080000000001</v>
      </c>
      <c r="J1867" s="8">
        <v>2.0194329999999998</v>
      </c>
      <c r="K1867" s="9">
        <v>0.19523489999999999</v>
      </c>
      <c r="L1867" s="9">
        <v>2.2736329999999998</v>
      </c>
      <c r="O1867" s="9">
        <v>29.058479999999999</v>
      </c>
      <c r="Q1867" s="4">
        <v>39311.708333333299</v>
      </c>
      <c r="R1867" s="8">
        <v>66.970470000000006</v>
      </c>
      <c r="S1867" s="2">
        <v>94.529160000000005</v>
      </c>
      <c r="T1867" s="9">
        <v>29.666039999999999</v>
      </c>
      <c r="U1867" s="2">
        <v>2.4331230000000001</v>
      </c>
      <c r="V1867" s="2">
        <v>180.4212</v>
      </c>
      <c r="W1867" s="9">
        <v>0.32</v>
      </c>
    </row>
    <row r="1868" spans="1:23">
      <c r="A1868" s="3">
        <v>39311.75</v>
      </c>
      <c r="B1868" s="5">
        <f t="shared" si="58"/>
        <v>39311</v>
      </c>
      <c r="C1868" s="6">
        <f t="shared" si="59"/>
        <v>18</v>
      </c>
      <c r="D1868" s="7">
        <v>1.5764830000000001E-2</v>
      </c>
      <c r="E1868" s="8">
        <v>1.643494</v>
      </c>
      <c r="F1868" s="8">
        <v>1.053107</v>
      </c>
      <c r="J1868" s="8">
        <v>2.036877</v>
      </c>
      <c r="K1868" s="9">
        <v>0.19983400000000001</v>
      </c>
      <c r="L1868" s="9">
        <v>2.2967559999999998</v>
      </c>
      <c r="O1868" s="9">
        <v>29.03425</v>
      </c>
      <c r="Q1868" s="4">
        <v>39311.75</v>
      </c>
      <c r="R1868" s="8">
        <v>66.572739999999996</v>
      </c>
      <c r="S1868" s="2">
        <v>96.782470000000004</v>
      </c>
      <c r="T1868" s="9">
        <v>29.646439999999998</v>
      </c>
      <c r="U1868" s="2">
        <v>1.9704360000000001</v>
      </c>
      <c r="V1868" s="2">
        <v>161.04859999999999</v>
      </c>
      <c r="W1868" s="9">
        <v>0.01</v>
      </c>
    </row>
    <row r="1869" spans="1:23">
      <c r="A1869" s="3">
        <v>39311.791666666701</v>
      </c>
      <c r="B1869" s="5">
        <f t="shared" si="58"/>
        <v>39311</v>
      </c>
      <c r="C1869" s="6">
        <f t="shared" si="59"/>
        <v>19.000000000814907</v>
      </c>
      <c r="D1869" s="7">
        <v>9.5889010000000004E-3</v>
      </c>
      <c r="E1869" s="8">
        <v>1.730837</v>
      </c>
      <c r="F1869" s="8">
        <v>1.031568</v>
      </c>
      <c r="J1869" s="8">
        <v>2.112323</v>
      </c>
      <c r="K1869" s="9">
        <v>0.197604</v>
      </c>
      <c r="L1869" s="9">
        <v>2.3687960000000001</v>
      </c>
      <c r="O1869" s="9">
        <v>29.036079999999998</v>
      </c>
      <c r="Q1869" s="4">
        <v>39311.791666666701</v>
      </c>
      <c r="R1869" s="8">
        <v>65.825550000000007</v>
      </c>
      <c r="S1869" s="2">
        <v>97.444299999999998</v>
      </c>
      <c r="T1869" s="9">
        <v>29.653210000000001</v>
      </c>
      <c r="U1869" s="2">
        <v>1.232607</v>
      </c>
      <c r="V1869" s="2">
        <v>141.8768</v>
      </c>
      <c r="W1869" s="9">
        <v>0</v>
      </c>
    </row>
    <row r="1870" spans="1:23">
      <c r="A1870" s="3">
        <v>39311.833333333299</v>
      </c>
      <c r="B1870" s="5">
        <f t="shared" si="58"/>
        <v>39311</v>
      </c>
      <c r="C1870" s="6">
        <f t="shared" si="59"/>
        <v>19.999999999185093</v>
      </c>
      <c r="D1870" s="7">
        <v>5.9678599999999997E-4</v>
      </c>
      <c r="E1870" s="8">
        <v>2.4416699999999998</v>
      </c>
      <c r="F1870" s="8">
        <v>1.2688680000000001</v>
      </c>
      <c r="J1870" s="8">
        <v>2.1761180000000002</v>
      </c>
      <c r="K1870" s="9">
        <v>0.24088219999999999</v>
      </c>
      <c r="L1870" s="9">
        <v>2.476127</v>
      </c>
      <c r="O1870" s="9">
        <v>29.046430000000001</v>
      </c>
      <c r="Q1870" s="4">
        <v>39311.833333333299</v>
      </c>
      <c r="R1870" s="8">
        <v>65.313419999999994</v>
      </c>
      <c r="S1870" s="2">
        <v>97.939400000000006</v>
      </c>
      <c r="T1870" s="9">
        <v>29.66573</v>
      </c>
      <c r="U1870" s="2">
        <v>0.6727263</v>
      </c>
      <c r="V1870" s="2">
        <v>107.5213</v>
      </c>
      <c r="W1870" s="9">
        <v>0</v>
      </c>
    </row>
    <row r="1871" spans="1:23">
      <c r="A1871" s="3">
        <v>39311.875</v>
      </c>
      <c r="B1871" s="5">
        <f t="shared" si="58"/>
        <v>39311</v>
      </c>
      <c r="C1871" s="6">
        <f t="shared" si="59"/>
        <v>21</v>
      </c>
      <c r="D1871" s="7">
        <v>2.2833979999999999E-3</v>
      </c>
      <c r="E1871" s="8">
        <v>3.208647</v>
      </c>
      <c r="F1871" s="8">
        <v>1.147483</v>
      </c>
      <c r="J1871" s="8">
        <v>2.0875659999999998</v>
      </c>
      <c r="K1871" s="9">
        <v>0.22739300000000001</v>
      </c>
      <c r="L1871" s="9">
        <v>2.373561</v>
      </c>
      <c r="O1871" s="9">
        <v>29.048449999999999</v>
      </c>
      <c r="Q1871" s="4">
        <v>39311.875</v>
      </c>
      <c r="R1871" s="8">
        <v>66.286619999999999</v>
      </c>
      <c r="S1871" s="2">
        <v>97.624629999999996</v>
      </c>
      <c r="T1871" s="9">
        <v>29.671399999999998</v>
      </c>
      <c r="U1871" s="2">
        <v>1.661384</v>
      </c>
      <c r="V1871" s="2">
        <v>197.5189</v>
      </c>
      <c r="W1871" s="9">
        <v>0</v>
      </c>
    </row>
    <row r="1872" spans="1:23">
      <c r="A1872" s="3">
        <v>39311.916666666701</v>
      </c>
      <c r="B1872" s="5">
        <f t="shared" si="58"/>
        <v>39311</v>
      </c>
      <c r="C1872" s="6">
        <f t="shared" si="59"/>
        <v>22.000000000814907</v>
      </c>
      <c r="D1872" s="7">
        <v>1.7213860000000001E-2</v>
      </c>
      <c r="E1872" s="8">
        <v>2.7710309999999998</v>
      </c>
      <c r="F1872" s="8">
        <v>0.89275749999999998</v>
      </c>
      <c r="J1872" s="8">
        <v>2.0348359999999999</v>
      </c>
      <c r="K1872" s="9">
        <v>0.17868980000000001</v>
      </c>
      <c r="L1872" s="9">
        <v>2.2715749999999999</v>
      </c>
      <c r="O1872" s="9">
        <v>29.092009999999998</v>
      </c>
      <c r="Q1872" s="4">
        <v>39311.916666666701</v>
      </c>
      <c r="R1872" s="8">
        <v>65.270560000000003</v>
      </c>
      <c r="S1872" s="2">
        <v>92.067830000000001</v>
      </c>
      <c r="T1872" s="9">
        <v>29.706240000000001</v>
      </c>
      <c r="U1872" s="2">
        <v>7.5233119999999998</v>
      </c>
      <c r="V1872" s="2">
        <v>233.09780000000001</v>
      </c>
      <c r="W1872" s="9">
        <v>0.01</v>
      </c>
    </row>
    <row r="1873" spans="1:23">
      <c r="A1873" s="3">
        <v>39311.958333333299</v>
      </c>
      <c r="B1873" s="5">
        <f t="shared" si="58"/>
        <v>39311</v>
      </c>
      <c r="C1873" s="6">
        <f t="shared" si="59"/>
        <v>22.999999999185093</v>
      </c>
      <c r="D1873" s="7">
        <v>2.7125949999999999E-2</v>
      </c>
      <c r="E1873" s="8">
        <v>1.130919</v>
      </c>
      <c r="F1873" s="8">
        <v>0.64955439999999998</v>
      </c>
      <c r="J1873" s="8">
        <v>1.891011</v>
      </c>
      <c r="K1873" s="9">
        <v>0.1062982</v>
      </c>
      <c r="L1873" s="9">
        <v>2.051749</v>
      </c>
      <c r="O1873" s="9">
        <v>29.110109999999999</v>
      </c>
      <c r="Q1873" s="4">
        <v>39311.958333333299</v>
      </c>
      <c r="R1873" s="8">
        <v>62.454219999999999</v>
      </c>
      <c r="S1873" s="2">
        <v>88.300690000000003</v>
      </c>
      <c r="T1873" s="9">
        <v>29.72268</v>
      </c>
      <c r="U1873" s="2">
        <v>4.9991969999999997</v>
      </c>
      <c r="V1873" s="2">
        <v>127.81780000000001</v>
      </c>
      <c r="W1873" s="9">
        <v>0</v>
      </c>
    </row>
    <row r="1874" spans="1:23">
      <c r="A1874" s="3">
        <v>39312</v>
      </c>
      <c r="B1874" s="5">
        <f t="shared" si="58"/>
        <v>39312</v>
      </c>
      <c r="C1874" s="6">
        <f t="shared" si="59"/>
        <v>0</v>
      </c>
      <c r="D1874" s="7">
        <v>2.9512460000000001E-2</v>
      </c>
      <c r="E1874" s="8">
        <v>0.95376459999999996</v>
      </c>
      <c r="F1874" s="8">
        <v>0.62239299999999997</v>
      </c>
      <c r="J1874" s="8">
        <v>1.842598</v>
      </c>
      <c r="K1874" s="9">
        <v>0.1040591</v>
      </c>
      <c r="L1874" s="9">
        <v>2.0030329999999998</v>
      </c>
      <c r="O1874" s="9">
        <v>29.128160000000001</v>
      </c>
      <c r="Q1874" s="4">
        <v>39312</v>
      </c>
      <c r="R1874" s="8">
        <v>62.217300000000002</v>
      </c>
      <c r="S1874" s="2">
        <v>86.852050000000006</v>
      </c>
      <c r="T1874" s="9">
        <v>29.742940000000001</v>
      </c>
      <c r="U1874" s="2">
        <v>4.9211020000000003</v>
      </c>
      <c r="V1874" s="2">
        <v>225.11859999999999</v>
      </c>
      <c r="W1874" s="9">
        <v>0</v>
      </c>
    </row>
    <row r="1875" spans="1:23">
      <c r="A1875" s="3">
        <v>39312.041666666701</v>
      </c>
      <c r="B1875" s="5">
        <f t="shared" si="58"/>
        <v>39312</v>
      </c>
      <c r="C1875" s="6">
        <f t="shared" si="59"/>
        <v>1.0000000008149073</v>
      </c>
      <c r="D1875" s="7">
        <v>2.9948369999999998E-2</v>
      </c>
      <c r="E1875" s="8">
        <v>1.2775190000000001</v>
      </c>
      <c r="F1875" s="8">
        <v>0.60710220000000004</v>
      </c>
      <c r="J1875" s="8">
        <v>1.868725</v>
      </c>
      <c r="K1875" s="9">
        <v>0.10674359999999999</v>
      </c>
      <c r="L1875" s="9">
        <v>2.0314320000000001</v>
      </c>
      <c r="O1875" s="9">
        <v>29.15868</v>
      </c>
      <c r="Q1875" s="4">
        <v>39312.041666666701</v>
      </c>
      <c r="R1875" s="8">
        <v>61.83699</v>
      </c>
      <c r="S1875" s="2">
        <v>85.651520000000005</v>
      </c>
      <c r="T1875" s="9">
        <v>29.757380000000001</v>
      </c>
      <c r="U1875" s="2">
        <v>4.8541290000000004</v>
      </c>
      <c r="V1875" s="2">
        <v>254.5907</v>
      </c>
      <c r="W1875" s="9">
        <v>0</v>
      </c>
    </row>
    <row r="1876" spans="1:23">
      <c r="A1876" s="3">
        <v>39312.083333333299</v>
      </c>
      <c r="B1876" s="5">
        <f t="shared" si="58"/>
        <v>39312</v>
      </c>
      <c r="C1876" s="6">
        <f t="shared" si="59"/>
        <v>1.9999999991850927</v>
      </c>
      <c r="D1876" s="7">
        <v>3.035038E-2</v>
      </c>
      <c r="E1876" s="8">
        <v>1.2096849999999999</v>
      </c>
      <c r="F1876" s="8">
        <v>0.59082809999999997</v>
      </c>
      <c r="J1876" s="8">
        <v>1.855623</v>
      </c>
      <c r="K1876" s="9">
        <v>0.1023358</v>
      </c>
      <c r="L1876" s="9">
        <v>2.013436</v>
      </c>
      <c r="O1876" s="9">
        <v>29.190940000000001</v>
      </c>
      <c r="Q1876" s="4">
        <v>39312.083333333299</v>
      </c>
      <c r="R1876" s="8">
        <v>61.556620000000002</v>
      </c>
      <c r="S1876" s="2">
        <v>83.583150000000003</v>
      </c>
      <c r="T1876" s="9">
        <v>29.785319999999999</v>
      </c>
      <c r="U1876" s="2">
        <v>4.7125300000000001</v>
      </c>
      <c r="V1876" s="2">
        <v>242.1396</v>
      </c>
      <c r="W1876" s="9">
        <v>0</v>
      </c>
    </row>
    <row r="1877" spans="1:23">
      <c r="A1877" s="3">
        <v>39312.125</v>
      </c>
      <c r="B1877" s="5">
        <f t="shared" si="58"/>
        <v>39312</v>
      </c>
      <c r="C1877" s="6">
        <f t="shared" si="59"/>
        <v>3</v>
      </c>
      <c r="D1877" s="7">
        <v>2.5019489999999998E-2</v>
      </c>
      <c r="E1877" s="8">
        <v>1.233976</v>
      </c>
      <c r="F1877" s="8">
        <v>0.58024249999999999</v>
      </c>
      <c r="J1877" s="8">
        <v>1.851923</v>
      </c>
      <c r="K1877" s="9">
        <v>0.1042867</v>
      </c>
      <c r="L1877" s="9">
        <v>2.0108280000000001</v>
      </c>
      <c r="O1877" s="9">
        <v>29.224019999999999</v>
      </c>
      <c r="Q1877" s="4">
        <v>39312.125</v>
      </c>
      <c r="R1877" s="8">
        <v>61.158189999999998</v>
      </c>
      <c r="S1877" s="2">
        <v>78.662540000000007</v>
      </c>
      <c r="T1877" s="9">
        <v>29.807870000000001</v>
      </c>
      <c r="U1877" s="2">
        <v>6.0324470000000003</v>
      </c>
      <c r="V1877" s="2">
        <v>247.75919999999999</v>
      </c>
      <c r="W1877" s="9">
        <v>0</v>
      </c>
    </row>
    <row r="1878" spans="1:23">
      <c r="A1878" s="3">
        <v>39312.166666666701</v>
      </c>
      <c r="B1878" s="5">
        <f t="shared" si="58"/>
        <v>39312</v>
      </c>
      <c r="C1878" s="6">
        <f t="shared" si="59"/>
        <v>4.0000000008149073</v>
      </c>
      <c r="D1878" s="7">
        <v>2.1101020000000002E-2</v>
      </c>
      <c r="E1878" s="8">
        <v>0.76931740000000004</v>
      </c>
      <c r="F1878" s="8">
        <v>0.55949369999999998</v>
      </c>
      <c r="J1878" s="8">
        <v>1.8292759999999999</v>
      </c>
      <c r="K1878" s="9">
        <v>0.1003489</v>
      </c>
      <c r="L1878" s="9">
        <v>1.983376</v>
      </c>
      <c r="O1878" s="9">
        <v>29.256710000000002</v>
      </c>
      <c r="Q1878" s="4">
        <v>39312.166666666701</v>
      </c>
      <c r="R1878" s="8">
        <v>59.798430000000003</v>
      </c>
      <c r="S1878" s="2">
        <v>76.752529999999993</v>
      </c>
      <c r="T1878" s="9">
        <v>29.837890000000002</v>
      </c>
      <c r="U1878" s="2">
        <v>6.7348290000000004</v>
      </c>
      <c r="V1878" s="2">
        <v>234.7107</v>
      </c>
      <c r="W1878" s="9">
        <v>0</v>
      </c>
    </row>
    <row r="1879" spans="1:23">
      <c r="A1879" s="3">
        <v>39312.208333333299</v>
      </c>
      <c r="B1879" s="5">
        <f t="shared" si="58"/>
        <v>39312</v>
      </c>
      <c r="C1879" s="6">
        <f t="shared" si="59"/>
        <v>4.9999999991850927</v>
      </c>
      <c r="D1879" s="7">
        <v>1.8817009999999999E-2</v>
      </c>
      <c r="E1879" s="8">
        <v>0.73948349999999996</v>
      </c>
      <c r="F1879" s="8">
        <v>0.56497759999999997</v>
      </c>
      <c r="J1879" s="8">
        <v>1.81663</v>
      </c>
      <c r="K1879" s="9">
        <v>0.10025530000000001</v>
      </c>
      <c r="L1879" s="9">
        <v>1.975347</v>
      </c>
      <c r="O1879" s="9">
        <v>29.29721</v>
      </c>
      <c r="Q1879" s="4">
        <v>39312.208333333299</v>
      </c>
      <c r="R1879" s="8">
        <v>58.533050000000003</v>
      </c>
      <c r="S1879" s="2">
        <v>77.967169999999996</v>
      </c>
      <c r="T1879" s="9">
        <v>29.87482</v>
      </c>
      <c r="U1879" s="2">
        <v>7.1907399999999999</v>
      </c>
      <c r="V1879" s="2">
        <v>239.67150000000001</v>
      </c>
      <c r="W1879" s="9">
        <v>0</v>
      </c>
    </row>
    <row r="1880" spans="1:23">
      <c r="A1880" s="3">
        <v>39312.25</v>
      </c>
      <c r="B1880" s="5">
        <f t="shared" si="58"/>
        <v>39312</v>
      </c>
      <c r="C1880" s="6">
        <f t="shared" si="59"/>
        <v>6</v>
      </c>
      <c r="D1880" s="7">
        <v>1.7784830000000001E-2</v>
      </c>
      <c r="E1880" s="8">
        <v>0.48491119999999999</v>
      </c>
      <c r="F1880" s="8">
        <v>0.56748399999999999</v>
      </c>
      <c r="J1880" s="8">
        <v>1.8186260000000001</v>
      </c>
      <c r="K1880" s="9">
        <v>0.1029867</v>
      </c>
      <c r="L1880" s="9">
        <v>1.9781340000000001</v>
      </c>
      <c r="O1880" s="9">
        <v>29.32319</v>
      </c>
      <c r="Q1880" s="4">
        <v>39312.25</v>
      </c>
      <c r="R1880" s="8">
        <v>58.721910000000001</v>
      </c>
      <c r="S1880" s="2">
        <v>74.600710000000007</v>
      </c>
      <c r="T1880" s="9">
        <v>29.904720000000001</v>
      </c>
      <c r="U1880" s="2">
        <v>6.6913029999999996</v>
      </c>
      <c r="V1880" s="2">
        <v>236.76609999999999</v>
      </c>
      <c r="W1880" s="9">
        <v>0</v>
      </c>
    </row>
    <row r="1881" spans="1:23">
      <c r="A1881" s="3">
        <v>39312.291666666701</v>
      </c>
      <c r="B1881" s="5">
        <f t="shared" si="58"/>
        <v>39312</v>
      </c>
      <c r="C1881" s="6">
        <f t="shared" si="59"/>
        <v>7.0000000008149073</v>
      </c>
      <c r="D1881" s="7">
        <v>1.697473E-2</v>
      </c>
      <c r="E1881" s="8">
        <v>0.8756756</v>
      </c>
      <c r="F1881" s="8">
        <v>0.57315590000000005</v>
      </c>
      <c r="J1881" s="8">
        <v>1.8189059999999999</v>
      </c>
      <c r="K1881" s="9">
        <v>0.1050745</v>
      </c>
      <c r="L1881" s="9">
        <v>1.9773339999999999</v>
      </c>
      <c r="O1881" s="9">
        <v>29.337219999999999</v>
      </c>
      <c r="Q1881" s="4">
        <v>39312.291666666701</v>
      </c>
      <c r="R1881" s="8">
        <v>60.344389999999997</v>
      </c>
      <c r="S1881" s="2">
        <v>70.07705</v>
      </c>
      <c r="T1881" s="9">
        <v>29.914200000000001</v>
      </c>
      <c r="U1881" s="2">
        <v>8.1420169999999992</v>
      </c>
      <c r="V1881" s="2">
        <v>241.90459999999999</v>
      </c>
      <c r="W1881" s="9">
        <v>0</v>
      </c>
    </row>
    <row r="1882" spans="1:23">
      <c r="A1882" s="3">
        <v>39312.333333333299</v>
      </c>
      <c r="B1882" s="5">
        <f t="shared" si="58"/>
        <v>39312</v>
      </c>
      <c r="C1882" s="6">
        <f t="shared" si="59"/>
        <v>7.9999999991850927</v>
      </c>
      <c r="D1882" s="7">
        <v>1.739131E-2</v>
      </c>
      <c r="E1882" s="8">
        <v>0.59319259999999996</v>
      </c>
      <c r="F1882" s="8">
        <v>0.586677</v>
      </c>
      <c r="J1882" s="8">
        <v>1.8077749999999999</v>
      </c>
      <c r="K1882" s="9">
        <v>0.1041169</v>
      </c>
      <c r="L1882" s="9">
        <v>1.9702580000000001</v>
      </c>
      <c r="O1882" s="9">
        <v>29.359290000000001</v>
      </c>
      <c r="Q1882" s="4">
        <v>39312.333333333299</v>
      </c>
      <c r="R1882" s="8">
        <v>62.222650000000002</v>
      </c>
      <c r="S1882" s="2">
        <v>66.467910000000003</v>
      </c>
      <c r="T1882" s="9">
        <v>29.92801</v>
      </c>
      <c r="U1882" s="2">
        <v>8.9597990000000003</v>
      </c>
      <c r="V1882" s="2">
        <v>240.15989999999999</v>
      </c>
      <c r="W1882" s="9">
        <v>0</v>
      </c>
    </row>
    <row r="1883" spans="1:23">
      <c r="A1883" s="3">
        <v>39312.375</v>
      </c>
      <c r="B1883" s="5">
        <f t="shared" si="58"/>
        <v>39312</v>
      </c>
      <c r="C1883" s="6">
        <f t="shared" si="59"/>
        <v>9</v>
      </c>
      <c r="D1883" s="7">
        <v>1.7817889999999999E-2</v>
      </c>
      <c r="E1883" s="8">
        <v>0.36108459999999998</v>
      </c>
      <c r="F1883" s="8">
        <v>0.57235429999999998</v>
      </c>
      <c r="J1883" s="8">
        <v>1.804813</v>
      </c>
      <c r="K1883" s="9">
        <v>0.1029137</v>
      </c>
      <c r="L1883" s="9">
        <v>1.9662109999999999</v>
      </c>
      <c r="O1883" s="9">
        <v>29.37623</v>
      </c>
      <c r="Q1883" s="4">
        <v>39312.375</v>
      </c>
      <c r="R1883" s="8">
        <v>64.686490000000006</v>
      </c>
      <c r="S1883" s="2">
        <v>63.235520000000001</v>
      </c>
      <c r="T1883" s="9">
        <v>29.941299999999998</v>
      </c>
      <c r="U1883" s="2">
        <v>8.3298799999999993</v>
      </c>
      <c r="V1883" s="2">
        <v>245.13300000000001</v>
      </c>
      <c r="W1883" s="9">
        <v>0</v>
      </c>
    </row>
    <row r="1884" spans="1:23">
      <c r="A1884" s="3">
        <v>39312.416666666701</v>
      </c>
      <c r="B1884" s="5">
        <f t="shared" si="58"/>
        <v>39312</v>
      </c>
      <c r="C1884" s="6">
        <f t="shared" si="59"/>
        <v>10.000000000814907</v>
      </c>
      <c r="D1884" s="7">
        <v>1.843585E-2</v>
      </c>
      <c r="E1884" s="8">
        <v>0.42073660000000002</v>
      </c>
      <c r="F1884" s="8">
        <v>0.57923950000000002</v>
      </c>
      <c r="J1884" s="8">
        <v>1.803288</v>
      </c>
      <c r="K1884" s="9">
        <v>0.1038615</v>
      </c>
      <c r="L1884" s="9">
        <v>1.966485</v>
      </c>
      <c r="O1884" s="9">
        <v>29.382259999999999</v>
      </c>
      <c r="Q1884" s="4">
        <v>39312.416666666701</v>
      </c>
      <c r="R1884" s="8">
        <v>66.796360000000007</v>
      </c>
      <c r="S1884" s="2">
        <v>58.996609999999997</v>
      </c>
      <c r="T1884" s="9">
        <v>29.95129</v>
      </c>
      <c r="U1884" s="2">
        <v>9.3146509999999996</v>
      </c>
      <c r="V1884" s="2">
        <v>238.3158</v>
      </c>
      <c r="W1884" s="9">
        <v>0</v>
      </c>
    </row>
    <row r="1885" spans="1:23">
      <c r="A1885" s="3">
        <v>39312.458333333299</v>
      </c>
      <c r="B1885" s="5">
        <f t="shared" si="58"/>
        <v>39312</v>
      </c>
      <c r="C1885" s="6">
        <f t="shared" si="59"/>
        <v>10.999999999185093</v>
      </c>
      <c r="D1885" s="7">
        <v>1.833765E-2</v>
      </c>
      <c r="E1885" s="8">
        <v>0.62907979999999997</v>
      </c>
      <c r="F1885" s="8">
        <v>0.58881510000000004</v>
      </c>
      <c r="J1885" s="8">
        <v>1.807544</v>
      </c>
      <c r="K1885" s="9">
        <v>0.11217920000000001</v>
      </c>
      <c r="L1885" s="9">
        <v>1.9802999999999999</v>
      </c>
      <c r="O1885" s="9">
        <v>29.39218</v>
      </c>
      <c r="Q1885" s="4">
        <v>39312.458333333299</v>
      </c>
      <c r="R1885" s="8">
        <v>68.982420000000005</v>
      </c>
      <c r="S1885" s="2">
        <v>55.364019999999996</v>
      </c>
      <c r="T1885" s="9">
        <v>29.96576</v>
      </c>
      <c r="U1885" s="2">
        <v>7.6910800000000004</v>
      </c>
      <c r="V1885" s="2">
        <v>248.00450000000001</v>
      </c>
      <c r="W1885" s="9">
        <v>0</v>
      </c>
    </row>
    <row r="1886" spans="1:23">
      <c r="A1886" s="3">
        <v>39312.5</v>
      </c>
      <c r="B1886" s="5">
        <f t="shared" si="58"/>
        <v>39312</v>
      </c>
      <c r="C1886" s="6">
        <f t="shared" si="59"/>
        <v>12</v>
      </c>
      <c r="D1886" s="7">
        <v>1.9383129999999998E-2</v>
      </c>
      <c r="E1886" s="8">
        <v>0.54609110000000005</v>
      </c>
      <c r="F1886" s="8">
        <v>0.59305260000000004</v>
      </c>
      <c r="J1886" s="8">
        <v>1.810138</v>
      </c>
      <c r="K1886" s="9">
        <v>0.1137914</v>
      </c>
      <c r="L1886" s="9">
        <v>1.9853270000000001</v>
      </c>
      <c r="O1886" s="9">
        <v>29.389099999999999</v>
      </c>
      <c r="Q1886" s="4">
        <v>39312.5</v>
      </c>
      <c r="R1886" s="8">
        <v>70.595770000000002</v>
      </c>
      <c r="S1886" s="2">
        <v>52.99389</v>
      </c>
      <c r="T1886" s="9">
        <v>29.95955</v>
      </c>
      <c r="U1886" s="2">
        <v>8.0127570000000006</v>
      </c>
      <c r="V1886" s="2">
        <v>236.70009999999999</v>
      </c>
      <c r="W1886" s="9">
        <v>0</v>
      </c>
    </row>
    <row r="1887" spans="1:23">
      <c r="A1887" s="3">
        <v>39312.541666666701</v>
      </c>
      <c r="B1887" s="5">
        <f t="shared" si="58"/>
        <v>39312</v>
      </c>
      <c r="C1887" s="6">
        <f t="shared" si="59"/>
        <v>13.000000000814907</v>
      </c>
      <c r="D1887" s="7">
        <v>1.9419079999999998E-2</v>
      </c>
      <c r="E1887" s="8">
        <v>0.4770393</v>
      </c>
      <c r="F1887" s="8">
        <v>0.59882709999999995</v>
      </c>
      <c r="J1887" s="8">
        <v>1.81046</v>
      </c>
      <c r="K1887" s="9">
        <v>0.1079291</v>
      </c>
      <c r="L1887" s="9">
        <v>1.9804109999999999</v>
      </c>
      <c r="O1887" s="9">
        <v>29.390419999999999</v>
      </c>
      <c r="Q1887" s="4">
        <v>39312.541666666701</v>
      </c>
      <c r="R1887" s="8">
        <v>72.345669999999998</v>
      </c>
      <c r="S1887" s="2">
        <v>51.285510000000002</v>
      </c>
      <c r="T1887" s="9">
        <v>29.95889</v>
      </c>
      <c r="U1887" s="2">
        <v>6.9743560000000002</v>
      </c>
      <c r="V1887" s="2">
        <v>232.73939999999999</v>
      </c>
      <c r="W1887" s="9">
        <v>0</v>
      </c>
    </row>
    <row r="1888" spans="1:23">
      <c r="A1888" s="3">
        <v>39312.583333333299</v>
      </c>
      <c r="B1888" s="5">
        <f t="shared" si="58"/>
        <v>39312</v>
      </c>
      <c r="C1888" s="6">
        <f t="shared" si="59"/>
        <v>13.999999999185093</v>
      </c>
      <c r="D1888" s="7">
        <v>1.9417739999999999E-2</v>
      </c>
      <c r="E1888" s="8">
        <v>0.40181830000000002</v>
      </c>
      <c r="F1888" s="8">
        <v>0.60595580000000004</v>
      </c>
      <c r="J1888" s="8">
        <v>1.8112919999999999</v>
      </c>
      <c r="K1888" s="9">
        <v>0.1065932</v>
      </c>
      <c r="L1888" s="9">
        <v>1.979303</v>
      </c>
      <c r="O1888" s="9">
        <v>29.385470000000002</v>
      </c>
      <c r="Q1888" s="4">
        <v>39312.583333333299</v>
      </c>
      <c r="R1888" s="8">
        <v>73.025139999999993</v>
      </c>
      <c r="S1888" s="2">
        <v>50.917639999999999</v>
      </c>
      <c r="T1888" s="9">
        <v>29.953589999999998</v>
      </c>
      <c r="U1888" s="2">
        <v>7.1860949999999999</v>
      </c>
      <c r="V1888" s="2">
        <v>225.21199999999999</v>
      </c>
      <c r="W1888" s="9">
        <v>0</v>
      </c>
    </row>
    <row r="1889" spans="1:23">
      <c r="A1889" s="3">
        <v>39312.625</v>
      </c>
      <c r="B1889" s="5">
        <f t="shared" si="58"/>
        <v>39312</v>
      </c>
      <c r="C1889" s="6">
        <f t="shared" si="59"/>
        <v>15</v>
      </c>
      <c r="D1889" s="7">
        <v>1.960698E-2</v>
      </c>
      <c r="E1889" s="8">
        <v>0.71026140000000004</v>
      </c>
      <c r="F1889" s="8">
        <v>0.6258456</v>
      </c>
      <c r="J1889" s="8">
        <v>1.815518</v>
      </c>
      <c r="K1889" s="9">
        <v>0.1131236</v>
      </c>
      <c r="L1889" s="9">
        <v>1.987312</v>
      </c>
      <c r="O1889" s="9">
        <v>29.396429999999999</v>
      </c>
      <c r="Q1889" s="4">
        <v>39312.625</v>
      </c>
      <c r="R1889" s="8">
        <v>73.551230000000004</v>
      </c>
      <c r="S1889" s="2">
        <v>49.855260000000001</v>
      </c>
      <c r="T1889" s="9">
        <v>29.96275</v>
      </c>
      <c r="U1889" s="2">
        <v>6.3252090000000001</v>
      </c>
      <c r="V1889" s="2">
        <v>247.5908</v>
      </c>
      <c r="W1889" s="9">
        <v>0</v>
      </c>
    </row>
    <row r="1890" spans="1:23">
      <c r="A1890" s="3">
        <v>39312.666666666701</v>
      </c>
      <c r="B1890" s="5">
        <f t="shared" si="58"/>
        <v>39312</v>
      </c>
      <c r="C1890" s="6">
        <f t="shared" si="59"/>
        <v>16.000000000814907</v>
      </c>
      <c r="D1890" s="7">
        <v>1.7419250000000001E-2</v>
      </c>
      <c r="E1890" s="8">
        <v>1.123983</v>
      </c>
      <c r="F1890" s="8">
        <v>0.63246559999999996</v>
      </c>
      <c r="J1890" s="8">
        <v>1.820438</v>
      </c>
      <c r="K1890" s="9">
        <v>0.1134305</v>
      </c>
      <c r="L1890" s="9">
        <v>1.9900409999999999</v>
      </c>
      <c r="O1890" s="9">
        <v>29.40521</v>
      </c>
      <c r="Q1890" s="4">
        <v>39312.666666666701</v>
      </c>
      <c r="R1890" s="8">
        <v>73.201800000000006</v>
      </c>
      <c r="S1890" s="2">
        <v>51.11806</v>
      </c>
      <c r="T1890" s="9">
        <v>29.97561</v>
      </c>
      <c r="U1890" s="2">
        <v>5.3025900000000004</v>
      </c>
      <c r="V1890" s="2">
        <v>240.34200000000001</v>
      </c>
      <c r="W1890" s="9">
        <v>0</v>
      </c>
    </row>
    <row r="1891" spans="1:23">
      <c r="A1891" s="3">
        <v>39312.708333333299</v>
      </c>
      <c r="B1891" s="5">
        <f t="shared" si="58"/>
        <v>39312</v>
      </c>
      <c r="C1891" s="6">
        <f t="shared" si="59"/>
        <v>16.999999999185093</v>
      </c>
      <c r="D1891" s="7">
        <v>1.415044E-2</v>
      </c>
      <c r="E1891" s="8">
        <v>1.4193089999999999</v>
      </c>
      <c r="F1891" s="8">
        <v>0.65414099999999997</v>
      </c>
      <c r="J1891" s="8">
        <v>1.8306359999999999</v>
      </c>
      <c r="K1891" s="9">
        <v>0.119599</v>
      </c>
      <c r="L1891" s="9">
        <v>2.008451</v>
      </c>
      <c r="O1891" s="9">
        <v>29.410260000000001</v>
      </c>
      <c r="Q1891" s="4">
        <v>39312.708333333299</v>
      </c>
      <c r="R1891" s="8">
        <v>71.88691</v>
      </c>
      <c r="S1891" s="2">
        <v>53.164059999999999</v>
      </c>
      <c r="T1891" s="9">
        <v>29.971109999999999</v>
      </c>
      <c r="U1891" s="2">
        <v>4.8810599999999997</v>
      </c>
      <c r="V1891" s="2">
        <v>235.0728</v>
      </c>
      <c r="W1891" s="9">
        <v>0</v>
      </c>
    </row>
    <row r="1892" spans="1:23">
      <c r="A1892" s="3">
        <v>39312.75</v>
      </c>
      <c r="B1892" s="5">
        <f t="shared" si="58"/>
        <v>39312</v>
      </c>
      <c r="C1892" s="6">
        <f t="shared" si="59"/>
        <v>18</v>
      </c>
      <c r="D1892" s="7">
        <v>1.123039E-2</v>
      </c>
      <c r="E1892" s="8">
        <v>1.901537</v>
      </c>
      <c r="F1892" s="8">
        <v>0.67224349999999999</v>
      </c>
      <c r="J1892" s="8">
        <v>1.8438619999999999</v>
      </c>
      <c r="K1892" s="9">
        <v>0.12828220000000001</v>
      </c>
      <c r="L1892" s="9">
        <v>2.0311279999999998</v>
      </c>
      <c r="O1892" s="9">
        <v>29.421379999999999</v>
      </c>
      <c r="Q1892" s="4">
        <v>39312.75</v>
      </c>
      <c r="R1892" s="8">
        <v>70.310850000000002</v>
      </c>
      <c r="S1892" s="2">
        <v>55.672130000000003</v>
      </c>
      <c r="T1892" s="9">
        <v>29.98687</v>
      </c>
      <c r="U1892" s="2">
        <v>3.6726869999999998</v>
      </c>
      <c r="V1892" s="2">
        <v>218.22649999999999</v>
      </c>
      <c r="W1892" s="9">
        <v>0</v>
      </c>
    </row>
    <row r="1893" spans="1:23">
      <c r="A1893" s="3">
        <v>39312.791666666701</v>
      </c>
      <c r="B1893" s="5">
        <f t="shared" si="58"/>
        <v>39312</v>
      </c>
      <c r="C1893" s="6">
        <f t="shared" si="59"/>
        <v>19.000000000814907</v>
      </c>
      <c r="D1893" s="7">
        <v>9.3713579999999998E-3</v>
      </c>
      <c r="E1893" s="8">
        <v>2.0987290000000001</v>
      </c>
      <c r="F1893" s="8">
        <v>0.67989440000000001</v>
      </c>
      <c r="J1893" s="8">
        <v>1.847831</v>
      </c>
      <c r="K1893" s="9">
        <v>0.1285318</v>
      </c>
      <c r="L1893" s="9">
        <v>2.035765</v>
      </c>
      <c r="O1893" s="9">
        <v>29.440480000000001</v>
      </c>
      <c r="Q1893" s="4">
        <v>39312.791666666701</v>
      </c>
      <c r="R1893" s="8">
        <v>68.994489999999999</v>
      </c>
      <c r="S1893" s="2">
        <v>58.505310000000001</v>
      </c>
      <c r="T1893" s="9">
        <v>29.99738</v>
      </c>
      <c r="U1893" s="2">
        <v>3.5192600000000001</v>
      </c>
      <c r="V1893" s="2">
        <v>244.17169999999999</v>
      </c>
      <c r="W1893" s="9">
        <v>0</v>
      </c>
    </row>
    <row r="1894" spans="1:23">
      <c r="A1894" s="3">
        <v>39312.833333333299</v>
      </c>
      <c r="B1894" s="5">
        <f t="shared" si="58"/>
        <v>39312</v>
      </c>
      <c r="C1894" s="6">
        <f t="shared" si="59"/>
        <v>19.999999999185093</v>
      </c>
      <c r="D1894" s="7">
        <v>7.4448359999999998E-3</v>
      </c>
      <c r="E1894" s="8">
        <v>2.3537659999999998</v>
      </c>
      <c r="F1894" s="8">
        <v>0.69747769999999998</v>
      </c>
      <c r="J1894" s="8">
        <v>1.8583419999999999</v>
      </c>
      <c r="K1894" s="9">
        <v>0.12833739999999999</v>
      </c>
      <c r="L1894" s="9">
        <v>2.044816</v>
      </c>
      <c r="O1894" s="9">
        <v>29.469750000000001</v>
      </c>
      <c r="Q1894" s="4">
        <v>39312.833333333299</v>
      </c>
      <c r="R1894" s="8">
        <v>68.234170000000006</v>
      </c>
      <c r="S1894" s="2">
        <v>60.15108</v>
      </c>
      <c r="T1894" s="9">
        <v>30.022670000000002</v>
      </c>
      <c r="U1894" s="2">
        <v>3.691684</v>
      </c>
      <c r="V1894" s="2">
        <v>229.67779999999999</v>
      </c>
      <c r="W1894" s="9">
        <v>0</v>
      </c>
    </row>
    <row r="1895" spans="1:23">
      <c r="A1895" s="3">
        <v>39312.875</v>
      </c>
      <c r="B1895" s="5">
        <f t="shared" si="58"/>
        <v>39312</v>
      </c>
      <c r="C1895" s="6">
        <f t="shared" si="59"/>
        <v>21</v>
      </c>
      <c r="D1895" s="7">
        <v>7.7034920000000002E-3</v>
      </c>
      <c r="E1895" s="8">
        <v>1.750656</v>
      </c>
      <c r="F1895" s="8">
        <v>0.6804829</v>
      </c>
      <c r="J1895" s="8">
        <v>1.8350900000000001</v>
      </c>
      <c r="K1895" s="9">
        <v>0.15035760000000001</v>
      </c>
      <c r="L1895" s="9">
        <v>2.041318</v>
      </c>
      <c r="O1895" s="9">
        <v>29.473669999999998</v>
      </c>
      <c r="Q1895" s="4">
        <v>39312.875</v>
      </c>
      <c r="R1895" s="8">
        <v>67.119500000000002</v>
      </c>
      <c r="S1895" s="2">
        <v>62.292459999999998</v>
      </c>
      <c r="T1895" s="9">
        <v>30.02515</v>
      </c>
      <c r="U1895" s="2">
        <v>4.2031720000000004</v>
      </c>
      <c r="V1895" s="2">
        <v>251.2784</v>
      </c>
      <c r="W1895" s="9">
        <v>0</v>
      </c>
    </row>
    <row r="1896" spans="1:23">
      <c r="A1896" s="3">
        <v>39312.916666666701</v>
      </c>
      <c r="B1896" s="5">
        <f t="shared" si="58"/>
        <v>39312</v>
      </c>
      <c r="C1896" s="6">
        <f t="shared" si="59"/>
        <v>22.000000000814907</v>
      </c>
      <c r="D1896" s="7">
        <v>7.2420540000000004E-3</v>
      </c>
      <c r="E1896" s="8">
        <v>1.468774</v>
      </c>
      <c r="F1896" s="8">
        <v>0.69665339999999998</v>
      </c>
      <c r="J1896" s="8">
        <v>1.85822</v>
      </c>
      <c r="K1896" s="9">
        <v>0.1243472</v>
      </c>
      <c r="L1896" s="9">
        <v>2.041553</v>
      </c>
      <c r="O1896" s="9">
        <v>29.476279999999999</v>
      </c>
      <c r="Q1896" s="4">
        <v>39312.916666666701</v>
      </c>
      <c r="R1896" s="8">
        <v>65.845169999999996</v>
      </c>
      <c r="S1896" s="2">
        <v>66.059910000000002</v>
      </c>
      <c r="T1896" s="9">
        <v>30.02637</v>
      </c>
      <c r="U1896" s="2">
        <v>3.1108850000000001</v>
      </c>
      <c r="V1896" s="2">
        <v>233.7201</v>
      </c>
      <c r="W1896" s="9">
        <v>0</v>
      </c>
    </row>
    <row r="1897" spans="1:23">
      <c r="A1897" s="3">
        <v>39312.958333333299</v>
      </c>
      <c r="B1897" s="5">
        <f t="shared" si="58"/>
        <v>39312</v>
      </c>
      <c r="C1897" s="6">
        <f t="shared" si="59"/>
        <v>22.999999999185093</v>
      </c>
      <c r="D1897" s="7">
        <v>5.052473E-3</v>
      </c>
      <c r="E1897" s="8">
        <v>1.9395899999999999</v>
      </c>
      <c r="F1897" s="8">
        <v>0.67868269999999997</v>
      </c>
      <c r="J1897" s="8">
        <v>1.9223330000000001</v>
      </c>
      <c r="K1897" s="9">
        <v>0.13070889999999999</v>
      </c>
      <c r="L1897" s="9">
        <v>2.115078</v>
      </c>
      <c r="O1897" s="9">
        <v>29.478459999999998</v>
      </c>
      <c r="Q1897" s="4">
        <v>39312.958333333299</v>
      </c>
      <c r="R1897" s="8">
        <v>65.118489999999994</v>
      </c>
      <c r="S1897" s="2">
        <v>66.381339999999994</v>
      </c>
      <c r="T1897" s="9">
        <v>30.024090000000001</v>
      </c>
      <c r="U1897" s="2">
        <v>2.8929130000000001</v>
      </c>
      <c r="V1897" s="2">
        <v>149.87</v>
      </c>
      <c r="W1897" s="9">
        <v>0</v>
      </c>
    </row>
    <row r="1898" spans="1:23">
      <c r="A1898" s="3">
        <v>39313</v>
      </c>
      <c r="B1898" s="5">
        <f t="shared" si="58"/>
        <v>39313</v>
      </c>
      <c r="C1898" s="6">
        <f t="shared" si="59"/>
        <v>0</v>
      </c>
      <c r="D1898" s="7">
        <v>3.4857109999999998E-3</v>
      </c>
      <c r="E1898" s="8">
        <v>1.6728069999999999</v>
      </c>
      <c r="F1898" s="8">
        <v>0.7126922</v>
      </c>
      <c r="J1898" s="8">
        <v>1.9256610000000001</v>
      </c>
      <c r="K1898" s="9">
        <v>0.13918559999999999</v>
      </c>
      <c r="L1898" s="9">
        <v>2.126986</v>
      </c>
      <c r="O1898" s="9">
        <v>29.47325</v>
      </c>
      <c r="Q1898" s="4">
        <v>39313</v>
      </c>
      <c r="R1898" s="8">
        <v>64.153649999999999</v>
      </c>
      <c r="S1898" s="2">
        <v>68.513900000000007</v>
      </c>
      <c r="T1898" s="9">
        <v>30.010680000000001</v>
      </c>
      <c r="U1898" s="2">
        <v>1.1653910000000001</v>
      </c>
      <c r="V1898" s="2">
        <v>186.3511</v>
      </c>
      <c r="W1898" s="9">
        <v>0</v>
      </c>
    </row>
    <row r="1899" spans="1:23">
      <c r="A1899" s="3">
        <v>39313.041666666701</v>
      </c>
      <c r="B1899" s="5">
        <f t="shared" si="58"/>
        <v>39313</v>
      </c>
      <c r="C1899" s="6">
        <f t="shared" si="59"/>
        <v>1.0000000008149073</v>
      </c>
      <c r="D1899" s="7">
        <v>6.1751039999999998E-3</v>
      </c>
      <c r="E1899" s="8">
        <v>1.759633</v>
      </c>
      <c r="F1899" s="8">
        <v>0.69013570000000002</v>
      </c>
      <c r="J1899" s="8">
        <v>1.873157</v>
      </c>
      <c r="K1899" s="9">
        <v>0.12442930000000001</v>
      </c>
      <c r="L1899" s="9">
        <v>2.0564550000000001</v>
      </c>
      <c r="O1899" s="9">
        <v>29.45571</v>
      </c>
      <c r="Q1899" s="4">
        <v>39313.041666666701</v>
      </c>
      <c r="R1899" s="8">
        <v>64.011089999999996</v>
      </c>
      <c r="S1899" s="2">
        <v>70.366749999999996</v>
      </c>
      <c r="T1899" s="9">
        <v>29.99071</v>
      </c>
      <c r="U1899" s="2">
        <v>2.1162749999999999</v>
      </c>
      <c r="V1899" s="2">
        <v>164.30289999999999</v>
      </c>
      <c r="W1899" s="9">
        <v>0</v>
      </c>
    </row>
    <row r="1900" spans="1:23">
      <c r="A1900" s="3">
        <v>39313.083333333299</v>
      </c>
      <c r="B1900" s="5">
        <f t="shared" si="58"/>
        <v>39313</v>
      </c>
      <c r="C1900" s="6">
        <f t="shared" si="59"/>
        <v>1.9999999991850927</v>
      </c>
      <c r="D1900" s="7">
        <v>6.5259560000000003E-3</v>
      </c>
      <c r="E1900" s="8">
        <v>2.82226</v>
      </c>
      <c r="F1900" s="8">
        <v>0.67019600000000001</v>
      </c>
      <c r="J1900" s="8">
        <v>1.9314020000000001</v>
      </c>
      <c r="K1900" s="9">
        <v>0.12631410000000001</v>
      </c>
      <c r="L1900" s="9">
        <v>2.1189969999999998</v>
      </c>
      <c r="O1900" s="9">
        <v>29.454840000000001</v>
      </c>
      <c r="Q1900" s="4">
        <v>39313.083333333299</v>
      </c>
      <c r="R1900" s="8">
        <v>63.612639999999999</v>
      </c>
      <c r="S1900" s="2">
        <v>71.985780000000005</v>
      </c>
      <c r="T1900" s="9">
        <v>29.984829999999999</v>
      </c>
      <c r="U1900" s="2">
        <v>1.708456</v>
      </c>
      <c r="V1900" s="2">
        <v>215.042</v>
      </c>
      <c r="W1900" s="9">
        <v>0</v>
      </c>
    </row>
    <row r="1901" spans="1:23">
      <c r="A1901" s="3">
        <v>39313.125</v>
      </c>
      <c r="B1901" s="5">
        <f t="shared" si="58"/>
        <v>39313</v>
      </c>
      <c r="C1901" s="6">
        <f t="shared" si="59"/>
        <v>3</v>
      </c>
      <c r="D1901" s="7">
        <v>5.5996570000000001E-3</v>
      </c>
      <c r="E1901" s="8">
        <v>2.394469</v>
      </c>
      <c r="F1901" s="8">
        <v>0.63482019999999995</v>
      </c>
      <c r="J1901" s="8">
        <v>1.912825</v>
      </c>
      <c r="K1901" s="9">
        <v>0.12836040000000001</v>
      </c>
      <c r="L1901" s="9">
        <v>2.1014050000000002</v>
      </c>
      <c r="O1901" s="9">
        <v>29.464490000000001</v>
      </c>
      <c r="Q1901" s="4">
        <v>39313.125</v>
      </c>
      <c r="R1901" s="8">
        <v>63.817459999999997</v>
      </c>
      <c r="S1901" s="2">
        <v>70.089179999999999</v>
      </c>
      <c r="T1901" s="9">
        <v>30.00113</v>
      </c>
      <c r="U1901" s="2">
        <v>1.4850140000000001</v>
      </c>
      <c r="V1901" s="2">
        <v>183.3237</v>
      </c>
      <c r="W1901" s="9">
        <v>0</v>
      </c>
    </row>
    <row r="1902" spans="1:23">
      <c r="A1902" s="3">
        <v>39313.166666666701</v>
      </c>
      <c r="B1902" s="5">
        <f t="shared" si="58"/>
        <v>39313</v>
      </c>
      <c r="C1902" s="6">
        <f t="shared" si="59"/>
        <v>4.0000000008149073</v>
      </c>
      <c r="D1902" s="7">
        <v>2.8581610000000001E-3</v>
      </c>
      <c r="E1902" s="8">
        <v>2.041693</v>
      </c>
      <c r="F1902" s="8">
        <v>0.68263689999999999</v>
      </c>
      <c r="J1902" s="8">
        <v>1.916998</v>
      </c>
      <c r="K1902" s="9">
        <v>0.1358037</v>
      </c>
      <c r="L1902" s="9">
        <v>2.1149840000000002</v>
      </c>
      <c r="O1902" s="9">
        <v>29.4635</v>
      </c>
      <c r="Q1902" s="4">
        <v>39313.166666666701</v>
      </c>
      <c r="R1902" s="8">
        <v>61.976889999999997</v>
      </c>
      <c r="S1902" s="2">
        <v>74.166839999999993</v>
      </c>
      <c r="T1902" s="9">
        <v>30.013580000000001</v>
      </c>
      <c r="U1902" s="2">
        <v>0.41022989999999998</v>
      </c>
      <c r="V1902" s="2">
        <v>131.01519999999999</v>
      </c>
      <c r="W1902" s="9">
        <v>0</v>
      </c>
    </row>
    <row r="1903" spans="1:23">
      <c r="A1903" s="3">
        <v>39313.208333333299</v>
      </c>
      <c r="B1903" s="5">
        <f t="shared" si="58"/>
        <v>39313</v>
      </c>
      <c r="C1903" s="6">
        <f t="shared" si="59"/>
        <v>4.9999999991850927</v>
      </c>
      <c r="D1903" s="7">
        <v>9.1524E-4</v>
      </c>
      <c r="E1903" s="8">
        <v>3.7429070000000002</v>
      </c>
      <c r="F1903" s="8">
        <v>0.7663645</v>
      </c>
      <c r="J1903" s="8">
        <v>2.054802</v>
      </c>
      <c r="K1903" s="9">
        <v>0.18828909999999999</v>
      </c>
      <c r="L1903" s="9">
        <v>2.3071739999999998</v>
      </c>
      <c r="O1903" s="9">
        <v>29.479579999999999</v>
      </c>
      <c r="Q1903" s="4">
        <v>39313.208333333299</v>
      </c>
      <c r="R1903" s="8">
        <v>61.827669999999998</v>
      </c>
      <c r="S1903" s="2">
        <v>76.568479999999994</v>
      </c>
      <c r="T1903" s="9">
        <v>30.06007</v>
      </c>
      <c r="U1903" s="2">
        <v>6.8769399999999994E-2</v>
      </c>
      <c r="V1903" s="2">
        <v>116.25960000000001</v>
      </c>
      <c r="W1903" s="9">
        <v>0</v>
      </c>
    </row>
    <row r="1904" spans="1:23">
      <c r="A1904" s="3">
        <v>39313.25</v>
      </c>
      <c r="B1904" s="5">
        <f t="shared" si="58"/>
        <v>39313</v>
      </c>
      <c r="C1904" s="6">
        <f t="shared" si="59"/>
        <v>6</v>
      </c>
      <c r="D1904" s="7">
        <v>1.4125920000000001E-3</v>
      </c>
      <c r="E1904" s="8">
        <v>3.1609120000000002</v>
      </c>
      <c r="F1904" s="8">
        <v>0.90775329999999999</v>
      </c>
      <c r="J1904" s="8">
        <v>1.9653149999999999</v>
      </c>
      <c r="K1904" s="9">
        <v>0.17164509999999999</v>
      </c>
      <c r="L1904" s="9">
        <v>2.198089</v>
      </c>
      <c r="O1904" s="9">
        <v>29.483789999999999</v>
      </c>
      <c r="Q1904" s="4">
        <v>39313.25</v>
      </c>
      <c r="R1904" s="8">
        <v>62.48207</v>
      </c>
      <c r="S1904" s="2">
        <v>79.475070000000002</v>
      </c>
      <c r="T1904" s="9">
        <v>30.071259999999999</v>
      </c>
      <c r="U1904" s="2">
        <v>0.8914358</v>
      </c>
      <c r="V1904" s="2">
        <v>101.93980000000001</v>
      </c>
      <c r="W1904" s="9">
        <v>0</v>
      </c>
    </row>
    <row r="1905" spans="1:23">
      <c r="A1905" s="3">
        <v>39313.291666666701</v>
      </c>
      <c r="B1905" s="5">
        <f t="shared" si="58"/>
        <v>39313</v>
      </c>
      <c r="C1905" s="6">
        <f t="shared" si="59"/>
        <v>7.0000000008149073</v>
      </c>
      <c r="D1905" s="7">
        <v>1.822763E-3</v>
      </c>
      <c r="E1905" s="8">
        <v>3.0462470000000001</v>
      </c>
      <c r="F1905" s="8">
        <v>0.85569329999999999</v>
      </c>
      <c r="J1905" s="8">
        <v>1.9632769999999999</v>
      </c>
      <c r="K1905" s="9">
        <v>0.16174649999999999</v>
      </c>
      <c r="L1905" s="9">
        <v>2.1874660000000001</v>
      </c>
      <c r="O1905" s="9">
        <v>29.489820000000002</v>
      </c>
      <c r="Q1905" s="4">
        <v>39313.291666666701</v>
      </c>
      <c r="R1905" s="8">
        <v>64.208740000000006</v>
      </c>
      <c r="S1905" s="2">
        <v>79.510570000000001</v>
      </c>
      <c r="T1905" s="9">
        <v>30.095220000000001</v>
      </c>
      <c r="U1905" s="2">
        <v>0.65765450000000003</v>
      </c>
      <c r="V1905" s="2">
        <v>123.49930000000001</v>
      </c>
      <c r="W1905" s="9">
        <v>0</v>
      </c>
    </row>
    <row r="1906" spans="1:23">
      <c r="A1906" s="3">
        <v>39313.333333333299</v>
      </c>
      <c r="B1906" s="5">
        <f t="shared" si="58"/>
        <v>39313</v>
      </c>
      <c r="C1906" s="6">
        <f t="shared" si="59"/>
        <v>7.9999999991850927</v>
      </c>
      <c r="D1906" s="7">
        <v>3.2286200000000002E-3</v>
      </c>
      <c r="E1906" s="8">
        <v>4.2775049999999997</v>
      </c>
      <c r="F1906" s="8">
        <v>0.87950349999999999</v>
      </c>
      <c r="J1906" s="8">
        <v>2.0299529999999999</v>
      </c>
      <c r="K1906" s="9">
        <v>0.19525129999999999</v>
      </c>
      <c r="L1906" s="9">
        <v>2.2886839999999999</v>
      </c>
      <c r="O1906" s="9">
        <v>29.479420000000001</v>
      </c>
      <c r="Q1906" s="4">
        <v>39313.333333333299</v>
      </c>
      <c r="R1906" s="8">
        <v>68.404309999999995</v>
      </c>
      <c r="S1906" s="2">
        <v>72.220079999999996</v>
      </c>
      <c r="T1906" s="9">
        <v>30.07884</v>
      </c>
      <c r="U1906" s="2">
        <v>1.1772739999999999</v>
      </c>
      <c r="V1906" s="2">
        <v>124.2253</v>
      </c>
      <c r="W1906" s="9">
        <v>0</v>
      </c>
    </row>
    <row r="1907" spans="1:23">
      <c r="A1907" s="3">
        <v>39313.375</v>
      </c>
      <c r="B1907" s="5">
        <f t="shared" si="58"/>
        <v>39313</v>
      </c>
      <c r="C1907" s="6">
        <f t="shared" si="59"/>
        <v>9</v>
      </c>
      <c r="D1907" s="7">
        <v>6.7595169999999996E-3</v>
      </c>
      <c r="E1907" s="8">
        <v>2.5450379999999999</v>
      </c>
      <c r="F1907" s="8">
        <v>0.76189669999999998</v>
      </c>
      <c r="J1907" s="8">
        <v>1.987843</v>
      </c>
      <c r="K1907" s="9">
        <v>0.16454079999999999</v>
      </c>
      <c r="L1907" s="9">
        <v>2.2127409999999998</v>
      </c>
      <c r="O1907" s="9">
        <v>29.47561</v>
      </c>
      <c r="Q1907" s="4">
        <v>39313.375</v>
      </c>
      <c r="R1907" s="8">
        <v>69.148210000000006</v>
      </c>
      <c r="S1907" s="2">
        <v>69.765010000000004</v>
      </c>
      <c r="T1907" s="9">
        <v>30.07788</v>
      </c>
      <c r="U1907" s="2">
        <v>1.6814640000000001</v>
      </c>
      <c r="V1907" s="2">
        <v>131.38120000000001</v>
      </c>
      <c r="W1907" s="9">
        <v>0</v>
      </c>
    </row>
    <row r="1908" spans="1:23">
      <c r="A1908" s="3">
        <v>39313.416666666701</v>
      </c>
      <c r="B1908" s="5">
        <f t="shared" si="58"/>
        <v>39313</v>
      </c>
      <c r="C1908" s="6">
        <f t="shared" si="59"/>
        <v>10.000000000814907</v>
      </c>
      <c r="D1908" s="7">
        <v>1.005676E-2</v>
      </c>
      <c r="E1908" s="8">
        <v>2.4998360000000002</v>
      </c>
      <c r="F1908" s="8">
        <v>0.78082300000000004</v>
      </c>
      <c r="J1908" s="8">
        <v>1.98139</v>
      </c>
      <c r="K1908" s="9">
        <v>0.1663866</v>
      </c>
      <c r="L1908" s="9">
        <v>2.2085669999999999</v>
      </c>
      <c r="O1908" s="9">
        <v>29.466609999999999</v>
      </c>
      <c r="Q1908" s="4">
        <v>39313.416666666701</v>
      </c>
      <c r="R1908" s="8">
        <v>72.347160000000002</v>
      </c>
      <c r="S1908" s="2">
        <v>60.598779999999998</v>
      </c>
      <c r="T1908" s="9">
        <v>30.076239999999999</v>
      </c>
      <c r="U1908" s="2">
        <v>2.3719860000000001</v>
      </c>
      <c r="V1908" s="2">
        <v>120.8302</v>
      </c>
      <c r="W1908" s="9">
        <v>0</v>
      </c>
    </row>
    <row r="1909" spans="1:23">
      <c r="A1909" s="3">
        <v>39313.458333333299</v>
      </c>
      <c r="B1909" s="5">
        <f t="shared" si="58"/>
        <v>39313</v>
      </c>
      <c r="C1909" s="6">
        <f t="shared" si="59"/>
        <v>10.999999999185093</v>
      </c>
      <c r="D1909" s="7">
        <v>1.1410750000000001E-2</v>
      </c>
      <c r="E1909" s="8">
        <v>1.991061</v>
      </c>
      <c r="F1909" s="8">
        <v>0.76561610000000002</v>
      </c>
      <c r="J1909" s="8">
        <v>1.9456249999999999</v>
      </c>
      <c r="K1909" s="9">
        <v>0.15777840000000001</v>
      </c>
      <c r="L1909" s="9">
        <v>2.1638999999999999</v>
      </c>
      <c r="O1909" s="9">
        <v>29.455580000000001</v>
      </c>
      <c r="Q1909" s="4">
        <v>39313.458333333299</v>
      </c>
      <c r="R1909" s="8">
        <v>72.301820000000006</v>
      </c>
      <c r="S1909" s="2">
        <v>61.752369999999999</v>
      </c>
      <c r="T1909" s="9">
        <v>30.06908</v>
      </c>
      <c r="U1909" s="2">
        <v>2.2108560000000002</v>
      </c>
      <c r="V1909" s="2">
        <v>120.69750000000001</v>
      </c>
      <c r="W1909" s="9">
        <v>0</v>
      </c>
    </row>
    <row r="1910" spans="1:23">
      <c r="A1910" s="3">
        <v>39313.5</v>
      </c>
      <c r="B1910" s="5">
        <f t="shared" si="58"/>
        <v>39313</v>
      </c>
      <c r="C1910" s="6">
        <f t="shared" si="59"/>
        <v>12</v>
      </c>
      <c r="D1910" s="7">
        <v>1.2600449999999999E-2</v>
      </c>
      <c r="E1910" s="8">
        <v>1.6751499999999999</v>
      </c>
      <c r="F1910" s="8">
        <v>0.74944330000000003</v>
      </c>
      <c r="J1910" s="8">
        <v>1.910949</v>
      </c>
      <c r="K1910" s="9">
        <v>0.14410510000000001</v>
      </c>
      <c r="L1910" s="9">
        <v>2.1150199999999999</v>
      </c>
      <c r="O1910" s="9">
        <v>29.442720000000001</v>
      </c>
      <c r="Q1910" s="4">
        <v>39313.5</v>
      </c>
      <c r="R1910" s="8">
        <v>71.186260000000004</v>
      </c>
      <c r="S1910" s="2">
        <v>64.181610000000006</v>
      </c>
      <c r="T1910" s="9">
        <v>30.054739999999999</v>
      </c>
      <c r="U1910" s="2">
        <v>2.0309189999999999</v>
      </c>
      <c r="V1910" s="2">
        <v>130.46549999999999</v>
      </c>
      <c r="W1910" s="9">
        <v>0</v>
      </c>
    </row>
    <row r="1911" spans="1:23">
      <c r="A1911" s="3">
        <v>39313.541666666701</v>
      </c>
      <c r="B1911" s="5">
        <f t="shared" si="58"/>
        <v>39313</v>
      </c>
      <c r="C1911" s="6">
        <f t="shared" si="59"/>
        <v>13.000000000814907</v>
      </c>
      <c r="D1911" s="7">
        <v>1.2965539999999999E-2</v>
      </c>
      <c r="E1911" s="8">
        <v>2.649054</v>
      </c>
      <c r="F1911" s="8">
        <v>0.74587970000000003</v>
      </c>
      <c r="J1911" s="8">
        <v>1.913456</v>
      </c>
      <c r="K1911" s="9">
        <v>0.13758039999999999</v>
      </c>
      <c r="L1911" s="9">
        <v>2.1108289999999998</v>
      </c>
      <c r="O1911" s="9">
        <v>29.41863</v>
      </c>
      <c r="Q1911" s="4">
        <v>39313.541666666701</v>
      </c>
      <c r="R1911" s="8">
        <v>70.361270000000005</v>
      </c>
      <c r="S1911" s="2">
        <v>68.963859999999997</v>
      </c>
      <c r="T1911" s="9">
        <v>30.03323</v>
      </c>
      <c r="U1911" s="2">
        <v>3.418574</v>
      </c>
      <c r="V1911" s="2">
        <v>153.6867</v>
      </c>
      <c r="W1911" s="9">
        <v>0</v>
      </c>
    </row>
    <row r="1912" spans="1:23">
      <c r="A1912" s="3">
        <v>39313.583333333299</v>
      </c>
      <c r="B1912" s="5">
        <f t="shared" si="58"/>
        <v>39313</v>
      </c>
      <c r="C1912" s="6">
        <f t="shared" si="59"/>
        <v>13.999999999185093</v>
      </c>
      <c r="D1912" s="7">
        <v>1.463243E-2</v>
      </c>
      <c r="E1912" s="8">
        <v>2.5786519999999999</v>
      </c>
      <c r="F1912" s="8">
        <v>0.75823010000000002</v>
      </c>
      <c r="J1912" s="8">
        <v>1.9032899999999999</v>
      </c>
      <c r="K1912" s="9">
        <v>0.12925410000000001</v>
      </c>
      <c r="L1912" s="9">
        <v>2.0916229999999998</v>
      </c>
      <c r="O1912" s="9">
        <v>29.392779999999998</v>
      </c>
      <c r="Q1912" s="4">
        <v>39313.583333333299</v>
      </c>
      <c r="R1912" s="8">
        <v>69.212969999999999</v>
      </c>
      <c r="S1912" s="2">
        <v>73.587289999999996</v>
      </c>
      <c r="T1912" s="9">
        <v>30.011800000000001</v>
      </c>
      <c r="U1912" s="2">
        <v>3.3600189999999999</v>
      </c>
      <c r="V1912" s="2">
        <v>153.8955</v>
      </c>
      <c r="W1912" s="9">
        <v>0</v>
      </c>
    </row>
    <row r="1913" spans="1:23">
      <c r="A1913" s="3">
        <v>39313.625</v>
      </c>
      <c r="B1913" s="5">
        <f t="shared" si="58"/>
        <v>39313</v>
      </c>
      <c r="C1913" s="6">
        <f t="shared" si="59"/>
        <v>15</v>
      </c>
      <c r="D1913" s="7">
        <v>1.5887769999999999E-2</v>
      </c>
      <c r="E1913" s="8">
        <v>1.618541</v>
      </c>
      <c r="F1913" s="8">
        <v>0.7299795</v>
      </c>
      <c r="J1913" s="8">
        <v>1.890574</v>
      </c>
      <c r="K1913" s="9">
        <v>0.11972670000000001</v>
      </c>
      <c r="L1913" s="9">
        <v>2.0685310000000001</v>
      </c>
      <c r="O1913" s="9">
        <v>29.381250000000001</v>
      </c>
      <c r="Q1913" s="4">
        <v>39313.625</v>
      </c>
      <c r="R1913" s="8">
        <v>68.068129999999996</v>
      </c>
      <c r="S1913" s="2">
        <v>75.987729999999999</v>
      </c>
      <c r="T1913" s="9">
        <v>30.001629999999999</v>
      </c>
      <c r="U1913" s="2">
        <v>3.7372190000000001</v>
      </c>
      <c r="V1913" s="2">
        <v>170.279</v>
      </c>
      <c r="W1913" s="9">
        <v>0</v>
      </c>
    </row>
    <row r="1914" spans="1:23">
      <c r="A1914" s="3">
        <v>39313.666666666701</v>
      </c>
      <c r="B1914" s="5">
        <f t="shared" si="58"/>
        <v>39313</v>
      </c>
      <c r="C1914" s="6">
        <f t="shared" si="59"/>
        <v>16.000000000814907</v>
      </c>
      <c r="D1914" s="7">
        <v>1.7152779999999999E-2</v>
      </c>
      <c r="E1914" s="8">
        <v>1.901205</v>
      </c>
      <c r="F1914" s="8">
        <v>0.75085049999999998</v>
      </c>
      <c r="J1914" s="8">
        <v>1.92116</v>
      </c>
      <c r="K1914" s="9">
        <v>0.1226402</v>
      </c>
      <c r="L1914" s="9">
        <v>2.1040649999999999</v>
      </c>
      <c r="O1914" s="9">
        <v>29.380960000000002</v>
      </c>
      <c r="Q1914" s="4">
        <v>39313.666666666701</v>
      </c>
      <c r="R1914" s="8">
        <v>66.615740000000002</v>
      </c>
      <c r="S1914" s="2">
        <v>79.989180000000005</v>
      </c>
      <c r="T1914" s="9">
        <v>29.995709999999999</v>
      </c>
      <c r="U1914" s="2">
        <v>3.122271</v>
      </c>
      <c r="V1914" s="2">
        <v>163.8004</v>
      </c>
      <c r="W1914" s="9">
        <v>0</v>
      </c>
    </row>
    <row r="1915" spans="1:23">
      <c r="A1915" s="3">
        <v>39313.708333333299</v>
      </c>
      <c r="B1915" s="5">
        <f t="shared" si="58"/>
        <v>39313</v>
      </c>
      <c r="C1915" s="6">
        <f t="shared" si="59"/>
        <v>16.999999999185093</v>
      </c>
      <c r="D1915" s="7">
        <v>2.093076E-2</v>
      </c>
      <c r="E1915" s="8">
        <v>3.2621829999999998</v>
      </c>
      <c r="F1915" s="8">
        <v>0.7656908</v>
      </c>
      <c r="J1915" s="8">
        <v>1.9238630000000001</v>
      </c>
      <c r="K1915" s="9">
        <v>0.1320791</v>
      </c>
      <c r="L1915" s="9">
        <v>2.116406</v>
      </c>
      <c r="O1915" s="9">
        <v>29.373439999999999</v>
      </c>
      <c r="Q1915" s="4">
        <v>39313.708333333299</v>
      </c>
      <c r="R1915" s="8">
        <v>64.79034</v>
      </c>
      <c r="S1915" s="2">
        <v>84.203379999999996</v>
      </c>
      <c r="T1915" s="9">
        <v>29.989159999999998</v>
      </c>
      <c r="U1915" s="2">
        <v>2.6213609999999998</v>
      </c>
      <c r="V1915" s="2">
        <v>197.37889999999999</v>
      </c>
      <c r="W1915" s="9">
        <v>0.01</v>
      </c>
    </row>
    <row r="1916" spans="1:23">
      <c r="A1916" s="3">
        <v>39313.75</v>
      </c>
      <c r="B1916" s="5">
        <f t="shared" si="58"/>
        <v>39313</v>
      </c>
      <c r="C1916" s="6">
        <f t="shared" si="59"/>
        <v>18</v>
      </c>
      <c r="D1916" s="7">
        <v>1.1569579999999999E-2</v>
      </c>
      <c r="E1916" s="8">
        <v>3.1813889999999998</v>
      </c>
      <c r="F1916" s="8">
        <v>0.87647520000000001</v>
      </c>
      <c r="J1916" s="8">
        <v>2.0290910000000002</v>
      </c>
      <c r="K1916" s="9">
        <v>0.1570868</v>
      </c>
      <c r="L1916" s="9">
        <v>2.247763</v>
      </c>
      <c r="O1916" s="9">
        <v>29.383330000000001</v>
      </c>
      <c r="Q1916" s="4">
        <v>39313.75</v>
      </c>
      <c r="R1916" s="8">
        <v>62.985709999999997</v>
      </c>
      <c r="S1916" s="2">
        <v>92.834400000000002</v>
      </c>
      <c r="T1916" s="9">
        <v>30.0014</v>
      </c>
      <c r="U1916" s="2">
        <v>1.3212090000000001</v>
      </c>
      <c r="V1916" s="2">
        <v>194.63910000000001</v>
      </c>
      <c r="W1916" s="9">
        <v>0.02</v>
      </c>
    </row>
    <row r="1917" spans="1:23">
      <c r="A1917" s="3">
        <v>39313.791666666701</v>
      </c>
      <c r="B1917" s="5">
        <f t="shared" si="58"/>
        <v>39313</v>
      </c>
      <c r="C1917" s="6">
        <f t="shared" si="59"/>
        <v>19.000000000814907</v>
      </c>
      <c r="D1917" s="7">
        <v>2.2561419999999999E-2</v>
      </c>
      <c r="E1917" s="8">
        <v>1.8347819999999999</v>
      </c>
      <c r="F1917" s="8">
        <v>0.79034649999999995</v>
      </c>
      <c r="J1917" s="8">
        <v>1.9397850000000001</v>
      </c>
      <c r="K1917" s="9">
        <v>0.1230528</v>
      </c>
      <c r="L1917" s="9">
        <v>2.1249549999999999</v>
      </c>
      <c r="O1917" s="9">
        <v>29.403739999999999</v>
      </c>
      <c r="Q1917" s="4">
        <v>39313.791666666701</v>
      </c>
      <c r="R1917" s="8">
        <v>61.431220000000003</v>
      </c>
      <c r="S1917" s="2">
        <v>95.053280000000001</v>
      </c>
      <c r="T1917" s="9">
        <v>30.020610000000001</v>
      </c>
      <c r="U1917" s="2">
        <v>1.8234360000000001</v>
      </c>
      <c r="V1917" s="2">
        <v>148.36439999999999</v>
      </c>
      <c r="W1917" s="9">
        <v>0.02</v>
      </c>
    </row>
    <row r="1918" spans="1:23">
      <c r="A1918" s="3">
        <v>39313.833333333299</v>
      </c>
      <c r="B1918" s="5">
        <f t="shared" si="58"/>
        <v>39313</v>
      </c>
      <c r="C1918" s="6">
        <f t="shared" si="59"/>
        <v>19.999999999185093</v>
      </c>
      <c r="D1918" s="7">
        <v>2.5690729999999998E-2</v>
      </c>
      <c r="E1918" s="8">
        <v>1.2388140000000001</v>
      </c>
      <c r="F1918" s="8">
        <v>0.74134849999999997</v>
      </c>
      <c r="J1918" s="8">
        <v>1.928496</v>
      </c>
      <c r="K1918" s="9">
        <v>0.1092023</v>
      </c>
      <c r="L1918" s="9">
        <v>2.09883</v>
      </c>
      <c r="O1918" s="9">
        <v>29.409220000000001</v>
      </c>
      <c r="Q1918" s="4">
        <v>39313.833333333299</v>
      </c>
      <c r="R1918" s="8">
        <v>60.138420000000004</v>
      </c>
      <c r="S1918" s="2">
        <v>95.956500000000005</v>
      </c>
      <c r="T1918" s="9">
        <v>30.026599999999998</v>
      </c>
      <c r="U1918" s="2">
        <v>3.1383649999999998</v>
      </c>
      <c r="V1918" s="2">
        <v>167.2013</v>
      </c>
      <c r="W1918" s="9">
        <v>0</v>
      </c>
    </row>
    <row r="1919" spans="1:23">
      <c r="A1919" s="3">
        <v>39313.875</v>
      </c>
      <c r="B1919" s="5">
        <f t="shared" si="58"/>
        <v>39313</v>
      </c>
      <c r="C1919" s="6">
        <f t="shared" si="59"/>
        <v>21</v>
      </c>
      <c r="D1919" s="7">
        <v>2.51264E-2</v>
      </c>
      <c r="E1919" s="8">
        <v>1.258526</v>
      </c>
      <c r="F1919" s="8">
        <v>0.7375969</v>
      </c>
      <c r="J1919" s="8">
        <v>1.939198</v>
      </c>
      <c r="K1919" s="9">
        <v>0.1148203</v>
      </c>
      <c r="L1919" s="9">
        <v>2.117947</v>
      </c>
      <c r="O1919" s="9">
        <v>29.407710000000002</v>
      </c>
      <c r="Q1919" s="4">
        <v>39313.875</v>
      </c>
      <c r="R1919" s="8">
        <v>60.268509999999999</v>
      </c>
      <c r="S1919" s="2">
        <v>95.998630000000006</v>
      </c>
      <c r="T1919" s="9">
        <v>30.02487</v>
      </c>
      <c r="U1919" s="2">
        <v>2.2877350000000001</v>
      </c>
      <c r="V1919" s="2">
        <v>168.46029999999999</v>
      </c>
      <c r="W1919" s="9">
        <v>0</v>
      </c>
    </row>
    <row r="1920" spans="1:23">
      <c r="A1920" s="3">
        <v>39313.916666666701</v>
      </c>
      <c r="B1920" s="5">
        <f t="shared" si="58"/>
        <v>39313</v>
      </c>
      <c r="C1920" s="6">
        <f t="shared" si="59"/>
        <v>22.000000000814907</v>
      </c>
      <c r="D1920" s="7">
        <v>2.640547E-2</v>
      </c>
      <c r="E1920" s="8">
        <v>1.1375550000000001</v>
      </c>
      <c r="F1920" s="8">
        <v>0.73788310000000001</v>
      </c>
      <c r="J1920" s="8">
        <v>1.88079</v>
      </c>
      <c r="K1920" s="9">
        <v>0.1072887</v>
      </c>
      <c r="L1920" s="9">
        <v>2.0471539999999999</v>
      </c>
      <c r="O1920" s="9">
        <v>29.404140000000002</v>
      </c>
      <c r="Q1920" s="4">
        <v>39313.916666666701</v>
      </c>
      <c r="R1920" s="8">
        <v>60.032119999999999</v>
      </c>
      <c r="S1920" s="2">
        <v>96.389979999999994</v>
      </c>
      <c r="T1920" s="9">
        <v>30.02309</v>
      </c>
      <c r="U1920" s="2">
        <v>1.275501</v>
      </c>
      <c r="V1920" s="2">
        <v>137.30510000000001</v>
      </c>
      <c r="W1920" s="9">
        <v>0</v>
      </c>
    </row>
    <row r="1921" spans="1:23">
      <c r="A1921" s="3">
        <v>39313.958333333299</v>
      </c>
      <c r="B1921" s="5">
        <f t="shared" si="58"/>
        <v>39313</v>
      </c>
      <c r="C1921" s="6">
        <f t="shared" si="59"/>
        <v>22.999999999185093</v>
      </c>
      <c r="D1921" s="7">
        <v>2.6035849999999999E-2</v>
      </c>
      <c r="E1921" s="8">
        <v>0.77729029999999999</v>
      </c>
      <c r="F1921" s="8">
        <v>0.70367539999999995</v>
      </c>
      <c r="J1921" s="8">
        <v>1.869569</v>
      </c>
      <c r="K1921" s="9">
        <v>0.103489</v>
      </c>
      <c r="L1921" s="9">
        <v>2.0328300000000001</v>
      </c>
      <c r="O1921" s="9">
        <v>29.403210000000001</v>
      </c>
      <c r="Q1921" s="4">
        <v>39313.958333333299</v>
      </c>
      <c r="R1921" s="8">
        <v>60.016199999999998</v>
      </c>
      <c r="S1921" s="2">
        <v>96.253380000000007</v>
      </c>
      <c r="T1921" s="9">
        <v>30.022749999999998</v>
      </c>
      <c r="U1921" s="2">
        <v>0.94106809999999996</v>
      </c>
      <c r="V1921" s="2">
        <v>131.12620000000001</v>
      </c>
      <c r="W1921" s="9">
        <v>0</v>
      </c>
    </row>
    <row r="1922" spans="1:23">
      <c r="A1922" s="3">
        <v>39314</v>
      </c>
      <c r="B1922" s="5">
        <f t="shared" si="58"/>
        <v>39314</v>
      </c>
      <c r="C1922" s="6">
        <f t="shared" si="59"/>
        <v>0</v>
      </c>
      <c r="D1922" s="7">
        <v>2.835145E-2</v>
      </c>
      <c r="E1922" s="8">
        <v>1.0291079999999999</v>
      </c>
      <c r="F1922" s="8">
        <v>0.68283709999999997</v>
      </c>
      <c r="J1922" s="8">
        <v>1.8771679999999999</v>
      </c>
      <c r="K1922" s="9">
        <v>0.1125028</v>
      </c>
      <c r="L1922" s="9">
        <v>2.048521</v>
      </c>
      <c r="O1922" s="9">
        <v>29.394490000000001</v>
      </c>
      <c r="Q1922" s="4">
        <v>39314</v>
      </c>
      <c r="R1922" s="8">
        <v>60.293990000000001</v>
      </c>
      <c r="S1922" s="2">
        <v>95.737340000000003</v>
      </c>
      <c r="T1922" s="9">
        <v>30.01587</v>
      </c>
      <c r="U1922" s="2">
        <v>1.9788600000000001</v>
      </c>
      <c r="V1922" s="2">
        <v>125.923</v>
      </c>
      <c r="W1922" s="9">
        <v>0</v>
      </c>
    </row>
    <row r="1923" spans="1:23">
      <c r="A1923" s="3">
        <v>39314.041666666701</v>
      </c>
      <c r="B1923" s="5">
        <f t="shared" ref="B1923:B1986" si="60">TRUNC(A1923)</f>
        <v>39314</v>
      </c>
      <c r="C1923" s="6">
        <f t="shared" ref="C1923:C1986" si="61">(A1923-B1923)*24</f>
        <v>1.0000000008149073</v>
      </c>
      <c r="D1923" s="7">
        <v>2.566009E-2</v>
      </c>
      <c r="E1923" s="8">
        <v>1.2524150000000001</v>
      </c>
      <c r="F1923" s="8">
        <v>0.69436120000000001</v>
      </c>
      <c r="J1923" s="8">
        <v>1.8940859999999999</v>
      </c>
      <c r="K1923" s="9">
        <v>0.1075907</v>
      </c>
      <c r="L1923" s="9">
        <v>2.0619299999999998</v>
      </c>
      <c r="O1923" s="9">
        <v>29.38571</v>
      </c>
      <c r="Q1923" s="4">
        <v>39314.041666666701</v>
      </c>
      <c r="R1923" s="8">
        <v>60.811619999999998</v>
      </c>
      <c r="S1923" s="2">
        <v>95.191090000000003</v>
      </c>
      <c r="T1923" s="9">
        <v>30.011959999999998</v>
      </c>
      <c r="U1923" s="2">
        <v>1.605823</v>
      </c>
      <c r="V1923" s="2">
        <v>121.7466</v>
      </c>
      <c r="W1923" s="9">
        <v>0</v>
      </c>
    </row>
    <row r="1924" spans="1:23">
      <c r="A1924" s="3">
        <v>39314.083333333299</v>
      </c>
      <c r="B1924" s="5">
        <f t="shared" si="60"/>
        <v>39314</v>
      </c>
      <c r="C1924" s="6">
        <f t="shared" si="61"/>
        <v>1.9999999991850927</v>
      </c>
      <c r="D1924" s="7">
        <v>2.3288400000000001E-2</v>
      </c>
      <c r="E1924" s="8">
        <v>1.1163890000000001</v>
      </c>
      <c r="F1924" s="8">
        <v>0.69821420000000001</v>
      </c>
      <c r="J1924" s="8">
        <v>1.9211560000000001</v>
      </c>
      <c r="K1924" s="9">
        <v>0.1144758</v>
      </c>
      <c r="L1924" s="9">
        <v>2.0985649999999998</v>
      </c>
      <c r="O1924" s="9">
        <v>29.37294</v>
      </c>
      <c r="Q1924" s="4">
        <v>39314.083333333299</v>
      </c>
      <c r="R1924" s="8">
        <v>60.719700000000003</v>
      </c>
      <c r="S1924" s="2">
        <v>95.530299999999997</v>
      </c>
      <c r="T1924" s="9">
        <v>29.996120000000001</v>
      </c>
      <c r="U1924" s="2">
        <v>0.93563620000000003</v>
      </c>
      <c r="V1924" s="2">
        <v>119.35639999999999</v>
      </c>
      <c r="W1924" s="9">
        <v>0</v>
      </c>
    </row>
    <row r="1925" spans="1:23">
      <c r="A1925" s="3">
        <v>39314.125</v>
      </c>
      <c r="B1925" s="5">
        <f t="shared" si="60"/>
        <v>39314</v>
      </c>
      <c r="C1925" s="6">
        <f t="shared" si="61"/>
        <v>3</v>
      </c>
      <c r="D1925" s="7">
        <v>2.2006999999999999E-2</v>
      </c>
      <c r="E1925" s="8">
        <v>0.86989680000000003</v>
      </c>
      <c r="F1925" s="8">
        <v>0.70005510000000004</v>
      </c>
      <c r="J1925" s="8">
        <v>1.923346</v>
      </c>
      <c r="K1925" s="9">
        <v>0.1208047</v>
      </c>
      <c r="L1925" s="9">
        <v>2.1065119999999999</v>
      </c>
      <c r="O1925" s="9">
        <v>29.36533</v>
      </c>
      <c r="Q1925" s="4">
        <v>39314.125</v>
      </c>
      <c r="R1925" s="8">
        <v>61.17266</v>
      </c>
      <c r="S1925" s="2">
        <v>94.749970000000005</v>
      </c>
      <c r="T1925" s="9">
        <v>29.989930000000001</v>
      </c>
      <c r="U1925" s="2">
        <v>2.44712</v>
      </c>
      <c r="V1925" s="2">
        <v>114.0234</v>
      </c>
      <c r="W1925" s="9">
        <v>0</v>
      </c>
    </row>
    <row r="1926" spans="1:23">
      <c r="A1926" s="3">
        <v>39314.166666666701</v>
      </c>
      <c r="B1926" s="5">
        <f t="shared" si="60"/>
        <v>39314</v>
      </c>
      <c r="C1926" s="6">
        <f t="shared" si="61"/>
        <v>4.0000000008149073</v>
      </c>
      <c r="D1926" s="7">
        <v>1.356983E-2</v>
      </c>
      <c r="E1926" s="8">
        <v>1.0466059999999999</v>
      </c>
      <c r="F1926" s="8">
        <v>0.72615960000000002</v>
      </c>
      <c r="J1926" s="8">
        <v>1.9238409999999999</v>
      </c>
      <c r="K1926" s="9">
        <v>0.12502240000000001</v>
      </c>
      <c r="L1926" s="9">
        <v>2.1134590000000002</v>
      </c>
      <c r="O1926" s="9">
        <v>29.377330000000001</v>
      </c>
      <c r="Q1926" s="4">
        <v>39314.166666666701</v>
      </c>
      <c r="R1926" s="8">
        <v>61.683300000000003</v>
      </c>
      <c r="S1926" s="2">
        <v>94.191839999999999</v>
      </c>
      <c r="T1926" s="9">
        <v>30.001429999999999</v>
      </c>
      <c r="U1926" s="2">
        <v>1.525919</v>
      </c>
      <c r="V1926" s="2">
        <v>132.91159999999999</v>
      </c>
      <c r="W1926" s="9">
        <v>0</v>
      </c>
    </row>
    <row r="1927" spans="1:23">
      <c r="A1927" s="3">
        <v>39314.208333333299</v>
      </c>
      <c r="B1927" s="5">
        <f t="shared" si="60"/>
        <v>39314</v>
      </c>
      <c r="C1927" s="6">
        <f t="shared" si="61"/>
        <v>4.9999999991850927</v>
      </c>
      <c r="F1927" s="8">
        <v>0.72464300000000004</v>
      </c>
      <c r="J1927" s="8">
        <v>1.877345</v>
      </c>
      <c r="K1927" s="9">
        <v>0.11837159999999999</v>
      </c>
      <c r="L1927" s="9">
        <v>2.0556679999999998</v>
      </c>
      <c r="O1927" s="9">
        <v>29.394089999999998</v>
      </c>
      <c r="Q1927" s="4">
        <v>39314.208333333299</v>
      </c>
      <c r="R1927" s="8">
        <v>61.982469999999999</v>
      </c>
      <c r="S1927" s="2">
        <v>92.014319999999998</v>
      </c>
      <c r="T1927" s="9">
        <v>30.01587</v>
      </c>
      <c r="U1927" s="2">
        <v>3.2852190000000001</v>
      </c>
      <c r="V1927" s="2">
        <v>125.46639999999999</v>
      </c>
      <c r="W1927" s="9">
        <v>0</v>
      </c>
    </row>
    <row r="1928" spans="1:23">
      <c r="A1928" s="3">
        <v>39314.25</v>
      </c>
      <c r="B1928" s="5">
        <f t="shared" si="60"/>
        <v>39314</v>
      </c>
      <c r="C1928" s="6">
        <f t="shared" si="61"/>
        <v>6</v>
      </c>
      <c r="F1928" s="8">
        <v>0.82354810000000001</v>
      </c>
      <c r="J1928" s="8">
        <v>1.906989</v>
      </c>
      <c r="K1928" s="9">
        <v>0.1353606</v>
      </c>
      <c r="L1928" s="9">
        <v>2.1021040000000002</v>
      </c>
      <c r="O1928" s="9">
        <v>29.39622</v>
      </c>
      <c r="Q1928" s="4">
        <v>39314.25</v>
      </c>
      <c r="R1928" s="8">
        <v>61.944270000000003</v>
      </c>
      <c r="S1928" s="2">
        <v>93.961510000000004</v>
      </c>
      <c r="T1928" s="9">
        <v>30.015799999999999</v>
      </c>
      <c r="U1928" s="2">
        <v>2.6224319999999999</v>
      </c>
      <c r="V1928" s="2">
        <v>123.3736</v>
      </c>
      <c r="W1928" s="9">
        <v>0</v>
      </c>
    </row>
    <row r="1929" spans="1:23">
      <c r="A1929" s="3">
        <v>39314.291666666701</v>
      </c>
      <c r="B1929" s="5">
        <f t="shared" si="60"/>
        <v>39314</v>
      </c>
      <c r="C1929" s="6">
        <f t="shared" si="61"/>
        <v>7.0000000008149073</v>
      </c>
      <c r="E1929" s="8">
        <v>1.0477350000000001</v>
      </c>
      <c r="J1929" s="8">
        <v>1.8887970000000001</v>
      </c>
      <c r="K1929" s="9">
        <v>0.13377020000000001</v>
      </c>
      <c r="L1929" s="9">
        <v>2.0833370000000002</v>
      </c>
      <c r="O1929" s="9">
        <v>29.409379999999999</v>
      </c>
      <c r="Q1929" s="4">
        <v>39314.291666666701</v>
      </c>
      <c r="R1929" s="8">
        <v>62.419280000000001</v>
      </c>
      <c r="S1929" s="2">
        <v>93.392790000000005</v>
      </c>
      <c r="T1929" s="9">
        <v>30.02703</v>
      </c>
      <c r="U1929" s="2">
        <v>3.731169</v>
      </c>
      <c r="V1929" s="2">
        <v>96.558719999999994</v>
      </c>
      <c r="W1929" s="9">
        <v>0</v>
      </c>
    </row>
    <row r="1930" spans="1:23">
      <c r="A1930" s="3">
        <v>39314.333333333299</v>
      </c>
      <c r="B1930" s="5">
        <f t="shared" si="60"/>
        <v>39314</v>
      </c>
      <c r="C1930" s="6">
        <f t="shared" si="61"/>
        <v>7.9999999991850927</v>
      </c>
      <c r="D1930" s="7">
        <v>7.3917790000000002E-3</v>
      </c>
      <c r="E1930" s="8">
        <v>0.89874390000000004</v>
      </c>
      <c r="F1930" s="8">
        <v>0.44387120000000002</v>
      </c>
      <c r="J1930" s="8">
        <v>1.8831979999999999</v>
      </c>
      <c r="K1930" s="9">
        <v>0.13596369999999999</v>
      </c>
      <c r="L1930" s="9">
        <v>2.0837840000000001</v>
      </c>
      <c r="O1930" s="9">
        <v>29.420190000000002</v>
      </c>
      <c r="Q1930" s="4">
        <v>39314.333333333299</v>
      </c>
      <c r="R1930" s="8">
        <v>62.112169999999999</v>
      </c>
      <c r="S1930" s="2">
        <v>93.507419999999996</v>
      </c>
      <c r="T1930" s="9">
        <v>30.033380000000001</v>
      </c>
      <c r="U1930" s="2">
        <v>2.8837190000000001</v>
      </c>
      <c r="V1930" s="2">
        <v>120.4686</v>
      </c>
      <c r="W1930" s="9">
        <v>0</v>
      </c>
    </row>
    <row r="1931" spans="1:23">
      <c r="A1931" s="3">
        <v>39314.375</v>
      </c>
      <c r="B1931" s="5">
        <f t="shared" si="60"/>
        <v>39314</v>
      </c>
      <c r="C1931" s="6">
        <f t="shared" si="61"/>
        <v>9</v>
      </c>
      <c r="D1931" s="7">
        <v>1.2111490000000001E-2</v>
      </c>
      <c r="E1931" s="8">
        <v>1.072743</v>
      </c>
      <c r="F1931" s="8">
        <v>0.40627530000000001</v>
      </c>
      <c r="J1931" s="8">
        <v>1.8656969999999999</v>
      </c>
      <c r="K1931" s="9">
        <v>0.1318725</v>
      </c>
      <c r="L1931" s="9">
        <v>2.0588470000000001</v>
      </c>
      <c r="O1931" s="9">
        <v>29.442250000000001</v>
      </c>
      <c r="Q1931" s="4">
        <v>39314.375</v>
      </c>
      <c r="R1931" s="8">
        <v>62.794460000000001</v>
      </c>
      <c r="S1931" s="2">
        <v>92.82893</v>
      </c>
      <c r="T1931" s="9">
        <v>30.048919999999999</v>
      </c>
      <c r="U1931" s="2">
        <v>3.5266679999999999</v>
      </c>
      <c r="V1931" s="2">
        <v>114.75369999999999</v>
      </c>
      <c r="W1931" s="9">
        <v>0</v>
      </c>
    </row>
    <row r="1932" spans="1:23">
      <c r="A1932" s="3">
        <v>39314.416666666701</v>
      </c>
      <c r="B1932" s="5">
        <f t="shared" si="60"/>
        <v>39314</v>
      </c>
      <c r="C1932" s="6">
        <f t="shared" si="61"/>
        <v>10.000000000814907</v>
      </c>
      <c r="D1932" s="7">
        <v>1.62769E-2</v>
      </c>
      <c r="E1932" s="8">
        <v>0.8841059</v>
      </c>
      <c r="F1932" s="8">
        <v>0.38474180000000002</v>
      </c>
      <c r="J1932" s="8">
        <v>1.8535189999999999</v>
      </c>
      <c r="K1932" s="9">
        <v>0.1221583</v>
      </c>
      <c r="L1932" s="9">
        <v>2.0373589999999999</v>
      </c>
      <c r="O1932" s="9">
        <v>29.430569999999999</v>
      </c>
      <c r="Q1932" s="4">
        <v>39314.416666666701</v>
      </c>
      <c r="R1932" s="8">
        <v>65.533990000000003</v>
      </c>
      <c r="S1932" s="2">
        <v>86.776349999999994</v>
      </c>
      <c r="T1932" s="9">
        <v>30.039339999999999</v>
      </c>
      <c r="U1932" s="2">
        <v>3.7159810000000002</v>
      </c>
      <c r="V1932" s="2">
        <v>103.8292</v>
      </c>
      <c r="W1932" s="9">
        <v>0</v>
      </c>
    </row>
    <row r="1933" spans="1:23">
      <c r="A1933" s="3">
        <v>39314.458333333299</v>
      </c>
      <c r="B1933" s="5">
        <f t="shared" si="60"/>
        <v>39314</v>
      </c>
      <c r="C1933" s="6">
        <f t="shared" si="61"/>
        <v>10.999999999185093</v>
      </c>
      <c r="D1933" s="7">
        <v>2.1308509999999999E-2</v>
      </c>
      <c r="E1933" s="8">
        <v>0.84731880000000004</v>
      </c>
      <c r="F1933" s="8">
        <v>0.36266029999999999</v>
      </c>
      <c r="J1933" s="8">
        <v>1.8410820000000001</v>
      </c>
      <c r="K1933" s="9">
        <v>0.1114604</v>
      </c>
      <c r="L1933" s="9">
        <v>2.0115919999999998</v>
      </c>
      <c r="O1933" s="9">
        <v>29.4191</v>
      </c>
      <c r="Q1933" s="4">
        <v>39314.458333333299</v>
      </c>
      <c r="R1933" s="8">
        <v>66.547250000000005</v>
      </c>
      <c r="S1933" s="2">
        <v>84.224329999999995</v>
      </c>
      <c r="T1933" s="9">
        <v>30.028359999999999</v>
      </c>
      <c r="U1933" s="2">
        <v>4.0586099999999998</v>
      </c>
      <c r="V1933" s="2">
        <v>116.5821</v>
      </c>
      <c r="W1933" s="9">
        <v>0</v>
      </c>
    </row>
    <row r="1934" spans="1:23">
      <c r="A1934" s="3">
        <v>39314.5</v>
      </c>
      <c r="B1934" s="5">
        <f t="shared" si="60"/>
        <v>39314</v>
      </c>
      <c r="C1934" s="6">
        <f t="shared" si="61"/>
        <v>12</v>
      </c>
      <c r="D1934" s="7">
        <v>3.0052599999999999E-2</v>
      </c>
      <c r="E1934" s="8">
        <v>0.39381090000000002</v>
      </c>
      <c r="F1934" s="8">
        <v>0.34334100000000001</v>
      </c>
      <c r="J1934" s="8">
        <v>1.827051</v>
      </c>
      <c r="K1934" s="9">
        <v>9.9975919999999996E-2</v>
      </c>
      <c r="L1934" s="9">
        <v>1.9815469999999999</v>
      </c>
      <c r="O1934" s="9">
        <v>29.41478</v>
      </c>
      <c r="Q1934" s="4">
        <v>39314.5</v>
      </c>
      <c r="R1934" s="8">
        <v>67.169060000000002</v>
      </c>
      <c r="S1934" s="2">
        <v>82.720830000000007</v>
      </c>
      <c r="T1934" s="9">
        <v>30.028639999999999</v>
      </c>
      <c r="U1934" s="2">
        <v>4.2918630000000002</v>
      </c>
      <c r="V1934" s="2">
        <v>107.2217</v>
      </c>
      <c r="W1934" s="9">
        <v>0</v>
      </c>
    </row>
    <row r="1935" spans="1:23">
      <c r="A1935" s="3">
        <v>39314.541666666701</v>
      </c>
      <c r="B1935" s="5">
        <f t="shared" si="60"/>
        <v>39314</v>
      </c>
      <c r="C1935" s="6">
        <f t="shared" si="61"/>
        <v>13.000000000814907</v>
      </c>
      <c r="D1935" s="7">
        <v>2.961985E-2</v>
      </c>
      <c r="E1935" s="8">
        <v>0.30440080000000003</v>
      </c>
      <c r="F1935" s="8">
        <v>0.34484009999999998</v>
      </c>
      <c r="J1935" s="8">
        <v>1.825558</v>
      </c>
      <c r="K1935" s="9">
        <v>0.1000274</v>
      </c>
      <c r="L1935" s="9">
        <v>1.980748</v>
      </c>
      <c r="O1935" s="9">
        <v>29.424720000000001</v>
      </c>
      <c r="Q1935" s="4">
        <v>39314.541666666701</v>
      </c>
      <c r="R1935" s="8">
        <v>67.333110000000005</v>
      </c>
      <c r="S1935" s="2">
        <v>80.086870000000005</v>
      </c>
      <c r="T1935" s="9">
        <v>30.036519999999999</v>
      </c>
      <c r="U1935" s="2">
        <v>3.4444279999999998</v>
      </c>
      <c r="V1935" s="2">
        <v>117.7179</v>
      </c>
      <c r="W1935" s="9">
        <v>0</v>
      </c>
    </row>
    <row r="1936" spans="1:23">
      <c r="A1936" s="3">
        <v>39314.583333333299</v>
      </c>
      <c r="B1936" s="5">
        <f t="shared" si="60"/>
        <v>39314</v>
      </c>
      <c r="C1936" s="6">
        <f t="shared" si="61"/>
        <v>13.999999999185093</v>
      </c>
      <c r="D1936" s="7">
        <v>2.8248970000000002E-2</v>
      </c>
      <c r="E1936" s="8">
        <v>0.22392790000000001</v>
      </c>
      <c r="F1936" s="8">
        <v>0.35436279999999998</v>
      </c>
      <c r="J1936" s="8">
        <v>1.8182780000000001</v>
      </c>
      <c r="K1936" s="9">
        <v>0.1008795</v>
      </c>
      <c r="L1936" s="9">
        <v>1.9739679999999999</v>
      </c>
      <c r="O1936" s="9">
        <v>29.41619</v>
      </c>
      <c r="Q1936" s="4">
        <v>39314.583333333299</v>
      </c>
      <c r="R1936" s="8">
        <v>67.486819999999994</v>
      </c>
      <c r="S1936" s="2">
        <v>79.041790000000006</v>
      </c>
      <c r="T1936" s="9">
        <v>30.03529</v>
      </c>
      <c r="U1936" s="2">
        <v>3.5396749999999999</v>
      </c>
      <c r="V1936" s="2">
        <v>113.1202</v>
      </c>
      <c r="W1936" s="9">
        <v>0</v>
      </c>
    </row>
    <row r="1937" spans="1:23">
      <c r="A1937" s="3">
        <v>39314.625</v>
      </c>
      <c r="B1937" s="5">
        <f t="shared" si="60"/>
        <v>39314</v>
      </c>
      <c r="C1937" s="6">
        <f t="shared" si="61"/>
        <v>15</v>
      </c>
      <c r="D1937" s="7">
        <v>2.5663120000000001E-2</v>
      </c>
      <c r="E1937" s="8">
        <v>0.58462179999999997</v>
      </c>
      <c r="F1937" s="8">
        <v>0.38257210000000003</v>
      </c>
      <c r="J1937" s="8">
        <v>1.8241719999999999</v>
      </c>
      <c r="K1937" s="9">
        <v>0.11636050000000001</v>
      </c>
      <c r="L1937" s="9">
        <v>1.9984470000000001</v>
      </c>
      <c r="O1937" s="9">
        <v>29.432860000000002</v>
      </c>
      <c r="Q1937" s="4">
        <v>39314.625</v>
      </c>
      <c r="R1937" s="8">
        <v>67.002399999999994</v>
      </c>
      <c r="S1937" s="2">
        <v>80.682069999999996</v>
      </c>
      <c r="T1937" s="9">
        <v>30.053339999999999</v>
      </c>
      <c r="U1937" s="2">
        <v>2.6524459999999999</v>
      </c>
      <c r="V1937" s="2">
        <v>122.4328</v>
      </c>
      <c r="W1937" s="9">
        <v>0</v>
      </c>
    </row>
    <row r="1938" spans="1:23">
      <c r="A1938" s="3">
        <v>39314.666666666701</v>
      </c>
      <c r="B1938" s="5">
        <f t="shared" si="60"/>
        <v>39314</v>
      </c>
      <c r="C1938" s="6">
        <f t="shared" si="61"/>
        <v>16.000000000814907</v>
      </c>
      <c r="D1938" s="7">
        <v>2.1714480000000001E-2</v>
      </c>
      <c r="E1938" s="8">
        <v>1.1077859999999999</v>
      </c>
      <c r="F1938" s="8">
        <v>0.42894179999999998</v>
      </c>
      <c r="J1938" s="8">
        <v>1.8286290000000001</v>
      </c>
      <c r="K1938" s="9">
        <v>0.1188319</v>
      </c>
      <c r="L1938" s="9">
        <v>2.004766</v>
      </c>
      <c r="O1938" s="9">
        <v>29.436430000000001</v>
      </c>
      <c r="Q1938" s="4">
        <v>39314.666666666701</v>
      </c>
      <c r="R1938" s="8">
        <v>65.814160000000001</v>
      </c>
      <c r="S1938" s="2">
        <v>85.067809999999994</v>
      </c>
      <c r="T1938" s="9">
        <v>30.05752</v>
      </c>
      <c r="U1938" s="2">
        <v>2.0075980000000002</v>
      </c>
      <c r="V1938" s="2">
        <v>131.0763</v>
      </c>
      <c r="W1938" s="9">
        <v>0</v>
      </c>
    </row>
    <row r="1939" spans="1:23">
      <c r="A1939" s="3">
        <v>39314.708333333299</v>
      </c>
      <c r="B1939" s="5">
        <f t="shared" si="60"/>
        <v>39314</v>
      </c>
      <c r="C1939" s="6">
        <f t="shared" si="61"/>
        <v>16.999999999185093</v>
      </c>
      <c r="D1939" s="7">
        <v>1.5620429999999999E-2</v>
      </c>
      <c r="E1939" s="8">
        <v>1.137602</v>
      </c>
      <c r="F1939" s="8">
        <v>0.45669929999999997</v>
      </c>
      <c r="J1939" s="8">
        <v>1.84473</v>
      </c>
      <c r="K1939" s="9">
        <v>0.1348393</v>
      </c>
      <c r="L1939" s="9">
        <v>2.0374660000000002</v>
      </c>
      <c r="O1939" s="9">
        <v>29.413209999999999</v>
      </c>
      <c r="Q1939" s="4">
        <v>39314.708333333299</v>
      </c>
      <c r="R1939" s="8">
        <v>64.798289999999994</v>
      </c>
      <c r="S1939" s="2">
        <v>82.718729999999994</v>
      </c>
      <c r="T1939" s="9">
        <v>30.042490000000001</v>
      </c>
      <c r="U1939" s="2">
        <v>2.3562910000000001</v>
      </c>
      <c r="V1939" s="2">
        <v>136.57560000000001</v>
      </c>
      <c r="W1939" s="9">
        <v>0</v>
      </c>
    </row>
    <row r="1940" spans="1:23">
      <c r="A1940" s="3">
        <v>39314.75</v>
      </c>
      <c r="B1940" s="5">
        <f t="shared" si="60"/>
        <v>39314</v>
      </c>
      <c r="C1940" s="6">
        <f t="shared" si="61"/>
        <v>18</v>
      </c>
      <c r="D1940" s="7">
        <v>1.6885770000000001E-2</v>
      </c>
      <c r="E1940" s="8">
        <v>1.0263389999999999</v>
      </c>
      <c r="F1940" s="8">
        <v>0.4150932</v>
      </c>
      <c r="J1940" s="8">
        <v>1.840041</v>
      </c>
      <c r="K1940" s="9">
        <v>0.132134</v>
      </c>
      <c r="L1940" s="9">
        <v>2.0316329999999998</v>
      </c>
      <c r="O1940" s="9">
        <v>29.412569999999999</v>
      </c>
      <c r="Q1940" s="4">
        <v>39314.75</v>
      </c>
      <c r="R1940" s="8">
        <v>64.862120000000004</v>
      </c>
      <c r="S1940" s="2">
        <v>78.662559999999999</v>
      </c>
      <c r="T1940" s="9">
        <v>30.041699999999999</v>
      </c>
      <c r="U1940" s="2">
        <v>2.3873000000000002</v>
      </c>
      <c r="V1940" s="2">
        <v>133.07239999999999</v>
      </c>
      <c r="W1940" s="9">
        <v>0</v>
      </c>
    </row>
    <row r="1941" spans="1:23">
      <c r="A1941" s="3">
        <v>39314.791666666701</v>
      </c>
      <c r="B1941" s="5">
        <f t="shared" si="60"/>
        <v>39314</v>
      </c>
      <c r="C1941" s="6">
        <f t="shared" si="61"/>
        <v>19.000000000814907</v>
      </c>
      <c r="D1941" s="7">
        <v>1.6394200000000001E-2</v>
      </c>
      <c r="E1941" s="8">
        <v>0.69507140000000001</v>
      </c>
      <c r="F1941" s="8">
        <v>0.3528502</v>
      </c>
      <c r="J1941" s="8">
        <v>1.8301719999999999</v>
      </c>
      <c r="K1941" s="9">
        <v>0.1184798</v>
      </c>
      <c r="L1941" s="9">
        <v>2.0077660000000002</v>
      </c>
      <c r="O1941" s="9">
        <v>29.442830000000001</v>
      </c>
      <c r="Q1941" s="4">
        <v>39314.791666666701</v>
      </c>
      <c r="R1941" s="8">
        <v>64.456990000000005</v>
      </c>
      <c r="S1941" s="2">
        <v>73.578159999999997</v>
      </c>
      <c r="T1941" s="9">
        <v>30.064969999999999</v>
      </c>
      <c r="U1941" s="2">
        <v>2.0773290000000002</v>
      </c>
      <c r="V1941" s="2">
        <v>175.29900000000001</v>
      </c>
      <c r="W1941" s="9">
        <v>0</v>
      </c>
    </row>
    <row r="1942" spans="1:23">
      <c r="A1942" s="3">
        <v>39314.833333333299</v>
      </c>
      <c r="B1942" s="5">
        <f t="shared" si="60"/>
        <v>39314</v>
      </c>
      <c r="C1942" s="6">
        <f t="shared" si="61"/>
        <v>19.999999999185093</v>
      </c>
      <c r="D1942" s="7">
        <v>1.5186760000000001E-2</v>
      </c>
      <c r="E1942" s="8">
        <v>0.67330630000000002</v>
      </c>
      <c r="F1942" s="8">
        <v>0.32826559999999999</v>
      </c>
      <c r="J1942" s="8">
        <v>1.828721</v>
      </c>
      <c r="K1942" s="9">
        <v>0.1188106</v>
      </c>
      <c r="L1942" s="9">
        <v>2.0063390000000001</v>
      </c>
      <c r="O1942" s="9">
        <v>29.46424</v>
      </c>
      <c r="Q1942" s="4">
        <v>39314.833333333299</v>
      </c>
      <c r="R1942" s="8">
        <v>64.400409999999994</v>
      </c>
      <c r="S1942" s="2">
        <v>69.236630000000005</v>
      </c>
      <c r="T1942" s="9">
        <v>30.0793</v>
      </c>
      <c r="U1942" s="2">
        <v>2.2511030000000001</v>
      </c>
      <c r="V1942" s="2">
        <v>135.07579999999999</v>
      </c>
      <c r="W1942" s="9">
        <v>0</v>
      </c>
    </row>
    <row r="1943" spans="1:23">
      <c r="A1943" s="3">
        <v>39314.875</v>
      </c>
      <c r="B1943" s="5">
        <f t="shared" si="60"/>
        <v>39314</v>
      </c>
      <c r="C1943" s="6">
        <f t="shared" si="61"/>
        <v>21</v>
      </c>
      <c r="D1943" s="7">
        <v>1.6808239999999999E-2</v>
      </c>
      <c r="E1943" s="8">
        <v>0.44630429999999999</v>
      </c>
      <c r="F1943" s="8">
        <v>0.31769999999999998</v>
      </c>
      <c r="J1943" s="8">
        <v>1.836767</v>
      </c>
      <c r="K1943" s="9">
        <v>0.12272760000000001</v>
      </c>
      <c r="L1943" s="9">
        <v>2.0195599999999998</v>
      </c>
      <c r="O1943" s="9">
        <v>29.474959999999999</v>
      </c>
      <c r="Q1943" s="4">
        <v>39314.875</v>
      </c>
      <c r="R1943" s="8">
        <v>62.047370000000001</v>
      </c>
      <c r="S1943" s="2">
        <v>77.457809999999995</v>
      </c>
      <c r="T1943" s="9">
        <v>30.092210000000001</v>
      </c>
      <c r="U1943" s="2">
        <v>2.2045940000000002</v>
      </c>
      <c r="V1943" s="2">
        <v>127.04049999999999</v>
      </c>
      <c r="W1943" s="9">
        <v>0.01</v>
      </c>
    </row>
    <row r="1944" spans="1:23">
      <c r="A1944" s="3">
        <v>39314.916666666701</v>
      </c>
      <c r="B1944" s="5">
        <f t="shared" si="60"/>
        <v>39314</v>
      </c>
      <c r="C1944" s="6">
        <f t="shared" si="61"/>
        <v>22.000000000814907</v>
      </c>
      <c r="D1944" s="7">
        <v>2.173945E-2</v>
      </c>
      <c r="E1944" s="8">
        <v>1.731775E-2</v>
      </c>
      <c r="F1944" s="8">
        <v>0.28423520000000002</v>
      </c>
      <c r="J1944" s="8">
        <v>1.8251440000000001</v>
      </c>
      <c r="K1944" s="9">
        <v>0.1005405</v>
      </c>
      <c r="L1944" s="9">
        <v>1.9834369999999999</v>
      </c>
      <c r="O1944" s="9">
        <v>29.487549999999999</v>
      </c>
      <c r="Q1944" s="4">
        <v>39314.916666666701</v>
      </c>
      <c r="R1944" s="8">
        <v>59.653239999999997</v>
      </c>
      <c r="S1944" s="2">
        <v>83.913790000000006</v>
      </c>
      <c r="T1944" s="9">
        <v>30.10755</v>
      </c>
      <c r="U1944" s="2">
        <v>2.2399140000000002</v>
      </c>
      <c r="V1944" s="2">
        <v>142.24469999999999</v>
      </c>
      <c r="W1944" s="9">
        <v>0.04</v>
      </c>
    </row>
    <row r="1945" spans="1:23">
      <c r="A1945" s="3">
        <v>39314.958333333299</v>
      </c>
      <c r="B1945" s="5">
        <f t="shared" si="60"/>
        <v>39314</v>
      </c>
      <c r="C1945" s="6">
        <f t="shared" si="61"/>
        <v>22.999999999185093</v>
      </c>
      <c r="D1945" s="7">
        <v>1.9933050000000001E-2</v>
      </c>
      <c r="E1945" s="8">
        <v>-8.6532020000000001E-2</v>
      </c>
      <c r="F1945" s="8">
        <v>0.29188190000000003</v>
      </c>
      <c r="J1945" s="8">
        <v>1.8224320000000001</v>
      </c>
      <c r="K1945" s="9">
        <v>9.7794969999999995E-2</v>
      </c>
      <c r="L1945" s="9">
        <v>1.980399</v>
      </c>
      <c r="O1945" s="9">
        <v>29.489830000000001</v>
      </c>
      <c r="Q1945" s="4">
        <v>39314.958333333299</v>
      </c>
      <c r="R1945" s="8">
        <v>57.59057</v>
      </c>
      <c r="S1945" s="2">
        <v>92.107150000000004</v>
      </c>
      <c r="T1945" s="9">
        <v>30.107109999999999</v>
      </c>
      <c r="U1945" s="2">
        <v>1.9967330000000001</v>
      </c>
      <c r="V1945" s="2">
        <v>157.75819999999999</v>
      </c>
      <c r="W1945" s="9">
        <v>0.03</v>
      </c>
    </row>
    <row r="1946" spans="1:23">
      <c r="A1946" s="3">
        <v>39315</v>
      </c>
      <c r="B1946" s="5">
        <f t="shared" si="60"/>
        <v>39315</v>
      </c>
      <c r="C1946" s="6">
        <f t="shared" si="61"/>
        <v>0</v>
      </c>
      <c r="D1946" s="7">
        <v>2.08652E-2</v>
      </c>
      <c r="F1946" s="8">
        <v>0.28564279999999997</v>
      </c>
      <c r="J1946" s="8">
        <v>1.8323700000000001</v>
      </c>
      <c r="K1946" s="9">
        <v>9.4804979999999997E-2</v>
      </c>
      <c r="L1946" s="9">
        <v>1.9844360000000001</v>
      </c>
      <c r="O1946" s="9">
        <v>29.479019999999998</v>
      </c>
      <c r="Q1946" s="4">
        <v>39315</v>
      </c>
      <c r="R1946" s="8">
        <v>57.389490000000002</v>
      </c>
      <c r="S1946" s="2">
        <v>93.267920000000004</v>
      </c>
      <c r="T1946" s="9">
        <v>30.09919</v>
      </c>
      <c r="U1946" s="2">
        <v>1.998742</v>
      </c>
      <c r="V1946" s="2">
        <v>146.8801</v>
      </c>
      <c r="W1946" s="9">
        <v>0.05</v>
      </c>
    </row>
    <row r="1947" spans="1:23">
      <c r="A1947" s="3">
        <v>39315.041666666701</v>
      </c>
      <c r="B1947" s="5">
        <f t="shared" si="60"/>
        <v>39315</v>
      </c>
      <c r="C1947" s="6">
        <f t="shared" si="61"/>
        <v>1.0000000008149073</v>
      </c>
      <c r="D1947" s="7">
        <v>2.2841799999999999E-2</v>
      </c>
      <c r="F1947" s="8">
        <v>0.26320759999999999</v>
      </c>
      <c r="J1947" s="8">
        <v>1.825013</v>
      </c>
      <c r="K1947" s="9">
        <v>8.563142E-2</v>
      </c>
      <c r="L1947" s="9">
        <v>1.965767</v>
      </c>
      <c r="O1947" s="9">
        <v>29.468050000000002</v>
      </c>
      <c r="Q1947" s="4">
        <v>39315.041666666701</v>
      </c>
      <c r="R1947" s="8">
        <v>56.71255</v>
      </c>
      <c r="S1947" s="2">
        <v>93.485500000000002</v>
      </c>
      <c r="T1947" s="9">
        <v>30.09056</v>
      </c>
      <c r="U1947" s="2">
        <v>1.8700349999999999</v>
      </c>
      <c r="V1947" s="2">
        <v>145.64570000000001</v>
      </c>
      <c r="W1947" s="9">
        <v>0.05</v>
      </c>
    </row>
    <row r="1948" spans="1:23">
      <c r="A1948" s="3">
        <v>39315.083333333299</v>
      </c>
      <c r="B1948" s="5">
        <f t="shared" si="60"/>
        <v>39315</v>
      </c>
      <c r="C1948" s="6">
        <f t="shared" si="61"/>
        <v>1.9999999991850927</v>
      </c>
      <c r="D1948" s="7">
        <v>2.2820400000000001E-2</v>
      </c>
      <c r="F1948" s="8">
        <v>0.26455960000000001</v>
      </c>
      <c r="J1948" s="8">
        <v>1.8221590000000001</v>
      </c>
      <c r="K1948" s="9">
        <v>8.6801909999999996E-2</v>
      </c>
      <c r="L1948" s="9">
        <v>1.96604</v>
      </c>
      <c r="O1948" s="9">
        <v>29.468769999999999</v>
      </c>
      <c r="Q1948" s="4">
        <v>39315.083333333299</v>
      </c>
      <c r="R1948" s="8">
        <v>55.912509999999997</v>
      </c>
      <c r="S1948" s="2">
        <v>94.088269999999994</v>
      </c>
      <c r="T1948" s="9">
        <v>30.090350000000001</v>
      </c>
      <c r="U1948" s="2">
        <v>2.0630920000000001</v>
      </c>
      <c r="V1948" s="2">
        <v>151.91249999999999</v>
      </c>
      <c r="W1948" s="9">
        <v>0.05</v>
      </c>
    </row>
    <row r="1949" spans="1:23">
      <c r="A1949" s="3">
        <v>39315.125</v>
      </c>
      <c r="B1949" s="5">
        <f t="shared" si="60"/>
        <v>39315</v>
      </c>
      <c r="C1949" s="6">
        <f t="shared" si="61"/>
        <v>3</v>
      </c>
      <c r="D1949" s="7">
        <v>2.1359389999999999E-2</v>
      </c>
      <c r="F1949" s="8">
        <v>0.27502700000000002</v>
      </c>
      <c r="J1949" s="8">
        <v>1.8222700000000001</v>
      </c>
      <c r="K1949" s="9">
        <v>9.1987479999999996E-2</v>
      </c>
      <c r="L1949" s="9">
        <v>1.969209</v>
      </c>
      <c r="O1949" s="9">
        <v>29.466339999999999</v>
      </c>
      <c r="Q1949" s="4">
        <v>39315.125</v>
      </c>
      <c r="R1949" s="8">
        <v>55.280459999999998</v>
      </c>
      <c r="S1949" s="2">
        <v>95.201089999999994</v>
      </c>
      <c r="T1949" s="9">
        <v>30.087029999999999</v>
      </c>
      <c r="U1949" s="2">
        <v>1.1207910000000001</v>
      </c>
      <c r="V1949" s="2">
        <v>150.88740000000001</v>
      </c>
      <c r="W1949" s="9">
        <v>0.01</v>
      </c>
    </row>
    <row r="1950" spans="1:23">
      <c r="A1950" s="3">
        <v>39315.166666666701</v>
      </c>
      <c r="B1950" s="5">
        <f t="shared" si="60"/>
        <v>39315</v>
      </c>
      <c r="C1950" s="6">
        <f t="shared" si="61"/>
        <v>4.0000000008149073</v>
      </c>
      <c r="D1950" s="7">
        <v>2.1219490000000001E-2</v>
      </c>
      <c r="E1950" s="8">
        <v>7.4793409999999996E-3</v>
      </c>
      <c r="F1950" s="8">
        <v>0.3018615</v>
      </c>
      <c r="J1950" s="8">
        <v>1.833375</v>
      </c>
      <c r="K1950" s="9">
        <v>9.4248540000000006E-2</v>
      </c>
      <c r="L1950" s="9">
        <v>1.983881</v>
      </c>
      <c r="O1950" s="9">
        <v>29.470580000000002</v>
      </c>
      <c r="Q1950" s="4">
        <v>39315.166666666701</v>
      </c>
      <c r="R1950" s="8">
        <v>55.853549999999998</v>
      </c>
      <c r="S1950" s="2">
        <v>96.030209999999997</v>
      </c>
      <c r="T1950" s="9">
        <v>30.08663</v>
      </c>
      <c r="U1950" s="2">
        <v>2.1799279999999999</v>
      </c>
      <c r="V1950" s="2">
        <v>136.31700000000001</v>
      </c>
      <c r="W1950" s="9">
        <v>0.01</v>
      </c>
    </row>
    <row r="1951" spans="1:23">
      <c r="A1951" s="3">
        <v>39315.208333333299</v>
      </c>
      <c r="B1951" s="5">
        <f t="shared" si="60"/>
        <v>39315</v>
      </c>
      <c r="C1951" s="6">
        <f t="shared" si="61"/>
        <v>4.9999999991850927</v>
      </c>
      <c r="D1951" s="7">
        <v>2.4858169999999999E-2</v>
      </c>
      <c r="E1951" s="8">
        <v>-7.3872190000000004E-2</v>
      </c>
      <c r="F1951" s="8">
        <v>0.30352220000000002</v>
      </c>
      <c r="J1951" s="8">
        <v>1.8120879999999999</v>
      </c>
      <c r="K1951" s="9">
        <v>8.8992150000000006E-2</v>
      </c>
      <c r="L1951" s="9">
        <v>1.9610289999999999</v>
      </c>
      <c r="O1951" s="9">
        <v>29.4816</v>
      </c>
      <c r="Q1951" s="4">
        <v>39315.208333333299</v>
      </c>
      <c r="R1951" s="8">
        <v>55.780970000000003</v>
      </c>
      <c r="S1951" s="2">
        <v>96.215130000000002</v>
      </c>
      <c r="T1951" s="9">
        <v>30.095099999999999</v>
      </c>
      <c r="U1951" s="2">
        <v>3.1060650000000001</v>
      </c>
      <c r="V1951" s="2">
        <v>139.27979999999999</v>
      </c>
      <c r="W1951" s="9">
        <v>0.03</v>
      </c>
    </row>
    <row r="1952" spans="1:23">
      <c r="A1952" s="3">
        <v>39315.25</v>
      </c>
      <c r="B1952" s="5">
        <f t="shared" si="60"/>
        <v>39315</v>
      </c>
      <c r="C1952" s="6">
        <f t="shared" si="61"/>
        <v>6</v>
      </c>
      <c r="D1952" s="7">
        <v>1.7243209999999998E-2</v>
      </c>
      <c r="E1952" s="8">
        <v>1.6906199999999999E-4</v>
      </c>
      <c r="F1952" s="8">
        <v>0.3401748</v>
      </c>
      <c r="J1952" s="8">
        <v>1.816004</v>
      </c>
      <c r="K1952" s="9">
        <v>9.7687099999999999E-2</v>
      </c>
      <c r="L1952" s="9">
        <v>1.974351</v>
      </c>
      <c r="O1952" s="9">
        <v>29.49052</v>
      </c>
      <c r="Q1952" s="4">
        <v>39315.25</v>
      </c>
      <c r="R1952" s="8">
        <v>55.730370000000001</v>
      </c>
      <c r="S1952" s="2">
        <v>97.000820000000004</v>
      </c>
      <c r="T1952" s="9">
        <v>30.103960000000001</v>
      </c>
      <c r="U1952" s="2">
        <v>2.6218750000000002</v>
      </c>
      <c r="V1952" s="2">
        <v>132.0266</v>
      </c>
      <c r="W1952" s="9">
        <v>0.09</v>
      </c>
    </row>
    <row r="1953" spans="1:23">
      <c r="A1953" s="3">
        <v>39315.291666666701</v>
      </c>
      <c r="B1953" s="5">
        <f t="shared" si="60"/>
        <v>39315</v>
      </c>
      <c r="C1953" s="6">
        <f t="shared" si="61"/>
        <v>7.0000000008149073</v>
      </c>
      <c r="D1953" s="7">
        <v>1.9000199999999998E-2</v>
      </c>
      <c r="E1953" s="8">
        <v>-5.8107720000000002E-2</v>
      </c>
      <c r="F1953" s="8">
        <v>0.34474779999999999</v>
      </c>
      <c r="J1953" s="8">
        <v>1.8148500000000001</v>
      </c>
      <c r="K1953" s="9">
        <v>9.9829470000000003E-2</v>
      </c>
      <c r="L1953" s="9">
        <v>1.9740549999999999</v>
      </c>
      <c r="O1953" s="9">
        <v>29.491520000000001</v>
      </c>
      <c r="Q1953" s="4">
        <v>39315.291666666701</v>
      </c>
      <c r="R1953" s="8">
        <v>55.768569999999997</v>
      </c>
      <c r="S1953" s="2">
        <v>97.316739999999996</v>
      </c>
      <c r="T1953" s="9">
        <v>30.114830000000001</v>
      </c>
      <c r="U1953" s="2">
        <v>3.316929</v>
      </c>
      <c r="V1953" s="2">
        <v>135.13239999999999</v>
      </c>
      <c r="W1953" s="9">
        <v>0.16</v>
      </c>
    </row>
    <row r="1954" spans="1:23">
      <c r="A1954" s="3">
        <v>39315.333333333299</v>
      </c>
      <c r="B1954" s="5">
        <f t="shared" si="60"/>
        <v>39315</v>
      </c>
      <c r="C1954" s="6">
        <f t="shared" si="61"/>
        <v>7.9999999991850927</v>
      </c>
      <c r="D1954" s="7">
        <v>1.500077E-2</v>
      </c>
      <c r="E1954" s="8">
        <v>-6.3370129999999997E-2</v>
      </c>
      <c r="F1954" s="8">
        <v>0.36513230000000002</v>
      </c>
      <c r="J1954" s="8">
        <v>1.8186519999999999</v>
      </c>
      <c r="K1954" s="9">
        <v>0.107727</v>
      </c>
      <c r="L1954" s="9">
        <v>1.9873270000000001</v>
      </c>
      <c r="O1954" s="9">
        <v>29.486560000000001</v>
      </c>
      <c r="Q1954" s="4">
        <v>39315.333333333299</v>
      </c>
      <c r="R1954" s="8">
        <v>56.19941</v>
      </c>
      <c r="S1954" s="2">
        <v>97.22054</v>
      </c>
      <c r="T1954" s="9">
        <v>30.114039999999999</v>
      </c>
      <c r="U1954" s="2">
        <v>2.832551</v>
      </c>
      <c r="V1954" s="2">
        <v>135.6944</v>
      </c>
      <c r="W1954" s="9">
        <v>0.1</v>
      </c>
    </row>
    <row r="1955" spans="1:23">
      <c r="A1955" s="3">
        <v>39315.375</v>
      </c>
      <c r="B1955" s="5">
        <f t="shared" si="60"/>
        <v>39315</v>
      </c>
      <c r="C1955" s="6">
        <f t="shared" si="61"/>
        <v>9</v>
      </c>
      <c r="D1955" s="7">
        <v>1.7069899999999999E-2</v>
      </c>
      <c r="E1955" s="8">
        <v>-4.4873700000000002E-2</v>
      </c>
      <c r="F1955" s="8">
        <v>0.33229629999999999</v>
      </c>
      <c r="J1955" s="8">
        <v>1.8096749999999999</v>
      </c>
      <c r="K1955" s="9">
        <v>0.1016644</v>
      </c>
      <c r="L1955" s="9">
        <v>1.971938</v>
      </c>
      <c r="O1955" s="9">
        <v>29.497319999999998</v>
      </c>
      <c r="Q1955" s="4">
        <v>39315.375</v>
      </c>
      <c r="R1955" s="8">
        <v>56.234920000000002</v>
      </c>
      <c r="S1955" s="2">
        <v>96.939620000000005</v>
      </c>
      <c r="T1955" s="9">
        <v>30.1252</v>
      </c>
      <c r="U1955" s="2">
        <v>2.9856389999999999</v>
      </c>
      <c r="V1955" s="2">
        <v>130.7672</v>
      </c>
      <c r="W1955" s="9">
        <v>0.06</v>
      </c>
    </row>
    <row r="1956" spans="1:23">
      <c r="A1956" s="3">
        <v>39315.416666666701</v>
      </c>
      <c r="B1956" s="5">
        <f t="shared" si="60"/>
        <v>39315</v>
      </c>
      <c r="C1956" s="6">
        <f t="shared" si="61"/>
        <v>10.000000000814907</v>
      </c>
      <c r="D1956" s="7">
        <v>1.532499E-2</v>
      </c>
      <c r="E1956" s="8">
        <v>3.9432849999999998E-2</v>
      </c>
      <c r="F1956" s="8">
        <v>0.35005150000000002</v>
      </c>
      <c r="J1956" s="8">
        <v>1.814065</v>
      </c>
      <c r="K1956" s="9">
        <v>0.1026889</v>
      </c>
      <c r="L1956" s="9">
        <v>1.975544</v>
      </c>
      <c r="O1956" s="9">
        <v>29.496880000000001</v>
      </c>
      <c r="Q1956" s="4">
        <v>39315.416666666701</v>
      </c>
      <c r="R1956" s="8">
        <v>56.921320000000001</v>
      </c>
      <c r="S1956" s="2">
        <v>96.902500000000003</v>
      </c>
      <c r="T1956" s="9">
        <v>30.125060000000001</v>
      </c>
      <c r="U1956" s="2">
        <v>2.2183839999999999</v>
      </c>
      <c r="V1956" s="2">
        <v>127.1859</v>
      </c>
      <c r="W1956" s="9">
        <v>0.04</v>
      </c>
    </row>
    <row r="1957" spans="1:23">
      <c r="A1957" s="3">
        <v>39315.458333333299</v>
      </c>
      <c r="B1957" s="5">
        <f t="shared" si="60"/>
        <v>39315</v>
      </c>
      <c r="C1957" s="6">
        <f t="shared" si="61"/>
        <v>10.999999999185093</v>
      </c>
      <c r="D1957" s="7">
        <v>1.337648E-2</v>
      </c>
      <c r="E1957" s="8">
        <v>-4.3669020000000003E-2</v>
      </c>
      <c r="F1957" s="8">
        <v>0.37817260000000003</v>
      </c>
      <c r="J1957" s="8">
        <v>1.8210999999999999</v>
      </c>
      <c r="K1957" s="9">
        <v>0.10881639999999999</v>
      </c>
      <c r="L1957" s="9">
        <v>1.9919979999999999</v>
      </c>
      <c r="O1957" s="9">
        <v>29.48104</v>
      </c>
      <c r="Q1957" s="4">
        <v>39315.458333333299</v>
      </c>
      <c r="R1957" s="8">
        <v>57.62556</v>
      </c>
      <c r="S1957" s="2">
        <v>97.212350000000001</v>
      </c>
      <c r="T1957" s="9">
        <v>30.110949999999999</v>
      </c>
      <c r="U1957" s="2">
        <v>2.2646440000000001</v>
      </c>
      <c r="V1957" s="2">
        <v>129.35390000000001</v>
      </c>
      <c r="W1957" s="9">
        <v>7.0000000000000007E-2</v>
      </c>
    </row>
    <row r="1958" spans="1:23">
      <c r="A1958" s="3">
        <v>39315.5</v>
      </c>
      <c r="B1958" s="5">
        <f t="shared" si="60"/>
        <v>39315</v>
      </c>
      <c r="C1958" s="6">
        <f t="shared" si="61"/>
        <v>12</v>
      </c>
      <c r="D1958" s="7">
        <v>1.8345299999999998E-2</v>
      </c>
      <c r="E1958" s="8">
        <v>-0.13846049999999999</v>
      </c>
      <c r="F1958" s="8">
        <v>0.3533076</v>
      </c>
      <c r="J1958" s="8">
        <v>1.8157559999999999</v>
      </c>
      <c r="K1958" s="9">
        <v>9.7201190000000007E-2</v>
      </c>
      <c r="L1958" s="9">
        <v>1.972634</v>
      </c>
      <c r="O1958" s="9">
        <v>29.489260000000002</v>
      </c>
      <c r="Q1958" s="4">
        <v>39315.5</v>
      </c>
      <c r="R1958" s="8">
        <v>57.953989999999997</v>
      </c>
      <c r="S1958" s="2">
        <v>97.340609999999998</v>
      </c>
      <c r="T1958" s="9">
        <v>30.118410000000001</v>
      </c>
      <c r="U1958" s="2">
        <v>3.1867920000000001</v>
      </c>
      <c r="V1958" s="2">
        <v>119.4308</v>
      </c>
      <c r="W1958" s="9">
        <v>0.15</v>
      </c>
    </row>
    <row r="1959" spans="1:23">
      <c r="A1959" s="3">
        <v>39315.541666666701</v>
      </c>
      <c r="B1959" s="5">
        <f t="shared" si="60"/>
        <v>39315</v>
      </c>
      <c r="C1959" s="6">
        <f t="shared" si="61"/>
        <v>13.000000000814907</v>
      </c>
      <c r="D1959" s="7">
        <v>1.93213E-2</v>
      </c>
      <c r="E1959" s="8">
        <v>-1.869693E-2</v>
      </c>
      <c r="F1959" s="8">
        <v>0.33810649999999998</v>
      </c>
      <c r="J1959" s="8">
        <v>1.8102009999999999</v>
      </c>
      <c r="K1959" s="9">
        <v>9.3808230000000006E-2</v>
      </c>
      <c r="L1959" s="9">
        <v>1.9629810000000001</v>
      </c>
      <c r="O1959" s="9">
        <v>29.484200000000001</v>
      </c>
      <c r="Q1959" s="4">
        <v>39315.541666666701</v>
      </c>
      <c r="R1959" s="8">
        <v>57.65616</v>
      </c>
      <c r="S1959" s="2">
        <v>97.320719999999994</v>
      </c>
      <c r="T1959" s="9">
        <v>30.115189999999998</v>
      </c>
      <c r="U1959" s="2">
        <v>3.441783</v>
      </c>
      <c r="V1959" s="2">
        <v>111.87860000000001</v>
      </c>
      <c r="W1959" s="9">
        <v>0.14000000000000001</v>
      </c>
    </row>
    <row r="1960" spans="1:23">
      <c r="A1960" s="3">
        <v>39315.583333333299</v>
      </c>
      <c r="B1960" s="5">
        <f t="shared" si="60"/>
        <v>39315</v>
      </c>
      <c r="C1960" s="6">
        <f t="shared" si="61"/>
        <v>13.999999999185093</v>
      </c>
      <c r="D1960" s="7">
        <v>1.7491670000000001E-2</v>
      </c>
      <c r="E1960" s="8">
        <v>-6.7761279999999993E-2</v>
      </c>
      <c r="F1960" s="8">
        <v>0.3406689</v>
      </c>
      <c r="J1960" s="8">
        <v>1.8059419999999999</v>
      </c>
      <c r="K1960" s="9">
        <v>9.1931399999999996E-2</v>
      </c>
      <c r="L1960" s="9">
        <v>1.9574720000000001</v>
      </c>
      <c r="O1960" s="9">
        <v>29.48638</v>
      </c>
      <c r="Q1960" s="4">
        <v>39315.583333333299</v>
      </c>
      <c r="R1960" s="8">
        <v>57.842059999999996</v>
      </c>
      <c r="S1960" s="2">
        <v>97.124939999999995</v>
      </c>
      <c r="T1960" s="9">
        <v>30.118919999999999</v>
      </c>
      <c r="U1960" s="2">
        <v>3.512232</v>
      </c>
      <c r="V1960" s="2">
        <v>119.1113</v>
      </c>
      <c r="W1960" s="9">
        <v>0.05</v>
      </c>
    </row>
    <row r="1961" spans="1:23">
      <c r="A1961" s="3">
        <v>39315.625</v>
      </c>
      <c r="B1961" s="5">
        <f t="shared" si="60"/>
        <v>39315</v>
      </c>
      <c r="C1961" s="6">
        <f t="shared" si="61"/>
        <v>15</v>
      </c>
      <c r="D1961" s="7">
        <v>1.8153590000000001E-2</v>
      </c>
      <c r="E1961" s="8">
        <v>-0.13799239999999999</v>
      </c>
      <c r="F1961" s="8">
        <v>0.37214390000000003</v>
      </c>
      <c r="J1961" s="8">
        <v>1.8183879999999999</v>
      </c>
      <c r="K1961" s="9">
        <v>0.1123608</v>
      </c>
      <c r="L1961" s="9">
        <v>1.991468</v>
      </c>
      <c r="O1961" s="9">
        <v>29.47128</v>
      </c>
      <c r="Q1961" s="4">
        <v>39315.625</v>
      </c>
      <c r="R1961" s="8">
        <v>57.052300000000002</v>
      </c>
      <c r="S1961" s="2">
        <v>97.661249999999995</v>
      </c>
      <c r="T1961" s="9">
        <v>30.105070000000001</v>
      </c>
      <c r="U1961" s="2">
        <v>3.0989249999999999</v>
      </c>
      <c r="V1961" s="2">
        <v>118.1622</v>
      </c>
      <c r="W1961" s="9">
        <v>0.03</v>
      </c>
    </row>
    <row r="1962" spans="1:23">
      <c r="A1962" s="3">
        <v>39315.666666666701</v>
      </c>
      <c r="B1962" s="5">
        <f t="shared" si="60"/>
        <v>39315</v>
      </c>
      <c r="C1962" s="6">
        <f t="shared" si="61"/>
        <v>16.000000000814907</v>
      </c>
      <c r="D1962" s="7">
        <v>9.9446129999999997E-3</v>
      </c>
      <c r="E1962" s="8">
        <v>0.22554689999999999</v>
      </c>
      <c r="F1962" s="8">
        <v>0.41125329999999999</v>
      </c>
      <c r="J1962" s="8">
        <v>1.8219289999999999</v>
      </c>
      <c r="K1962" s="9">
        <v>0.1070334</v>
      </c>
      <c r="L1962" s="9">
        <v>1.985895</v>
      </c>
      <c r="O1962" s="9">
        <v>29.462890000000002</v>
      </c>
      <c r="Q1962" s="4">
        <v>39315.666666666701</v>
      </c>
      <c r="R1962" s="8">
        <v>57.536029999999997</v>
      </c>
      <c r="S1962" s="2">
        <v>97.721459999999993</v>
      </c>
      <c r="T1962" s="9">
        <v>30.093499999999999</v>
      </c>
      <c r="U1962" s="2">
        <v>2.7080839999999999</v>
      </c>
      <c r="V1962" s="2">
        <v>129.03229999999999</v>
      </c>
      <c r="W1962" s="9">
        <v>0.01</v>
      </c>
    </row>
    <row r="1963" spans="1:23">
      <c r="A1963" s="3">
        <v>39315.708333333299</v>
      </c>
      <c r="B1963" s="5">
        <f t="shared" si="60"/>
        <v>39315</v>
      </c>
      <c r="C1963" s="6">
        <f t="shared" si="61"/>
        <v>16.999999999185093</v>
      </c>
      <c r="D1963" s="7">
        <v>1.893007E-2</v>
      </c>
      <c r="E1963" s="8">
        <v>-2.697428E-2</v>
      </c>
      <c r="F1963" s="8">
        <v>0.34650599999999998</v>
      </c>
      <c r="J1963" s="8">
        <v>1.805423</v>
      </c>
      <c r="K1963" s="9">
        <v>9.6138150000000006E-2</v>
      </c>
      <c r="L1963" s="9">
        <v>1.9567559999999999</v>
      </c>
      <c r="O1963" s="9">
        <v>29.449960000000001</v>
      </c>
      <c r="Q1963" s="4">
        <v>39315.708333333299</v>
      </c>
      <c r="R1963" s="8">
        <v>56.735199999999999</v>
      </c>
      <c r="S1963" s="2">
        <v>97.292779999999993</v>
      </c>
      <c r="T1963" s="9">
        <v>30.07865</v>
      </c>
      <c r="U1963" s="2">
        <v>3.605756</v>
      </c>
      <c r="V1963" s="2">
        <v>128.61060000000001</v>
      </c>
      <c r="W1963" s="9">
        <v>0</v>
      </c>
    </row>
    <row r="1964" spans="1:23">
      <c r="A1964" s="3">
        <v>39315.75</v>
      </c>
      <c r="B1964" s="5">
        <f t="shared" si="60"/>
        <v>39315</v>
      </c>
      <c r="C1964" s="6">
        <f t="shared" si="61"/>
        <v>18</v>
      </c>
      <c r="D1964" s="7">
        <v>1.780607E-2</v>
      </c>
      <c r="E1964" s="8">
        <v>-1.4228289999999999E-2</v>
      </c>
      <c r="F1964" s="8">
        <v>0.34721170000000001</v>
      </c>
      <c r="J1964" s="8">
        <v>1.807463</v>
      </c>
      <c r="K1964" s="9">
        <v>9.8711919999999995E-2</v>
      </c>
      <c r="L1964" s="9">
        <v>1.9618519999999999</v>
      </c>
      <c r="O1964" s="9">
        <v>29.453900000000001</v>
      </c>
      <c r="Q1964" s="4">
        <v>39315.75</v>
      </c>
      <c r="R1964" s="8">
        <v>56.604790000000001</v>
      </c>
      <c r="S1964" s="2">
        <v>97.799769999999995</v>
      </c>
      <c r="T1964" s="9">
        <v>30.08314</v>
      </c>
      <c r="U1964" s="2">
        <v>2.7571119999999998</v>
      </c>
      <c r="V1964" s="2">
        <v>129.10929999999999</v>
      </c>
      <c r="W1964" s="9">
        <v>0.01</v>
      </c>
    </row>
    <row r="1965" spans="1:23">
      <c r="A1965" s="3">
        <v>39315.791666666701</v>
      </c>
      <c r="B1965" s="5">
        <f t="shared" si="60"/>
        <v>39315</v>
      </c>
      <c r="C1965" s="6">
        <f t="shared" si="61"/>
        <v>19.000000000814907</v>
      </c>
      <c r="D1965" s="7">
        <v>2.094352E-2</v>
      </c>
      <c r="E1965" s="8">
        <v>-0.11936339999999999</v>
      </c>
      <c r="F1965" s="8">
        <v>0.32599460000000002</v>
      </c>
      <c r="J1965" s="8">
        <v>1.8032710000000001</v>
      </c>
      <c r="K1965" s="9">
        <v>9.0202989999999997E-2</v>
      </c>
      <c r="L1965" s="9">
        <v>1.9463220000000001</v>
      </c>
      <c r="O1965" s="9">
        <v>29.452059999999999</v>
      </c>
      <c r="Q1965" s="4">
        <v>39315.791666666701</v>
      </c>
      <c r="R1965" s="8">
        <v>56.531089999999999</v>
      </c>
      <c r="S1965" s="2">
        <v>98.042199999999994</v>
      </c>
      <c r="T1965" s="9">
        <v>30.080639999999999</v>
      </c>
      <c r="U1965" s="2">
        <v>3.0355810000000001</v>
      </c>
      <c r="V1965" s="2">
        <v>129.6746</v>
      </c>
      <c r="W1965" s="9">
        <v>0</v>
      </c>
    </row>
    <row r="1966" spans="1:23">
      <c r="A1966" s="3">
        <v>39315.833333333299</v>
      </c>
      <c r="B1966" s="5">
        <f t="shared" si="60"/>
        <v>39315</v>
      </c>
      <c r="C1966" s="6">
        <f t="shared" si="61"/>
        <v>19.999999999185093</v>
      </c>
      <c r="D1966" s="7">
        <v>1.6168769999999999E-2</v>
      </c>
      <c r="E1966" s="8">
        <v>0.55746689999999999</v>
      </c>
      <c r="F1966" s="8">
        <v>0.33447670000000002</v>
      </c>
      <c r="J1966" s="8">
        <v>1.8020039999999999</v>
      </c>
      <c r="K1966" s="9">
        <v>9.3110760000000001E-2</v>
      </c>
      <c r="L1966" s="9">
        <v>1.9514089999999999</v>
      </c>
      <c r="O1966" s="9">
        <v>29.46162</v>
      </c>
      <c r="Q1966" s="4">
        <v>39315.833333333299</v>
      </c>
      <c r="R1966" s="8">
        <v>55.867350000000002</v>
      </c>
      <c r="S1966" s="2">
        <v>97.764700000000005</v>
      </c>
      <c r="T1966" s="9">
        <v>30.087720000000001</v>
      </c>
      <c r="U1966" s="2">
        <v>2.9506649999999999</v>
      </c>
      <c r="V1966" s="2">
        <v>131.69999999999999</v>
      </c>
      <c r="W1966" s="9">
        <v>0</v>
      </c>
    </row>
    <row r="1967" spans="1:23">
      <c r="A1967" s="3">
        <v>39315.875</v>
      </c>
      <c r="B1967" s="5">
        <f t="shared" si="60"/>
        <v>39315</v>
      </c>
      <c r="C1967" s="6">
        <f t="shared" si="61"/>
        <v>21</v>
      </c>
      <c r="D1967" s="7">
        <v>1.7428280000000001E-2</v>
      </c>
      <c r="E1967" s="8">
        <v>0.50370729999999997</v>
      </c>
      <c r="F1967" s="8">
        <v>0.32645150000000001</v>
      </c>
      <c r="J1967" s="8">
        <v>1.8031079999999999</v>
      </c>
      <c r="K1967" s="9">
        <v>9.8260449999999999E-2</v>
      </c>
      <c r="L1967" s="9">
        <v>1.9605809999999999</v>
      </c>
      <c r="O1967" s="9">
        <v>29.463609999999999</v>
      </c>
      <c r="Q1967" s="4">
        <v>39315.875</v>
      </c>
      <c r="R1967" s="8">
        <v>55.066670000000002</v>
      </c>
      <c r="S1967" s="2">
        <v>97.028660000000002</v>
      </c>
      <c r="T1967" s="9">
        <v>30.08446</v>
      </c>
      <c r="U1967" s="2">
        <v>2.7208130000000001</v>
      </c>
      <c r="V1967" s="2">
        <v>141.48519999999999</v>
      </c>
      <c r="W1967" s="9">
        <v>0</v>
      </c>
    </row>
    <row r="1968" spans="1:23">
      <c r="A1968" s="3">
        <v>39315.916666666701</v>
      </c>
      <c r="B1968" s="5">
        <f t="shared" si="60"/>
        <v>39315</v>
      </c>
      <c r="C1968" s="6">
        <f t="shared" si="61"/>
        <v>22.000000000814907</v>
      </c>
      <c r="D1968" s="7">
        <v>1.3768600000000001E-2</v>
      </c>
      <c r="E1968" s="8">
        <v>0.56424929999999995</v>
      </c>
      <c r="F1968" s="8">
        <v>0.34874690000000003</v>
      </c>
      <c r="J1968" s="8">
        <v>1.826414</v>
      </c>
      <c r="K1968" s="9">
        <v>0.10521709999999999</v>
      </c>
      <c r="L1968" s="9">
        <v>1.9892019999999999</v>
      </c>
      <c r="O1968" s="9">
        <v>29.465720000000001</v>
      </c>
      <c r="Q1968" s="4">
        <v>39315.916666666701</v>
      </c>
      <c r="R1968" s="8">
        <v>55.531610000000001</v>
      </c>
      <c r="S1968" s="2">
        <v>97.024590000000003</v>
      </c>
      <c r="T1968" s="9">
        <v>30.084610000000001</v>
      </c>
      <c r="U1968" s="2">
        <v>1.4113420000000001</v>
      </c>
      <c r="V1968" s="2">
        <v>187.53100000000001</v>
      </c>
      <c r="W1968" s="9">
        <v>0.01</v>
      </c>
    </row>
    <row r="1969" spans="1:23">
      <c r="A1969" s="3">
        <v>39315.958333333299</v>
      </c>
      <c r="B1969" s="5">
        <f t="shared" si="60"/>
        <v>39315</v>
      </c>
      <c r="C1969" s="6">
        <f t="shared" si="61"/>
        <v>22.999999999185093</v>
      </c>
      <c r="D1969" s="7">
        <v>3.9251010000000003E-3</v>
      </c>
      <c r="E1969" s="8">
        <v>0.82915620000000001</v>
      </c>
      <c r="F1969" s="8">
        <v>0.39739560000000002</v>
      </c>
      <c r="J1969" s="8">
        <v>1.8576520000000001</v>
      </c>
      <c r="K1969" s="9">
        <v>0.1211971</v>
      </c>
      <c r="L1969" s="9">
        <v>2.0352169999999998</v>
      </c>
      <c r="O1969" s="9">
        <v>29.466709999999999</v>
      </c>
      <c r="Q1969" s="4">
        <v>39315.958333333299</v>
      </c>
      <c r="R1969" s="8">
        <v>55.958480000000002</v>
      </c>
      <c r="S1969" s="2">
        <v>97.923490000000001</v>
      </c>
      <c r="T1969" s="9">
        <v>30.08314</v>
      </c>
      <c r="U1969" s="2">
        <v>1.0893010000000001</v>
      </c>
      <c r="V1969" s="2">
        <v>190.5838</v>
      </c>
      <c r="W1969" s="9">
        <v>0.03</v>
      </c>
    </row>
    <row r="1970" spans="1:23">
      <c r="A1970" s="3">
        <v>39316</v>
      </c>
      <c r="B1970" s="5">
        <f t="shared" si="60"/>
        <v>39316</v>
      </c>
      <c r="C1970" s="6">
        <f t="shared" si="61"/>
        <v>0</v>
      </c>
      <c r="D1970" s="7">
        <v>6.6575269999999999E-3</v>
      </c>
      <c r="E1970" s="8">
        <v>0.2470145</v>
      </c>
      <c r="F1970" s="8">
        <v>0.37894529999999998</v>
      </c>
      <c r="J1970" s="8">
        <v>1.8611740000000001</v>
      </c>
      <c r="K1970" s="9">
        <v>0.1267547</v>
      </c>
      <c r="L1970" s="9">
        <v>2.0465589999999998</v>
      </c>
      <c r="O1970" s="9">
        <v>29.462119999999999</v>
      </c>
      <c r="Q1970" s="4">
        <v>39316</v>
      </c>
      <c r="R1970" s="8">
        <v>55.885770000000001</v>
      </c>
      <c r="S1970" s="2">
        <v>98.349559999999997</v>
      </c>
      <c r="T1970" s="9">
        <v>30.08558</v>
      </c>
      <c r="U1970" s="2">
        <v>1.9500789999999999</v>
      </c>
      <c r="V1970" s="2">
        <v>130.58920000000001</v>
      </c>
      <c r="W1970" s="9">
        <v>0.01</v>
      </c>
    </row>
    <row r="1971" spans="1:23">
      <c r="A1971" s="3">
        <v>39316.041666666701</v>
      </c>
      <c r="B1971" s="5">
        <f t="shared" si="60"/>
        <v>39316</v>
      </c>
      <c r="C1971" s="6">
        <f t="shared" si="61"/>
        <v>1.0000000008149073</v>
      </c>
      <c r="D1971" s="7">
        <v>8.5326540000000006E-3</v>
      </c>
      <c r="E1971" s="8">
        <v>0.17225270000000001</v>
      </c>
      <c r="F1971" s="8">
        <v>0.3369974</v>
      </c>
      <c r="J1971" s="8">
        <v>1.865826</v>
      </c>
      <c r="K1971" s="9">
        <v>0.1042802</v>
      </c>
      <c r="L1971" s="9">
        <v>2.030205</v>
      </c>
      <c r="O1971" s="9">
        <v>29.450790000000001</v>
      </c>
      <c r="Q1971" s="4">
        <v>39316.041666666701</v>
      </c>
      <c r="R1971" s="8">
        <v>55.473439999999997</v>
      </c>
      <c r="S1971" s="2">
        <v>98.441460000000006</v>
      </c>
      <c r="T1971" s="9">
        <v>30.079920000000001</v>
      </c>
      <c r="U1971" s="2">
        <v>1.825572</v>
      </c>
      <c r="V1971" s="2">
        <v>134.11080000000001</v>
      </c>
      <c r="W1971" s="9">
        <v>0.01</v>
      </c>
    </row>
    <row r="1972" spans="1:23">
      <c r="A1972" s="3">
        <v>39316.083333333299</v>
      </c>
      <c r="B1972" s="5">
        <f t="shared" si="60"/>
        <v>39316</v>
      </c>
      <c r="C1972" s="6">
        <f t="shared" si="61"/>
        <v>1.9999999991850927</v>
      </c>
      <c r="D1972" s="7">
        <v>8.4483119999999995E-3</v>
      </c>
      <c r="E1972" s="8">
        <v>5.2164000000000002E-2</v>
      </c>
      <c r="F1972" s="8">
        <v>0.3212392</v>
      </c>
      <c r="J1972" s="8">
        <v>1.8650040000000001</v>
      </c>
      <c r="K1972" s="9">
        <v>0.11180619999999999</v>
      </c>
      <c r="L1972" s="9">
        <v>2.035965</v>
      </c>
      <c r="O1972" s="9">
        <v>29.433730000000001</v>
      </c>
      <c r="Q1972" s="4">
        <v>39316.083333333299</v>
      </c>
      <c r="R1972" s="8">
        <v>55.8371</v>
      </c>
      <c r="S1972" s="2">
        <v>98.624669999999995</v>
      </c>
      <c r="T1972" s="9">
        <v>30.06672</v>
      </c>
      <c r="U1972" s="2">
        <v>2.7650830000000002</v>
      </c>
      <c r="V1972" s="2">
        <v>121.24930000000001</v>
      </c>
      <c r="W1972" s="9">
        <v>0</v>
      </c>
    </row>
    <row r="1973" spans="1:23">
      <c r="A1973" s="3">
        <v>39316.125</v>
      </c>
      <c r="B1973" s="5">
        <f t="shared" si="60"/>
        <v>39316</v>
      </c>
      <c r="C1973" s="6">
        <f t="shared" si="61"/>
        <v>3</v>
      </c>
      <c r="D1973" s="7">
        <v>7.5687879999999999E-3</v>
      </c>
      <c r="E1973" s="8">
        <v>0.45005820000000002</v>
      </c>
      <c r="F1973" s="8">
        <v>0.32447789999999999</v>
      </c>
      <c r="J1973" s="8">
        <v>1.8723529999999999</v>
      </c>
      <c r="K1973" s="9">
        <v>0.1074847</v>
      </c>
      <c r="L1973" s="9">
        <v>2.0404200000000001</v>
      </c>
      <c r="O1973" s="9">
        <v>29.429639999999999</v>
      </c>
      <c r="Q1973" s="4">
        <v>39316.125</v>
      </c>
      <c r="R1973" s="8">
        <v>56.380710000000001</v>
      </c>
      <c r="S1973" s="2">
        <v>98.691249999999997</v>
      </c>
      <c r="T1973" s="9">
        <v>30.062080000000002</v>
      </c>
      <c r="U1973" s="2">
        <v>2.529982</v>
      </c>
      <c r="V1973" s="2">
        <v>145.47139999999999</v>
      </c>
      <c r="W1973" s="9">
        <v>0.01</v>
      </c>
    </row>
    <row r="1974" spans="1:23">
      <c r="A1974" s="3">
        <v>39316.166666666701</v>
      </c>
      <c r="B1974" s="5">
        <f t="shared" si="60"/>
        <v>39316</v>
      </c>
      <c r="C1974" s="6">
        <f t="shared" si="61"/>
        <v>4.0000000008149073</v>
      </c>
      <c r="D1974" s="7">
        <v>6.2538799999999999E-3</v>
      </c>
      <c r="E1974" s="8">
        <v>1.1474040000000001</v>
      </c>
      <c r="F1974" s="8">
        <v>0.3498772</v>
      </c>
      <c r="J1974" s="8">
        <v>1.8839520000000001</v>
      </c>
      <c r="K1974" s="9">
        <v>0.1177386</v>
      </c>
      <c r="L1974" s="9">
        <v>2.060225</v>
      </c>
      <c r="O1974" s="9">
        <v>29.434460000000001</v>
      </c>
      <c r="Q1974" s="4">
        <v>39316.166666666701</v>
      </c>
      <c r="R1974" s="8">
        <v>56.562440000000002</v>
      </c>
      <c r="S1974" s="2">
        <v>98.53792</v>
      </c>
      <c r="T1974" s="9">
        <v>30.060400000000001</v>
      </c>
      <c r="U1974" s="2">
        <v>1.9275310000000001</v>
      </c>
      <c r="V1974" s="2">
        <v>142.874</v>
      </c>
      <c r="W1974" s="9">
        <v>0</v>
      </c>
    </row>
    <row r="1975" spans="1:23">
      <c r="A1975" s="3">
        <v>39316.208333333299</v>
      </c>
      <c r="B1975" s="5">
        <f t="shared" si="60"/>
        <v>39316</v>
      </c>
      <c r="C1975" s="6">
        <f t="shared" si="61"/>
        <v>4.9999999991850927</v>
      </c>
      <c r="D1975" s="7">
        <v>5.6591159999999996E-3</v>
      </c>
      <c r="E1975" s="8">
        <v>2.156603</v>
      </c>
      <c r="F1975" s="8">
        <v>0.3832778</v>
      </c>
      <c r="J1975" s="8">
        <v>1.883054</v>
      </c>
      <c r="K1975" s="9">
        <v>0.12617490000000001</v>
      </c>
      <c r="L1975" s="9">
        <v>2.0657830000000001</v>
      </c>
      <c r="O1975" s="9">
        <v>29.45046</v>
      </c>
      <c r="Q1975" s="4">
        <v>39316.208333333299</v>
      </c>
      <c r="R1975" s="8">
        <v>56.855420000000002</v>
      </c>
      <c r="S1975" s="2">
        <v>96.92559</v>
      </c>
      <c r="T1975" s="9">
        <v>30.073640000000001</v>
      </c>
      <c r="U1975" s="2">
        <v>3.2066590000000001</v>
      </c>
      <c r="V1975" s="2">
        <v>155.39930000000001</v>
      </c>
      <c r="W1975" s="9">
        <v>0</v>
      </c>
    </row>
    <row r="1976" spans="1:23">
      <c r="A1976" s="3">
        <v>39316.25</v>
      </c>
      <c r="B1976" s="5">
        <f t="shared" si="60"/>
        <v>39316</v>
      </c>
      <c r="C1976" s="6">
        <f t="shared" si="61"/>
        <v>6</v>
      </c>
      <c r="D1976" s="7">
        <v>3.861565E-3</v>
      </c>
      <c r="E1976" s="8">
        <v>1.9167970000000001</v>
      </c>
      <c r="F1976" s="8">
        <v>0.43901879999999999</v>
      </c>
      <c r="J1976" s="8">
        <v>1.865388</v>
      </c>
      <c r="K1976" s="9">
        <v>0.12566630000000001</v>
      </c>
      <c r="L1976" s="9">
        <v>2.0502790000000002</v>
      </c>
      <c r="O1976" s="9">
        <v>29.46555</v>
      </c>
      <c r="Q1976" s="4">
        <v>39316.25</v>
      </c>
      <c r="R1976" s="8">
        <v>57.063800000000001</v>
      </c>
      <c r="S1976" s="2">
        <v>96.229060000000004</v>
      </c>
      <c r="T1976" s="9">
        <v>30.08691</v>
      </c>
      <c r="U1976" s="2">
        <v>3.0229189999999999</v>
      </c>
      <c r="V1976" s="2">
        <v>106.96810000000001</v>
      </c>
      <c r="W1976" s="9">
        <v>0</v>
      </c>
    </row>
    <row r="1977" spans="1:23">
      <c r="A1977" s="3">
        <v>39316.291666666701</v>
      </c>
      <c r="B1977" s="5">
        <f t="shared" si="60"/>
        <v>39316</v>
      </c>
      <c r="C1977" s="6">
        <f t="shared" si="61"/>
        <v>7.0000000008149073</v>
      </c>
      <c r="D1977" s="7">
        <v>5.6392120000000002E-3</v>
      </c>
      <c r="E1977" s="8">
        <v>0.93395059999999996</v>
      </c>
      <c r="F1977" s="8">
        <v>0.49875809999999998</v>
      </c>
      <c r="J1977" s="8">
        <v>1.859434</v>
      </c>
      <c r="K1977" s="9">
        <v>0.1295779</v>
      </c>
      <c r="L1977" s="9">
        <v>2.0476459999999999</v>
      </c>
      <c r="O1977" s="9">
        <v>29.459759999999999</v>
      </c>
      <c r="Q1977" s="4">
        <v>39316.291666666701</v>
      </c>
      <c r="R1977" s="8">
        <v>58.137439999999998</v>
      </c>
      <c r="S1977" s="2">
        <v>96.126819999999995</v>
      </c>
      <c r="T1977" s="9">
        <v>30.0825</v>
      </c>
      <c r="U1977" s="2">
        <v>3.152863</v>
      </c>
      <c r="V1977" s="2">
        <v>107.03279999999999</v>
      </c>
      <c r="W1977" s="9">
        <v>0</v>
      </c>
    </row>
    <row r="1978" spans="1:23">
      <c r="A1978" s="3">
        <v>39316.333333333299</v>
      </c>
      <c r="B1978" s="5">
        <f t="shared" si="60"/>
        <v>39316</v>
      </c>
      <c r="C1978" s="6">
        <f t="shared" si="61"/>
        <v>7.9999999991850927</v>
      </c>
      <c r="D1978" s="7">
        <v>7.3772020000000002E-3</v>
      </c>
      <c r="E1978" s="8">
        <v>0.84894899999999995</v>
      </c>
      <c r="F1978" s="8">
        <v>0.44351679999999999</v>
      </c>
      <c r="J1978" s="8">
        <v>1.8458870000000001</v>
      </c>
      <c r="K1978" s="9">
        <v>0.1232577</v>
      </c>
      <c r="L1978" s="9">
        <v>2.026913</v>
      </c>
      <c r="O1978" s="9">
        <v>29.466809999999999</v>
      </c>
      <c r="Q1978" s="4">
        <v>39316.333333333299</v>
      </c>
      <c r="R1978" s="8">
        <v>60.597880000000004</v>
      </c>
      <c r="S1978" s="2">
        <v>93.221639999999994</v>
      </c>
      <c r="T1978" s="9">
        <v>30.089210000000001</v>
      </c>
      <c r="U1978" s="2">
        <v>3.9872269999999999</v>
      </c>
      <c r="V1978" s="2">
        <v>107.81610000000001</v>
      </c>
      <c r="W1978" s="9">
        <v>0</v>
      </c>
    </row>
    <row r="1979" spans="1:23">
      <c r="A1979" s="3">
        <v>39316.375</v>
      </c>
      <c r="B1979" s="5">
        <f t="shared" si="60"/>
        <v>39316</v>
      </c>
      <c r="C1979" s="6">
        <f t="shared" si="61"/>
        <v>9</v>
      </c>
      <c r="D1979" s="7">
        <v>5.4403079999999996E-3</v>
      </c>
      <c r="E1979" s="8">
        <v>0.83909429999999996</v>
      </c>
      <c r="F1979" s="8">
        <v>0.45389400000000002</v>
      </c>
      <c r="J1979" s="8">
        <v>1.84548</v>
      </c>
      <c r="K1979" s="9">
        <v>0.13187969999999999</v>
      </c>
      <c r="L1979" s="9">
        <v>2.0333640000000002</v>
      </c>
      <c r="O1979" s="9">
        <v>29.477979999999999</v>
      </c>
      <c r="Q1979" s="4">
        <v>39316.375</v>
      </c>
      <c r="R1979" s="8">
        <v>61.525970000000001</v>
      </c>
      <c r="S1979" s="2">
        <v>92.777889999999999</v>
      </c>
      <c r="T1979" s="9">
        <v>30.099229999999999</v>
      </c>
      <c r="U1979" s="2">
        <v>3.5361370000000001</v>
      </c>
      <c r="V1979" s="2">
        <v>111.6519</v>
      </c>
      <c r="W1979" s="9">
        <v>0</v>
      </c>
    </row>
    <row r="1980" spans="1:23">
      <c r="A1980" s="3">
        <v>39316.416666666701</v>
      </c>
      <c r="B1980" s="5">
        <f t="shared" si="60"/>
        <v>39316</v>
      </c>
      <c r="C1980" s="6">
        <f t="shared" si="61"/>
        <v>10.000000000814907</v>
      </c>
      <c r="D1980" s="7">
        <v>7.5658870000000003E-3</v>
      </c>
      <c r="E1980" s="8">
        <v>0.91138350000000001</v>
      </c>
      <c r="F1980" s="8">
        <v>0.42583599999999999</v>
      </c>
      <c r="J1980" s="8">
        <v>1.8413299999999999</v>
      </c>
      <c r="K1980" s="9">
        <v>0.12728639999999999</v>
      </c>
      <c r="L1980" s="9">
        <v>2.0261260000000001</v>
      </c>
      <c r="O1980" s="9">
        <v>29.476209999999998</v>
      </c>
      <c r="Q1980" s="4">
        <v>39316.416666666701</v>
      </c>
      <c r="R1980" s="8">
        <v>63.245730000000002</v>
      </c>
      <c r="S1980" s="2">
        <v>91.282070000000004</v>
      </c>
      <c r="T1980" s="9">
        <v>30.100259999999999</v>
      </c>
      <c r="U1980" s="2">
        <v>3.3279179999999999</v>
      </c>
      <c r="V1980" s="2">
        <v>121.4507</v>
      </c>
      <c r="W1980" s="9">
        <v>0</v>
      </c>
    </row>
    <row r="1981" spans="1:23">
      <c r="A1981" s="3">
        <v>39316.458333333299</v>
      </c>
      <c r="B1981" s="5">
        <f t="shared" si="60"/>
        <v>39316</v>
      </c>
      <c r="C1981" s="6">
        <f t="shared" si="61"/>
        <v>10.999999999185093</v>
      </c>
      <c r="D1981" s="7">
        <v>1.3155969999999999E-2</v>
      </c>
      <c r="E1981" s="8">
        <v>0.57911029999999997</v>
      </c>
      <c r="F1981" s="8">
        <v>0.3662975</v>
      </c>
      <c r="J1981" s="8">
        <v>1.817375</v>
      </c>
      <c r="K1981" s="9">
        <v>0.1035817</v>
      </c>
      <c r="L1981" s="9">
        <v>1.9786820000000001</v>
      </c>
      <c r="O1981" s="9">
        <v>29.481549999999999</v>
      </c>
      <c r="Q1981" s="4">
        <v>39316.458333333299</v>
      </c>
      <c r="R1981" s="8">
        <v>64.630510000000001</v>
      </c>
      <c r="S1981" s="2">
        <v>88.062939999999998</v>
      </c>
      <c r="T1981" s="9">
        <v>30.10521</v>
      </c>
      <c r="U1981" s="2">
        <v>3.5723349999999998</v>
      </c>
      <c r="V1981" s="2">
        <v>106.76739999999999</v>
      </c>
      <c r="W1981" s="9">
        <v>0</v>
      </c>
    </row>
    <row r="1982" spans="1:23">
      <c r="A1982" s="3">
        <v>39316.5</v>
      </c>
      <c r="B1982" s="5">
        <f t="shared" si="60"/>
        <v>39316</v>
      </c>
      <c r="C1982" s="6">
        <f t="shared" si="61"/>
        <v>12</v>
      </c>
      <c r="D1982" s="7">
        <v>1.571883E-2</v>
      </c>
      <c r="E1982" s="8">
        <v>0.63471750000000005</v>
      </c>
      <c r="F1982" s="8">
        <v>0.55040960000000005</v>
      </c>
      <c r="J1982" s="8">
        <v>1.8081130000000001</v>
      </c>
      <c r="K1982" s="9">
        <v>0.1170959</v>
      </c>
      <c r="L1982" s="9">
        <v>1.9863230000000001</v>
      </c>
      <c r="O1982" s="9">
        <v>29.494420000000002</v>
      </c>
      <c r="Q1982" s="4">
        <v>39316.5</v>
      </c>
      <c r="R1982" s="8">
        <v>65.089280000000002</v>
      </c>
      <c r="S1982" s="2">
        <v>87.628820000000005</v>
      </c>
      <c r="T1982" s="9">
        <v>30.114930000000001</v>
      </c>
      <c r="U1982" s="2">
        <v>2.6725310000000002</v>
      </c>
      <c r="V1982" s="2">
        <v>123.65300000000001</v>
      </c>
      <c r="W1982" s="9">
        <v>0</v>
      </c>
    </row>
    <row r="1983" spans="1:23">
      <c r="A1983" s="3">
        <v>39316.541666666701</v>
      </c>
      <c r="B1983" s="5">
        <f t="shared" si="60"/>
        <v>39316</v>
      </c>
      <c r="C1983" s="6">
        <f t="shared" si="61"/>
        <v>13.000000000814907</v>
      </c>
      <c r="D1983" s="7">
        <v>1.363403E-2</v>
      </c>
      <c r="E1983" s="8">
        <v>0.47996929999999999</v>
      </c>
      <c r="F1983" s="8">
        <v>0.4597619</v>
      </c>
      <c r="J1983" s="8">
        <v>1.815769</v>
      </c>
      <c r="K1983" s="9">
        <v>0.103077</v>
      </c>
      <c r="L1983" s="9">
        <v>1.976972</v>
      </c>
      <c r="O1983" s="9">
        <v>29.494260000000001</v>
      </c>
      <c r="Q1983" s="4">
        <v>39316.541666666701</v>
      </c>
      <c r="R1983" s="8">
        <v>63.855980000000002</v>
      </c>
      <c r="S1983" s="2">
        <v>93.797740000000005</v>
      </c>
      <c r="T1983" s="9">
        <v>30.115069999999999</v>
      </c>
      <c r="U1983" s="2">
        <v>1.941567</v>
      </c>
      <c r="V1983" s="2">
        <v>112.2146</v>
      </c>
      <c r="W1983" s="9">
        <v>0</v>
      </c>
    </row>
    <row r="1984" spans="1:23">
      <c r="A1984" s="3">
        <v>39316.583333333299</v>
      </c>
      <c r="B1984" s="5">
        <f t="shared" si="60"/>
        <v>39316</v>
      </c>
      <c r="C1984" s="6">
        <f t="shared" si="61"/>
        <v>13.999999999185093</v>
      </c>
      <c r="D1984" s="7">
        <v>1.1562269999999999E-2</v>
      </c>
      <c r="E1984" s="8">
        <v>0.26210670000000003</v>
      </c>
      <c r="F1984" s="8">
        <v>0.4252842</v>
      </c>
      <c r="J1984" s="8">
        <v>1.827296</v>
      </c>
      <c r="K1984" s="9">
        <v>0.1065096</v>
      </c>
      <c r="L1984" s="9">
        <v>1.991714</v>
      </c>
      <c r="O1984" s="9">
        <v>29.4696</v>
      </c>
      <c r="Q1984" s="4">
        <v>39316.583333333299</v>
      </c>
      <c r="R1984" s="8">
        <v>63.441189999999999</v>
      </c>
      <c r="S1984" s="2">
        <v>95.431100000000001</v>
      </c>
      <c r="T1984" s="9">
        <v>30.08924</v>
      </c>
      <c r="U1984" s="2">
        <v>2.0646610000000001</v>
      </c>
      <c r="V1984" s="2">
        <v>116.7373</v>
      </c>
      <c r="W1984" s="9">
        <v>0</v>
      </c>
    </row>
    <row r="1985" spans="1:23">
      <c r="A1985" s="3">
        <v>39316.625</v>
      </c>
      <c r="B1985" s="5">
        <f t="shared" si="60"/>
        <v>39316</v>
      </c>
      <c r="C1985" s="6">
        <f t="shared" si="61"/>
        <v>15</v>
      </c>
      <c r="D1985" s="7">
        <v>1.3393749999999999E-2</v>
      </c>
      <c r="E1985" s="8">
        <v>0.59704769999999996</v>
      </c>
      <c r="F1985" s="8">
        <v>0.42474210000000001</v>
      </c>
      <c r="J1985" s="8">
        <v>1.8183659999999999</v>
      </c>
      <c r="K1985" s="9">
        <v>9.9932640000000003E-2</v>
      </c>
      <c r="L1985" s="9">
        <v>1.971811</v>
      </c>
      <c r="O1985" s="9">
        <v>29.45391</v>
      </c>
      <c r="Q1985" s="4">
        <v>39316.625</v>
      </c>
      <c r="R1985" s="8">
        <v>63.971679999999999</v>
      </c>
      <c r="S1985" s="2">
        <v>94.254589999999993</v>
      </c>
      <c r="T1985" s="9">
        <v>30.077169999999999</v>
      </c>
      <c r="U1985" s="2">
        <v>1.94675</v>
      </c>
      <c r="V1985" s="2">
        <v>130.55289999999999</v>
      </c>
      <c r="W1985" s="9">
        <v>0</v>
      </c>
    </row>
    <row r="1986" spans="1:23">
      <c r="A1986" s="3">
        <v>39316.666666666701</v>
      </c>
      <c r="B1986" s="5">
        <f t="shared" si="60"/>
        <v>39316</v>
      </c>
      <c r="C1986" s="6">
        <f t="shared" si="61"/>
        <v>16.000000000814907</v>
      </c>
      <c r="D1986" s="7">
        <v>1.373255E-2</v>
      </c>
      <c r="E1986" s="8">
        <v>0.39409280000000002</v>
      </c>
      <c r="F1986" s="8">
        <v>0.43082300000000001</v>
      </c>
      <c r="J1986" s="8">
        <v>1.816921</v>
      </c>
      <c r="K1986" s="9">
        <v>0.10416549999999999</v>
      </c>
      <c r="L1986" s="9">
        <v>1.9756009999999999</v>
      </c>
      <c r="O1986" s="9">
        <v>29.444980000000001</v>
      </c>
      <c r="Q1986" s="4">
        <v>39316.666666666701</v>
      </c>
      <c r="R1986" s="8">
        <v>64.404210000000006</v>
      </c>
      <c r="S1986" s="2">
        <v>92.372619999999998</v>
      </c>
      <c r="T1986" s="9">
        <v>30.069279999999999</v>
      </c>
      <c r="U1986" s="2">
        <v>1.6885699999999999</v>
      </c>
      <c r="V1986" s="2">
        <v>142.1036</v>
      </c>
      <c r="W1986" s="9">
        <v>0</v>
      </c>
    </row>
    <row r="1987" spans="1:23">
      <c r="A1987" s="3">
        <v>39316.708333333299</v>
      </c>
      <c r="B1987" s="5">
        <f t="shared" ref="B1987:B2050" si="62">TRUNC(A1987)</f>
        <v>39316</v>
      </c>
      <c r="C1987" s="6">
        <f t="shared" ref="C1987:C2050" si="63">(A1987-B1987)*24</f>
        <v>16.999999999185093</v>
      </c>
      <c r="D1987" s="7">
        <v>1.244512E-2</v>
      </c>
      <c r="E1987" s="8">
        <v>1.0329619999999999</v>
      </c>
      <c r="F1987" s="8">
        <v>0.42897200000000002</v>
      </c>
      <c r="J1987" s="8">
        <v>1.8168530000000001</v>
      </c>
      <c r="K1987" s="9">
        <v>0.1130094</v>
      </c>
      <c r="L1987" s="9">
        <v>1.985444</v>
      </c>
      <c r="O1987" s="9">
        <v>29.439240000000002</v>
      </c>
      <c r="Q1987" s="4">
        <v>39316.708333333299</v>
      </c>
      <c r="R1987" s="8">
        <v>64.033330000000007</v>
      </c>
      <c r="S1987" s="2">
        <v>88.695499999999996</v>
      </c>
      <c r="T1987" s="9">
        <v>30.066410000000001</v>
      </c>
      <c r="U1987" s="2">
        <v>1.5380309999999999</v>
      </c>
      <c r="V1987" s="2">
        <v>122.44029999999999</v>
      </c>
      <c r="W1987" s="9">
        <v>0</v>
      </c>
    </row>
    <row r="1988" spans="1:23">
      <c r="A1988" s="3">
        <v>39316.75</v>
      </c>
      <c r="B1988" s="5">
        <f t="shared" si="62"/>
        <v>39316</v>
      </c>
      <c r="C1988" s="6">
        <f t="shared" si="63"/>
        <v>18</v>
      </c>
      <c r="D1988" s="7">
        <v>9.2931820000000005E-3</v>
      </c>
      <c r="E1988" s="8">
        <v>1.7685519999999999</v>
      </c>
      <c r="F1988" s="8">
        <v>0.41020269999999998</v>
      </c>
      <c r="J1988" s="8">
        <v>1.815771</v>
      </c>
      <c r="K1988" s="9">
        <v>0.1156282</v>
      </c>
      <c r="L1988" s="9">
        <v>1.9863919999999999</v>
      </c>
      <c r="O1988" s="9">
        <v>29.44021</v>
      </c>
      <c r="Q1988" s="4">
        <v>39316.75</v>
      </c>
      <c r="R1988" s="8">
        <v>63.873190000000001</v>
      </c>
      <c r="S1988" s="2">
        <v>82.814390000000003</v>
      </c>
      <c r="T1988" s="9">
        <v>30.066220000000001</v>
      </c>
      <c r="U1988" s="2">
        <v>1.2285980000000001</v>
      </c>
      <c r="V1988" s="2">
        <v>138.8398</v>
      </c>
      <c r="W1988" s="9">
        <v>0</v>
      </c>
    </row>
    <row r="1989" spans="1:23">
      <c r="A1989" s="3">
        <v>39316.791666666701</v>
      </c>
      <c r="B1989" s="5">
        <f t="shared" si="62"/>
        <v>39316</v>
      </c>
      <c r="C1989" s="6">
        <f t="shared" si="63"/>
        <v>19.000000000814907</v>
      </c>
      <c r="D1989" s="7">
        <v>8.9872049999999998E-3</v>
      </c>
      <c r="E1989" s="8">
        <v>0.72337850000000004</v>
      </c>
      <c r="F1989" s="8">
        <v>0.42819000000000002</v>
      </c>
      <c r="J1989" s="8">
        <v>1.828964</v>
      </c>
      <c r="K1989" s="9">
        <v>0.1195808</v>
      </c>
      <c r="L1989" s="9">
        <v>2.0062139999999999</v>
      </c>
      <c r="O1989" s="9">
        <v>29.466270000000002</v>
      </c>
      <c r="Q1989" s="4">
        <v>39316.791666666701</v>
      </c>
      <c r="R1989" s="8">
        <v>63.656529999999997</v>
      </c>
      <c r="S1989" s="2">
        <v>82.463710000000006</v>
      </c>
      <c r="T1989" s="9">
        <v>30.087710000000001</v>
      </c>
      <c r="U1989" s="2">
        <v>0.86513300000000004</v>
      </c>
      <c r="V1989" s="2">
        <v>126.96559999999999</v>
      </c>
      <c r="W1989" s="9">
        <v>0</v>
      </c>
    </row>
    <row r="1990" spans="1:23">
      <c r="A1990" s="3">
        <v>39316.833333333299</v>
      </c>
      <c r="B1990" s="5">
        <f t="shared" si="62"/>
        <v>39316</v>
      </c>
      <c r="C1990" s="6">
        <f t="shared" si="63"/>
        <v>19.999999999185093</v>
      </c>
      <c r="D1990" s="7">
        <v>6.1103210000000002E-3</v>
      </c>
      <c r="E1990" s="8">
        <v>1.8489</v>
      </c>
      <c r="F1990" s="8">
        <v>0.4316063</v>
      </c>
      <c r="J1990" s="8">
        <v>1.8340959999999999</v>
      </c>
      <c r="K1990" s="9">
        <v>0.123402</v>
      </c>
      <c r="L1990" s="9">
        <v>2.0155409999999998</v>
      </c>
      <c r="O1990" s="9">
        <v>29.48516</v>
      </c>
      <c r="Q1990" s="4">
        <v>39316.833333333299</v>
      </c>
      <c r="R1990" s="8">
        <v>63.712470000000003</v>
      </c>
      <c r="S1990" s="2">
        <v>83.195139999999995</v>
      </c>
      <c r="T1990" s="9">
        <v>30.103090000000002</v>
      </c>
      <c r="U1990" s="2">
        <v>1.015827</v>
      </c>
      <c r="V1990" s="2">
        <v>135.1902</v>
      </c>
      <c r="W1990" s="9">
        <v>0</v>
      </c>
    </row>
    <row r="1991" spans="1:23">
      <c r="A1991" s="3">
        <v>39316.875</v>
      </c>
      <c r="B1991" s="5">
        <f t="shared" si="62"/>
        <v>39316</v>
      </c>
      <c r="C1991" s="6">
        <f t="shared" si="63"/>
        <v>21</v>
      </c>
      <c r="D1991" s="7">
        <v>1.350953E-2</v>
      </c>
      <c r="E1991" s="8">
        <v>1.4041319999999999</v>
      </c>
      <c r="F1991" s="8">
        <v>0.36921419999999999</v>
      </c>
      <c r="J1991" s="8">
        <v>1.807761</v>
      </c>
      <c r="K1991" s="9">
        <v>0.1031745</v>
      </c>
      <c r="L1991" s="9">
        <v>1.9736959999999999</v>
      </c>
      <c r="O1991" s="9">
        <v>29.49034</v>
      </c>
      <c r="Q1991" s="4">
        <v>39316.875</v>
      </c>
      <c r="R1991" s="8">
        <v>63.190199999999997</v>
      </c>
      <c r="S1991" s="2">
        <v>87.830889999999997</v>
      </c>
      <c r="T1991" s="9">
        <v>30.103960000000001</v>
      </c>
      <c r="U1991" s="2">
        <v>1.341432</v>
      </c>
      <c r="V1991" s="2">
        <v>128.05080000000001</v>
      </c>
      <c r="W1991" s="9">
        <v>0</v>
      </c>
    </row>
    <row r="1992" spans="1:23">
      <c r="A1992" s="3">
        <v>39316.916666666701</v>
      </c>
      <c r="B1992" s="5">
        <f t="shared" si="62"/>
        <v>39316</v>
      </c>
      <c r="C1992" s="6">
        <f t="shared" si="63"/>
        <v>22.000000000814907</v>
      </c>
      <c r="D1992" s="7">
        <v>1.6067919999999999E-2</v>
      </c>
      <c r="E1992" s="8">
        <v>1.0020629999999999</v>
      </c>
      <c r="F1992" s="8">
        <v>0.36184359999999999</v>
      </c>
      <c r="J1992" s="8">
        <v>1.8086850000000001</v>
      </c>
      <c r="K1992" s="9">
        <v>9.9845279999999995E-2</v>
      </c>
      <c r="L1992" s="9">
        <v>1.9704379999999999</v>
      </c>
      <c r="O1992" s="9">
        <v>29.482959999999999</v>
      </c>
      <c r="Q1992" s="4">
        <v>39316.916666666701</v>
      </c>
      <c r="R1992" s="8">
        <v>62.289870000000001</v>
      </c>
      <c r="S1992" s="2">
        <v>91.048739999999995</v>
      </c>
      <c r="T1992" s="9">
        <v>30.102309999999999</v>
      </c>
      <c r="U1992" s="2">
        <v>1.2575149999999999</v>
      </c>
      <c r="V1992" s="2">
        <v>146.05359999999999</v>
      </c>
      <c r="W1992" s="9">
        <v>0</v>
      </c>
    </row>
    <row r="1993" spans="1:23">
      <c r="A1993" s="3">
        <v>39316.958333333299</v>
      </c>
      <c r="B1993" s="5">
        <f t="shared" si="62"/>
        <v>39316</v>
      </c>
      <c r="C1993" s="6">
        <f t="shared" si="63"/>
        <v>22.999999999185093</v>
      </c>
      <c r="D1993" s="7">
        <v>1.2919419999999999E-2</v>
      </c>
      <c r="E1993" s="8">
        <v>0.2804953</v>
      </c>
      <c r="F1993" s="8">
        <v>0.3843819</v>
      </c>
      <c r="J1993" s="8">
        <v>1.8313459999999999</v>
      </c>
      <c r="K1993" s="9">
        <v>0.1104253</v>
      </c>
      <c r="L1993" s="9">
        <v>2.00142</v>
      </c>
      <c r="O1993" s="9">
        <v>29.47927</v>
      </c>
      <c r="Q1993" s="4">
        <v>39316.958333333299</v>
      </c>
      <c r="R1993" s="8">
        <v>62.175600000000003</v>
      </c>
      <c r="S1993" s="2">
        <v>92.808629999999994</v>
      </c>
      <c r="T1993" s="9">
        <v>30.098490000000002</v>
      </c>
      <c r="U1993" s="2">
        <v>0.81393579999999999</v>
      </c>
      <c r="V1993" s="2">
        <v>146.3502</v>
      </c>
      <c r="W1993" s="9">
        <v>0</v>
      </c>
    </row>
    <row r="1994" spans="1:23">
      <c r="A1994" s="3">
        <v>39317</v>
      </c>
      <c r="B1994" s="5">
        <f t="shared" si="62"/>
        <v>39317</v>
      </c>
      <c r="C1994" s="6">
        <f t="shared" si="63"/>
        <v>0</v>
      </c>
      <c r="D1994" s="7">
        <v>1.499815E-2</v>
      </c>
      <c r="E1994" s="8">
        <v>0.46140300000000001</v>
      </c>
      <c r="F1994" s="8">
        <v>0.36510300000000001</v>
      </c>
      <c r="O1994" s="9">
        <v>29.464379999999998</v>
      </c>
      <c r="Q1994" s="4">
        <v>39317</v>
      </c>
      <c r="R1994" s="8">
        <v>61.864319999999999</v>
      </c>
      <c r="S1994" s="2">
        <v>94.210999999999999</v>
      </c>
      <c r="T1994" s="9">
        <v>30.089410000000001</v>
      </c>
      <c r="U1994" s="2">
        <v>0.68156059999999996</v>
      </c>
      <c r="V1994" s="2">
        <v>159.6062</v>
      </c>
      <c r="W1994" s="9">
        <v>0</v>
      </c>
    </row>
    <row r="1995" spans="1:23">
      <c r="A1995" s="3">
        <v>39317.041666666701</v>
      </c>
      <c r="B1995" s="5">
        <f t="shared" si="62"/>
        <v>39317</v>
      </c>
      <c r="C1995" s="6">
        <f t="shared" si="63"/>
        <v>1.0000000008149073</v>
      </c>
      <c r="D1995" s="7">
        <v>1.2953289999999999E-2</v>
      </c>
      <c r="E1995" s="8">
        <v>0.51631649999999996</v>
      </c>
      <c r="F1995" s="8">
        <v>0.36642449999999999</v>
      </c>
      <c r="J1995" s="8">
        <v>1.834365</v>
      </c>
      <c r="K1995" s="9">
        <v>0.1018148</v>
      </c>
      <c r="L1995" s="9">
        <v>1.993797</v>
      </c>
      <c r="O1995" s="9">
        <v>29.458130000000001</v>
      </c>
      <c r="Q1995" s="4">
        <v>39317.041666666701</v>
      </c>
      <c r="R1995" s="8">
        <v>62.262619999999998</v>
      </c>
      <c r="S1995" s="2">
        <v>94.603449999999995</v>
      </c>
      <c r="T1995" s="9">
        <v>30.08839</v>
      </c>
      <c r="U1995" s="2">
        <v>0.53016680000000005</v>
      </c>
      <c r="V1995" s="2">
        <v>162.0556</v>
      </c>
      <c r="W1995" s="9">
        <v>0</v>
      </c>
    </row>
    <row r="1996" spans="1:23">
      <c r="A1996" s="3">
        <v>39317.083333333299</v>
      </c>
      <c r="B1996" s="5">
        <f t="shared" si="62"/>
        <v>39317</v>
      </c>
      <c r="C1996" s="6">
        <f t="shared" si="63"/>
        <v>1.9999999991850927</v>
      </c>
      <c r="D1996" s="7">
        <v>1.5134409999999999E-2</v>
      </c>
      <c r="E1996" s="8">
        <v>0.66765569999999996</v>
      </c>
      <c r="F1996" s="8">
        <v>0.36629469999999997</v>
      </c>
      <c r="J1996" s="8">
        <v>1.8401689999999999</v>
      </c>
      <c r="K1996" s="9">
        <v>0.1000066</v>
      </c>
      <c r="L1996" s="9">
        <v>1.998335</v>
      </c>
      <c r="O1996" s="9">
        <v>29.447970000000002</v>
      </c>
      <c r="Q1996" s="4">
        <v>39317.083333333299</v>
      </c>
      <c r="R1996" s="8">
        <v>62.286450000000002</v>
      </c>
      <c r="S1996" s="2">
        <v>94.637609999999995</v>
      </c>
      <c r="T1996" s="9">
        <v>30.073080000000001</v>
      </c>
      <c r="U1996" s="2">
        <v>0.47904780000000002</v>
      </c>
      <c r="V1996" s="2">
        <v>166.05359999999999</v>
      </c>
      <c r="W1996" s="9">
        <v>0</v>
      </c>
    </row>
    <row r="1997" spans="1:23">
      <c r="A1997" s="3">
        <v>39317.125</v>
      </c>
      <c r="B1997" s="5">
        <f t="shared" si="62"/>
        <v>39317</v>
      </c>
      <c r="C1997" s="6">
        <f t="shared" si="63"/>
        <v>3</v>
      </c>
      <c r="D1997" s="7">
        <v>1.1725599999999999E-2</v>
      </c>
      <c r="E1997" s="8">
        <v>0.61531400000000003</v>
      </c>
      <c r="F1997" s="8">
        <v>0.36369050000000003</v>
      </c>
      <c r="J1997" s="8">
        <v>1.8389089999999999</v>
      </c>
      <c r="K1997" s="9">
        <v>0.1056069</v>
      </c>
      <c r="L1997" s="9">
        <v>2.0005220000000001</v>
      </c>
      <c r="O1997" s="9">
        <v>29.43355</v>
      </c>
      <c r="Q1997" s="4">
        <v>39317.125</v>
      </c>
      <c r="R1997" s="8">
        <v>62.276600000000002</v>
      </c>
      <c r="S1997" s="2">
        <v>95.175799999999995</v>
      </c>
      <c r="T1997" s="9">
        <v>30.061859999999999</v>
      </c>
      <c r="U1997" s="2">
        <v>0.36221300000000001</v>
      </c>
      <c r="V1997" s="2">
        <v>144.1908</v>
      </c>
      <c r="W1997" s="9">
        <v>0</v>
      </c>
    </row>
    <row r="1998" spans="1:23">
      <c r="A1998" s="3">
        <v>39317.166666666701</v>
      </c>
      <c r="B1998" s="5">
        <f t="shared" si="62"/>
        <v>39317</v>
      </c>
      <c r="C1998" s="6">
        <f t="shared" si="63"/>
        <v>4.0000000008149073</v>
      </c>
      <c r="D1998" s="7">
        <v>2.007745E-3</v>
      </c>
      <c r="E1998" s="8">
        <v>1.455816</v>
      </c>
      <c r="F1998" s="8">
        <v>0.3981653</v>
      </c>
      <c r="J1998" s="8">
        <v>1.905152</v>
      </c>
      <c r="K1998" s="9">
        <v>0.13335079999999999</v>
      </c>
      <c r="L1998" s="9">
        <v>2.1015100000000002</v>
      </c>
      <c r="O1998" s="9">
        <v>29.42822</v>
      </c>
      <c r="Q1998" s="4">
        <v>39317.166666666701</v>
      </c>
      <c r="R1998" s="8">
        <v>61.886389999999999</v>
      </c>
      <c r="S1998" s="2">
        <v>94.816779999999994</v>
      </c>
      <c r="T1998" s="9">
        <v>30.054500000000001</v>
      </c>
      <c r="U1998" s="2">
        <v>1.5823020000000001</v>
      </c>
      <c r="V1998" s="2">
        <v>113.6829</v>
      </c>
      <c r="W1998" s="9">
        <v>0</v>
      </c>
    </row>
    <row r="1999" spans="1:23">
      <c r="A1999" s="3">
        <v>39317.208333333299</v>
      </c>
      <c r="B1999" s="5">
        <f t="shared" si="62"/>
        <v>39317</v>
      </c>
      <c r="C1999" s="6">
        <f t="shared" si="63"/>
        <v>4.9999999991850927</v>
      </c>
      <c r="D1999" s="7">
        <v>2.6326000000000002E-4</v>
      </c>
      <c r="E1999" s="8">
        <v>2.7061139999999999</v>
      </c>
      <c r="F1999" s="8">
        <v>0.4537001</v>
      </c>
      <c r="J1999" s="8">
        <v>1.8974530000000001</v>
      </c>
      <c r="K1999" s="9">
        <v>0.2892438</v>
      </c>
      <c r="L1999" s="9">
        <v>2.2481270000000002</v>
      </c>
      <c r="O1999" s="9">
        <v>29.437819999999999</v>
      </c>
      <c r="Q1999" s="4">
        <v>39317.208333333299</v>
      </c>
      <c r="R1999" s="8">
        <v>62.090420000000002</v>
      </c>
      <c r="S1999" s="2">
        <v>94.344059999999999</v>
      </c>
      <c r="T1999" s="9">
        <v>30.060269999999999</v>
      </c>
      <c r="U1999" s="2">
        <v>1.164995</v>
      </c>
      <c r="V1999" s="2">
        <v>132.05420000000001</v>
      </c>
      <c r="W1999" s="9">
        <v>0</v>
      </c>
    </row>
    <row r="2000" spans="1:23">
      <c r="A2000" s="3">
        <v>39317.25</v>
      </c>
      <c r="B2000" s="5">
        <f t="shared" si="62"/>
        <v>39317</v>
      </c>
      <c r="C2000" s="6">
        <f t="shared" si="63"/>
        <v>6</v>
      </c>
      <c r="D2000" s="7">
        <v>3.6058650000000002E-3</v>
      </c>
      <c r="E2000" s="8">
        <v>1.251979</v>
      </c>
      <c r="F2000" s="8">
        <v>0.48362630000000001</v>
      </c>
      <c r="J2000" s="8">
        <v>1.8711709999999999</v>
      </c>
      <c r="K2000" s="9">
        <v>0.14352690000000001</v>
      </c>
      <c r="L2000" s="9">
        <v>2.0728740000000001</v>
      </c>
      <c r="O2000" s="9">
        <v>29.4544</v>
      </c>
      <c r="Q2000" s="4">
        <v>39317.25</v>
      </c>
      <c r="R2000" s="8">
        <v>62.363990000000001</v>
      </c>
      <c r="S2000" s="2">
        <v>95.045389999999998</v>
      </c>
      <c r="T2000" s="9">
        <v>30.075430000000001</v>
      </c>
      <c r="U2000" s="2">
        <v>1.7726550000000001</v>
      </c>
      <c r="V2000" s="2">
        <v>114.0865</v>
      </c>
      <c r="W2000" s="9">
        <v>0</v>
      </c>
    </row>
    <row r="2001" spans="1:23">
      <c r="A2001" s="3">
        <v>39317.291666666701</v>
      </c>
      <c r="B2001" s="5">
        <f t="shared" si="62"/>
        <v>39317</v>
      </c>
      <c r="C2001" s="6">
        <f t="shared" si="63"/>
        <v>7.0000000008149073</v>
      </c>
      <c r="D2001" s="7">
        <v>1.7857540000000001E-3</v>
      </c>
      <c r="E2001" s="8">
        <v>1.890512</v>
      </c>
      <c r="F2001" s="8">
        <v>0.58015019999999995</v>
      </c>
      <c r="J2001" s="8">
        <v>1.8748689999999999</v>
      </c>
      <c r="K2001" s="9">
        <v>0.2532643</v>
      </c>
      <c r="L2001" s="9">
        <v>2.1863589999999999</v>
      </c>
      <c r="O2001" s="9">
        <v>29.482089999999999</v>
      </c>
      <c r="Q2001" s="4">
        <v>39317.291666666701</v>
      </c>
      <c r="R2001" s="8">
        <v>63.139710000000001</v>
      </c>
      <c r="S2001" s="2">
        <v>95.412530000000004</v>
      </c>
      <c r="T2001" s="9">
        <v>30.100629999999999</v>
      </c>
      <c r="U2001" s="2">
        <v>2.0130300000000001</v>
      </c>
      <c r="V2001" s="2">
        <v>155.6206</v>
      </c>
      <c r="W2001" s="9">
        <v>0</v>
      </c>
    </row>
    <row r="2002" spans="1:23">
      <c r="A2002" s="3">
        <v>39317.333333333299</v>
      </c>
      <c r="B2002" s="5">
        <f t="shared" si="62"/>
        <v>39317</v>
      </c>
      <c r="C2002" s="6">
        <f t="shared" si="63"/>
        <v>7.9999999991850927</v>
      </c>
      <c r="D2002" s="7">
        <v>2.9370569999999999E-3</v>
      </c>
      <c r="E2002" s="8">
        <v>0.76295780000000002</v>
      </c>
      <c r="F2002" s="8">
        <v>0.60041299999999997</v>
      </c>
      <c r="J2002" s="8">
        <v>1.8781330000000001</v>
      </c>
      <c r="K2002" s="9">
        <v>0.1653174</v>
      </c>
      <c r="L2002" s="9">
        <v>2.1023640000000001</v>
      </c>
      <c r="O2002" s="9">
        <v>29.495069999999998</v>
      </c>
      <c r="Q2002" s="4">
        <v>39317.333333333299</v>
      </c>
      <c r="R2002" s="8">
        <v>64.358159999999998</v>
      </c>
      <c r="S2002" s="2">
        <v>95.6631</v>
      </c>
      <c r="T2002" s="9">
        <v>30.10877</v>
      </c>
      <c r="U2002" s="2">
        <v>1.6141909999999999</v>
      </c>
      <c r="V2002" s="2">
        <v>113.3867</v>
      </c>
      <c r="W2002" s="9">
        <v>0</v>
      </c>
    </row>
    <row r="2003" spans="1:23">
      <c r="A2003" s="3">
        <v>39317.375</v>
      </c>
      <c r="B2003" s="5">
        <f t="shared" si="62"/>
        <v>39317</v>
      </c>
      <c r="C2003" s="6">
        <f t="shared" si="63"/>
        <v>9</v>
      </c>
      <c r="D2003" s="7">
        <v>5.7048180000000004E-3</v>
      </c>
      <c r="E2003" s="8">
        <v>0.16619249999999999</v>
      </c>
      <c r="F2003" s="8">
        <v>0.48756379999999999</v>
      </c>
      <c r="J2003" s="8">
        <v>1.827548</v>
      </c>
      <c r="K2003" s="9">
        <v>0.12718170000000001</v>
      </c>
      <c r="L2003" s="9">
        <v>2.0143369999999998</v>
      </c>
      <c r="Q2003" s="4">
        <v>39317.375</v>
      </c>
      <c r="R2003" s="8">
        <v>65.514600000000002</v>
      </c>
      <c r="S2003" s="2">
        <v>94.665679999999995</v>
      </c>
      <c r="T2003" s="9">
        <v>30.103210000000001</v>
      </c>
      <c r="U2003" s="2">
        <v>2.0760480000000001</v>
      </c>
      <c r="V2003" s="2">
        <v>121.73090000000001</v>
      </c>
      <c r="W2003" s="9">
        <v>0</v>
      </c>
    </row>
    <row r="2004" spans="1:23">
      <c r="A2004" s="3">
        <v>39317.416666666701</v>
      </c>
      <c r="B2004" s="5">
        <f t="shared" si="62"/>
        <v>39317</v>
      </c>
      <c r="C2004" s="6">
        <f t="shared" si="63"/>
        <v>10.000000000814907</v>
      </c>
      <c r="D2004" s="7">
        <v>1.0738849999999999E-2</v>
      </c>
      <c r="E2004" s="8">
        <v>0.2094184</v>
      </c>
      <c r="F2004" s="8">
        <v>0.42334149999999998</v>
      </c>
      <c r="G2004" s="7">
        <v>6.0398149999999996E-3</v>
      </c>
      <c r="H2004" s="7">
        <v>1.0929670000000001E-2</v>
      </c>
      <c r="I2004" s="7">
        <v>1.6904269999999999E-2</v>
      </c>
      <c r="J2004" s="8">
        <v>1.8080270000000001</v>
      </c>
      <c r="K2004" s="9">
        <v>0.1061937</v>
      </c>
      <c r="L2004" s="9">
        <v>1.96984</v>
      </c>
      <c r="Q2004" s="4">
        <v>39317.416666666701</v>
      </c>
      <c r="R2004" s="8">
        <v>68.030850000000001</v>
      </c>
      <c r="S2004" s="2">
        <v>89.015360000000001</v>
      </c>
      <c r="T2004" s="9">
        <v>30.092590000000001</v>
      </c>
      <c r="U2004" s="2">
        <v>2.429888</v>
      </c>
      <c r="V2004" s="2">
        <v>106.6794</v>
      </c>
      <c r="W2004" s="9">
        <v>0</v>
      </c>
    </row>
    <row r="2005" spans="1:23">
      <c r="A2005" s="3">
        <v>39317.458333333299</v>
      </c>
      <c r="B2005" s="5">
        <f t="shared" si="62"/>
        <v>39317</v>
      </c>
      <c r="C2005" s="6">
        <f t="shared" si="63"/>
        <v>10.999999999185093</v>
      </c>
      <c r="D2005" s="7">
        <v>1.346206E-2</v>
      </c>
      <c r="E2005" s="8">
        <v>0.36161290000000001</v>
      </c>
      <c r="F2005" s="8">
        <v>0.42232839999999999</v>
      </c>
      <c r="G2005" s="7">
        <v>5.5626599999999997E-3</v>
      </c>
      <c r="H2005" s="7">
        <v>1.0065940000000001E-2</v>
      </c>
      <c r="I2005" s="7">
        <v>1.5581080000000001E-2</v>
      </c>
      <c r="J2005" s="8">
        <v>1.804349</v>
      </c>
      <c r="K2005" s="9">
        <v>0.1112426</v>
      </c>
      <c r="L2005" s="9">
        <v>1.969285</v>
      </c>
      <c r="O2005" s="9">
        <v>29.461320000000001</v>
      </c>
      <c r="Q2005" s="4">
        <v>39317.458333333299</v>
      </c>
      <c r="R2005" s="8">
        <v>70.336470000000006</v>
      </c>
      <c r="S2005" s="2">
        <v>85.83493</v>
      </c>
      <c r="T2005" s="9">
        <v>30.081009999999999</v>
      </c>
      <c r="U2005" s="2">
        <v>2.4687649999999999</v>
      </c>
      <c r="V2005" s="2">
        <v>118.78579999999999</v>
      </c>
      <c r="W2005" s="9">
        <v>0</v>
      </c>
    </row>
    <row r="2006" spans="1:23">
      <c r="A2006" s="3">
        <v>39317.5</v>
      </c>
      <c r="B2006" s="5">
        <f t="shared" si="62"/>
        <v>39317</v>
      </c>
      <c r="C2006" s="6">
        <f t="shared" si="63"/>
        <v>12</v>
      </c>
      <c r="D2006" s="7">
        <v>1.845225E-2</v>
      </c>
      <c r="E2006" s="8">
        <v>0.45428550000000001</v>
      </c>
      <c r="F2006" s="8">
        <v>0.41693619999999998</v>
      </c>
      <c r="G2006" s="7">
        <v>2.9652490000000001E-3</v>
      </c>
      <c r="H2006" s="7">
        <v>8.0900039999999996E-3</v>
      </c>
      <c r="I2006" s="7">
        <v>1.0971440000000001E-2</v>
      </c>
      <c r="J2006" s="8">
        <v>1.788303</v>
      </c>
      <c r="K2006" s="9">
        <v>9.5523510000000006E-2</v>
      </c>
      <c r="L2006" s="9">
        <v>1.9407490000000001</v>
      </c>
      <c r="O2006" s="9">
        <v>29.440200000000001</v>
      </c>
      <c r="Q2006" s="4">
        <v>39317.5</v>
      </c>
      <c r="R2006" s="8">
        <v>72.292349999999999</v>
      </c>
      <c r="S2006" s="2">
        <v>84.345089999999999</v>
      </c>
      <c r="T2006" s="9">
        <v>30.064029999999999</v>
      </c>
      <c r="U2006" s="2">
        <v>2.3127879999999998</v>
      </c>
      <c r="V2006" s="2">
        <v>118.9813</v>
      </c>
      <c r="W2006" s="9">
        <v>0</v>
      </c>
    </row>
    <row r="2007" spans="1:23">
      <c r="A2007" s="3">
        <v>39317.541666666701</v>
      </c>
      <c r="B2007" s="5">
        <f t="shared" si="62"/>
        <v>39317</v>
      </c>
      <c r="C2007" s="6">
        <f t="shared" si="63"/>
        <v>13.000000000814907</v>
      </c>
      <c r="D2007" s="7">
        <v>1.6866409999999998E-2</v>
      </c>
      <c r="E2007" s="8">
        <v>0.60455579999999998</v>
      </c>
      <c r="F2007" s="8">
        <v>0.46055760000000001</v>
      </c>
      <c r="G2007" s="7">
        <v>3.9654640000000001E-3</v>
      </c>
      <c r="H2007" s="7">
        <v>1.24171E-2</v>
      </c>
      <c r="I2007" s="7">
        <v>1.628019E-2</v>
      </c>
      <c r="J2007" s="8">
        <v>1.8025439999999999</v>
      </c>
      <c r="K2007" s="9">
        <v>0.10759680000000001</v>
      </c>
      <c r="L2007" s="9">
        <v>1.9698059999999999</v>
      </c>
      <c r="O2007" s="9">
        <v>29.42334</v>
      </c>
      <c r="Q2007" s="4">
        <v>39317.541666666701</v>
      </c>
      <c r="R2007" s="8">
        <v>72.997079999999997</v>
      </c>
      <c r="S2007" s="2">
        <v>84.126509999999996</v>
      </c>
      <c r="T2007" s="9">
        <v>30.050719999999998</v>
      </c>
      <c r="U2007" s="2">
        <v>1.771523</v>
      </c>
      <c r="V2007" s="2">
        <v>125.8856</v>
      </c>
      <c r="W2007" s="9">
        <v>0</v>
      </c>
    </row>
    <row r="2008" spans="1:23">
      <c r="A2008" s="3">
        <v>39317.583333333299</v>
      </c>
      <c r="B2008" s="5">
        <f t="shared" si="62"/>
        <v>39317</v>
      </c>
      <c r="C2008" s="6">
        <f t="shared" si="63"/>
        <v>13.999999999185093</v>
      </c>
      <c r="D2008" s="7">
        <v>1.33578E-2</v>
      </c>
      <c r="E2008" s="8">
        <v>0.74036150000000001</v>
      </c>
      <c r="F2008" s="8">
        <v>0.55523330000000004</v>
      </c>
      <c r="G2008" s="7">
        <v>6.4427269999999997E-3</v>
      </c>
      <c r="H2008" s="7">
        <v>1.866663E-2</v>
      </c>
      <c r="I2008" s="7">
        <v>2.4970010000000001E-2</v>
      </c>
      <c r="J2008" s="8">
        <v>1.835199</v>
      </c>
      <c r="K2008" s="9">
        <v>0.13361600000000001</v>
      </c>
      <c r="L2008" s="9">
        <v>2.0247790000000001</v>
      </c>
      <c r="O2008" s="9">
        <v>29.415610000000001</v>
      </c>
      <c r="Q2008" s="4">
        <v>39317.583333333299</v>
      </c>
      <c r="R2008" s="8">
        <v>74.078249999999997</v>
      </c>
      <c r="S2008" s="2">
        <v>82.946039999999996</v>
      </c>
      <c r="T2008" s="9">
        <v>30.041979999999999</v>
      </c>
      <c r="U2008" s="2">
        <v>1.6124970000000001</v>
      </c>
      <c r="V2008" s="2">
        <v>132.35640000000001</v>
      </c>
      <c r="W2008" s="9">
        <v>0</v>
      </c>
    </row>
    <row r="2009" spans="1:23">
      <c r="A2009" s="3">
        <v>39317.625</v>
      </c>
      <c r="B2009" s="5">
        <f t="shared" si="62"/>
        <v>39317</v>
      </c>
      <c r="C2009" s="6">
        <f t="shared" si="63"/>
        <v>15</v>
      </c>
      <c r="D2009" s="7">
        <v>1.3085619999999999E-2</v>
      </c>
      <c r="E2009" s="8">
        <v>0.5632684</v>
      </c>
      <c r="F2009" s="8">
        <v>0.60780449999999997</v>
      </c>
      <c r="G2009" s="7">
        <v>7.8325180000000001E-3</v>
      </c>
      <c r="H2009" s="7">
        <v>2.064504E-2</v>
      </c>
      <c r="I2009" s="7">
        <v>2.8408719999999998E-2</v>
      </c>
      <c r="J2009" s="8">
        <v>1.8450899999999999</v>
      </c>
      <c r="K2009" s="9">
        <v>0.14566589999999999</v>
      </c>
      <c r="L2009" s="9">
        <v>2.0485549999999999</v>
      </c>
      <c r="O2009" s="9">
        <v>29.400929999999999</v>
      </c>
      <c r="Q2009" s="4">
        <v>39317.625</v>
      </c>
      <c r="R2009" s="8">
        <v>74.882630000000006</v>
      </c>
      <c r="S2009" s="2">
        <v>82.771460000000005</v>
      </c>
      <c r="T2009" s="9">
        <v>30.028289999999998</v>
      </c>
      <c r="U2009" s="2">
        <v>1.973468</v>
      </c>
      <c r="V2009" s="2">
        <v>111.57559999999999</v>
      </c>
      <c r="W2009" s="9">
        <v>0</v>
      </c>
    </row>
    <row r="2010" spans="1:23">
      <c r="A2010" s="3">
        <v>39317.666666666701</v>
      </c>
      <c r="B2010" s="5">
        <f t="shared" si="62"/>
        <v>39317</v>
      </c>
      <c r="C2010" s="6">
        <f t="shared" si="63"/>
        <v>16.000000000814907</v>
      </c>
      <c r="D2010" s="7">
        <v>1.3222589999999999E-2</v>
      </c>
      <c r="E2010" s="8">
        <v>0.78640529999999997</v>
      </c>
      <c r="F2010" s="8">
        <v>0.64378460000000004</v>
      </c>
      <c r="G2010" s="7">
        <v>8.2045599999999996E-3</v>
      </c>
      <c r="H2010" s="7">
        <v>2.3224680000000001E-2</v>
      </c>
      <c r="I2010" s="7">
        <v>3.131573E-2</v>
      </c>
      <c r="J2010" s="8">
        <v>1.8534010000000001</v>
      </c>
      <c r="K2010" s="9">
        <v>0.15681429999999999</v>
      </c>
      <c r="L2010" s="9">
        <v>2.0691380000000001</v>
      </c>
      <c r="O2010" s="9">
        <v>29.38767</v>
      </c>
      <c r="Q2010" s="4">
        <v>39317.666666666701</v>
      </c>
      <c r="R2010" s="8">
        <v>74.910849999999996</v>
      </c>
      <c r="S2010" s="2">
        <v>83.010069999999999</v>
      </c>
      <c r="T2010" s="9">
        <v>30.01736</v>
      </c>
      <c r="U2010" s="2">
        <v>2.1359189999999999</v>
      </c>
      <c r="V2010" s="2">
        <v>129.21170000000001</v>
      </c>
      <c r="W2010" s="9">
        <v>0</v>
      </c>
    </row>
    <row r="2011" spans="1:23">
      <c r="A2011" s="3">
        <v>39317.708333333299</v>
      </c>
      <c r="B2011" s="5">
        <f t="shared" si="62"/>
        <v>39317</v>
      </c>
      <c r="C2011" s="6">
        <f t="shared" si="63"/>
        <v>16.999999999185093</v>
      </c>
      <c r="D2011" s="7">
        <v>7.3717130000000002E-3</v>
      </c>
      <c r="E2011" s="8">
        <v>0.86947730000000001</v>
      </c>
      <c r="F2011" s="8">
        <v>0.72611490000000001</v>
      </c>
      <c r="G2011" s="7">
        <v>7.8104790000000004E-3</v>
      </c>
      <c r="H2011" s="7">
        <v>2.8412340000000001E-2</v>
      </c>
      <c r="I2011" s="7">
        <v>3.6114309999999997E-2</v>
      </c>
      <c r="J2011" s="8">
        <v>1.8589830000000001</v>
      </c>
      <c r="K2011" s="9">
        <v>0.16688790000000001</v>
      </c>
      <c r="L2011" s="9">
        <v>2.0842019999999999</v>
      </c>
      <c r="O2011" s="9">
        <v>29.3858</v>
      </c>
      <c r="Q2011" s="4">
        <v>39317.708333333299</v>
      </c>
      <c r="R2011" s="8">
        <v>72.984859999999998</v>
      </c>
      <c r="S2011" s="2">
        <v>87.210560000000001</v>
      </c>
      <c r="T2011" s="9">
        <v>30.017379999999999</v>
      </c>
      <c r="U2011" s="2">
        <v>0.81080509999999995</v>
      </c>
      <c r="V2011" s="2">
        <v>150.1097</v>
      </c>
      <c r="W2011" s="9">
        <v>0</v>
      </c>
    </row>
    <row r="2012" spans="1:23">
      <c r="A2012" s="3">
        <v>39317.75</v>
      </c>
      <c r="B2012" s="5">
        <f t="shared" si="62"/>
        <v>39317</v>
      </c>
      <c r="C2012" s="6">
        <f t="shared" si="63"/>
        <v>18</v>
      </c>
      <c r="D2012" s="7">
        <v>3.0511869999999999E-3</v>
      </c>
      <c r="E2012" s="8">
        <v>1.5445390000000001</v>
      </c>
      <c r="F2012" s="8">
        <v>0.66855249999999999</v>
      </c>
      <c r="G2012" s="7">
        <v>6.4047519999999997E-3</v>
      </c>
      <c r="H2012" s="7">
        <v>3.2477039999999999E-2</v>
      </c>
      <c r="I2012" s="7">
        <v>3.8798739999999998E-2</v>
      </c>
      <c r="J2012" s="8">
        <v>1.9003289999999999</v>
      </c>
      <c r="K2012" s="9">
        <v>0.1651273</v>
      </c>
      <c r="L2012" s="9">
        <v>2.1238109999999999</v>
      </c>
      <c r="O2012" s="9">
        <v>29.383610000000001</v>
      </c>
      <c r="Q2012" s="4">
        <v>39317.75</v>
      </c>
      <c r="R2012" s="8">
        <v>70.455799999999996</v>
      </c>
      <c r="S2012" s="2">
        <v>91.601259999999996</v>
      </c>
      <c r="T2012" s="9">
        <v>30.011379999999999</v>
      </c>
      <c r="U2012" s="2">
        <v>1.8492919999999999</v>
      </c>
      <c r="V2012" s="2">
        <v>157.13839999999999</v>
      </c>
      <c r="W2012" s="9">
        <v>0</v>
      </c>
    </row>
    <row r="2013" spans="1:23">
      <c r="A2013" s="3">
        <v>39317.791666666701</v>
      </c>
      <c r="B2013" s="5">
        <f t="shared" si="62"/>
        <v>39317</v>
      </c>
      <c r="C2013" s="6">
        <f t="shared" si="63"/>
        <v>19.000000000814907</v>
      </c>
      <c r="D2013" s="7">
        <v>1.2597260000000001E-3</v>
      </c>
      <c r="E2013" s="8">
        <v>1.413308</v>
      </c>
      <c r="F2013" s="8">
        <v>0.58968449999999994</v>
      </c>
      <c r="G2013" s="7">
        <v>6.867176E-3</v>
      </c>
      <c r="H2013" s="7">
        <v>3.1674830000000001E-2</v>
      </c>
      <c r="I2013" s="7">
        <v>3.8435789999999997E-2</v>
      </c>
      <c r="J2013" s="8">
        <v>2.0264000000000002</v>
      </c>
      <c r="K2013" s="9">
        <v>0.1496828</v>
      </c>
      <c r="L2013" s="9">
        <v>2.2375530000000001</v>
      </c>
      <c r="O2013" s="9">
        <v>29.383769999999998</v>
      </c>
      <c r="Q2013" s="4">
        <v>39317.791666666701</v>
      </c>
      <c r="R2013" s="8">
        <v>69.490170000000006</v>
      </c>
      <c r="S2013" s="2">
        <v>91.621030000000005</v>
      </c>
      <c r="T2013" s="9">
        <v>30.015830000000001</v>
      </c>
      <c r="U2013" s="2">
        <v>2.474488</v>
      </c>
      <c r="V2013" s="2">
        <v>162.8706</v>
      </c>
      <c r="W2013" s="9">
        <v>0</v>
      </c>
    </row>
    <row r="2014" spans="1:23">
      <c r="A2014" s="3">
        <v>39317.833333333299</v>
      </c>
      <c r="B2014" s="5">
        <f t="shared" si="62"/>
        <v>39317</v>
      </c>
      <c r="C2014" s="6">
        <f t="shared" si="63"/>
        <v>19.999999999185093</v>
      </c>
      <c r="D2014" s="7">
        <v>3.6998000000000001E-4</v>
      </c>
      <c r="E2014" s="8">
        <v>2.4565990000000002</v>
      </c>
      <c r="F2014" s="8">
        <v>0.76691509999999996</v>
      </c>
      <c r="G2014" s="7">
        <v>2.278966E-2</v>
      </c>
      <c r="H2014" s="7">
        <v>3.010898E-2</v>
      </c>
      <c r="I2014" s="7">
        <v>5.281653E-2</v>
      </c>
      <c r="J2014" s="8">
        <v>2.0061179999999998</v>
      </c>
      <c r="K2014" s="9">
        <v>0.20565539999999999</v>
      </c>
      <c r="L2014" s="9">
        <v>2.271382</v>
      </c>
      <c r="O2014" s="9">
        <v>29.379950000000001</v>
      </c>
      <c r="Q2014" s="4">
        <v>39317.833333333299</v>
      </c>
      <c r="R2014" s="8">
        <v>67.681659999999994</v>
      </c>
      <c r="S2014" s="2">
        <v>94.164699999999996</v>
      </c>
      <c r="T2014" s="9">
        <v>30.015170000000001</v>
      </c>
      <c r="U2014" s="2">
        <v>3.4984310000000001</v>
      </c>
      <c r="V2014" s="2">
        <v>168.84129999999999</v>
      </c>
      <c r="W2014" s="9">
        <v>0</v>
      </c>
    </row>
    <row r="2015" spans="1:23">
      <c r="A2015" s="3">
        <v>39317.875</v>
      </c>
      <c r="B2015" s="5">
        <f t="shared" si="62"/>
        <v>39317</v>
      </c>
      <c r="C2015" s="6">
        <f t="shared" si="63"/>
        <v>21</v>
      </c>
      <c r="D2015" s="7">
        <v>6.0252899999999998E-4</v>
      </c>
      <c r="E2015" s="8">
        <v>1.1186510000000001</v>
      </c>
      <c r="F2015" s="8">
        <v>0.58474130000000002</v>
      </c>
      <c r="G2015" s="7">
        <v>6.5391529999999998E-3</v>
      </c>
      <c r="H2015" s="7">
        <v>2.5781780000000001E-2</v>
      </c>
      <c r="I2015" s="7">
        <v>3.2205739999999997E-2</v>
      </c>
      <c r="J2015" s="8">
        <v>1.890668</v>
      </c>
      <c r="K2015" s="9">
        <v>0.14333940000000001</v>
      </c>
      <c r="L2015" s="9">
        <v>2.0901529999999999</v>
      </c>
      <c r="O2015" s="9">
        <v>29.385149999999999</v>
      </c>
      <c r="Q2015" s="4">
        <v>39317.875</v>
      </c>
      <c r="R2015" s="8">
        <v>65.654089999999997</v>
      </c>
      <c r="S2015" s="2">
        <v>96.68965</v>
      </c>
      <c r="T2015" s="9">
        <v>30.020869999999999</v>
      </c>
      <c r="U2015" s="2">
        <v>3.1407240000000001</v>
      </c>
      <c r="V2015" s="2">
        <v>162.209</v>
      </c>
      <c r="W2015" s="9">
        <v>0</v>
      </c>
    </row>
    <row r="2016" spans="1:23">
      <c r="A2016" s="3">
        <v>39317.916666666701</v>
      </c>
      <c r="B2016" s="5">
        <f t="shared" si="62"/>
        <v>39317</v>
      </c>
      <c r="C2016" s="6">
        <f t="shared" si="63"/>
        <v>22.000000000814907</v>
      </c>
      <c r="D2016" s="7">
        <v>4.3148299999999998E-4</v>
      </c>
      <c r="E2016" s="8">
        <v>1.2154739999999999</v>
      </c>
      <c r="F2016" s="8">
        <v>0.53984270000000001</v>
      </c>
      <c r="G2016" s="7">
        <v>5.3764559999999999E-3</v>
      </c>
      <c r="H2016" s="7">
        <v>2.6836169999999999E-2</v>
      </c>
      <c r="I2016" s="7">
        <v>3.2085750000000003E-2</v>
      </c>
      <c r="J2016" s="8">
        <v>1.9401299999999999</v>
      </c>
      <c r="K2016" s="9">
        <v>0.1332459</v>
      </c>
      <c r="L2016" s="9">
        <v>2.1304270000000001</v>
      </c>
      <c r="O2016" s="9">
        <v>29.385100000000001</v>
      </c>
      <c r="Q2016" s="4">
        <v>39317.916666666701</v>
      </c>
      <c r="R2016" s="8">
        <v>65.205250000000007</v>
      </c>
      <c r="S2016" s="2">
        <v>97.220100000000002</v>
      </c>
      <c r="T2016" s="9">
        <v>30.021850000000001</v>
      </c>
      <c r="U2016" s="2">
        <v>1.1806939999999999</v>
      </c>
      <c r="V2016" s="2">
        <v>149.7629</v>
      </c>
      <c r="W2016" s="9">
        <v>0</v>
      </c>
    </row>
    <row r="2017" spans="1:23">
      <c r="A2017" s="3">
        <v>39317.958333333299</v>
      </c>
      <c r="B2017" s="5">
        <f t="shared" si="62"/>
        <v>39317</v>
      </c>
      <c r="C2017" s="6">
        <f t="shared" si="63"/>
        <v>22.999999999185093</v>
      </c>
      <c r="D2017" s="7">
        <v>2.02995E-4</v>
      </c>
      <c r="E2017" s="8">
        <v>2.5447289999999998</v>
      </c>
      <c r="F2017" s="8">
        <v>0.61211729999999998</v>
      </c>
      <c r="G2017" s="7">
        <v>2.530988E-2</v>
      </c>
      <c r="H2017" s="7">
        <v>2.8445990000000001E-2</v>
      </c>
      <c r="I2017" s="7">
        <v>5.3623110000000002E-2</v>
      </c>
      <c r="J2017" s="8">
        <v>2.1190039999999999</v>
      </c>
      <c r="K2017" s="9">
        <v>0.1692765</v>
      </c>
      <c r="L2017" s="9">
        <v>2.3489640000000001</v>
      </c>
      <c r="O2017" s="9">
        <v>29.37049</v>
      </c>
      <c r="Q2017" s="4">
        <v>39317.958333333299</v>
      </c>
      <c r="R2017" s="8">
        <v>64.322360000000003</v>
      </c>
      <c r="S2017" s="2">
        <v>97.605950000000007</v>
      </c>
      <c r="T2017" s="9">
        <v>30.006499999999999</v>
      </c>
      <c r="U2017" s="2">
        <v>0.34748770000000001</v>
      </c>
      <c r="V2017" s="2">
        <v>135.56870000000001</v>
      </c>
      <c r="W2017" s="9">
        <v>0</v>
      </c>
    </row>
    <row r="2018" spans="1:23">
      <c r="A2018" s="3">
        <v>39318</v>
      </c>
      <c r="B2018" s="5">
        <f t="shared" si="62"/>
        <v>39318</v>
      </c>
      <c r="C2018" s="6">
        <f t="shared" si="63"/>
        <v>0</v>
      </c>
      <c r="D2018" s="7">
        <v>1.3300000000000001E-4</v>
      </c>
      <c r="E2018" s="8">
        <v>2.2841390000000001</v>
      </c>
      <c r="F2018" s="8">
        <v>0.65501120000000002</v>
      </c>
      <c r="G2018" s="7">
        <v>2.5930410000000001E-2</v>
      </c>
      <c r="H2018" s="7">
        <v>2.601647E-2</v>
      </c>
      <c r="I2018" s="7">
        <v>5.1839299999999998E-2</v>
      </c>
      <c r="J2018" s="8">
        <v>2.2424170000000001</v>
      </c>
      <c r="K2018" s="9">
        <v>0.1895723</v>
      </c>
      <c r="L2018" s="9">
        <v>2.495498</v>
      </c>
      <c r="O2018" s="9">
        <v>29.36016</v>
      </c>
      <c r="Q2018" s="4">
        <v>39318</v>
      </c>
      <c r="R2018" s="8">
        <v>64.090720000000005</v>
      </c>
      <c r="S2018" s="2">
        <v>98.010480000000001</v>
      </c>
      <c r="T2018" s="9">
        <v>29.99502</v>
      </c>
      <c r="U2018" s="2">
        <v>0.23450399999999999</v>
      </c>
      <c r="V2018" s="2">
        <v>159.30500000000001</v>
      </c>
      <c r="W2018" s="9">
        <v>0</v>
      </c>
    </row>
    <row r="2019" spans="1:23">
      <c r="A2019" s="3">
        <v>39318.041666666701</v>
      </c>
      <c r="B2019" s="5">
        <f t="shared" si="62"/>
        <v>39318</v>
      </c>
      <c r="C2019" s="6">
        <f t="shared" si="63"/>
        <v>1.0000000008149073</v>
      </c>
      <c r="D2019" s="7">
        <v>1.63E-4</v>
      </c>
      <c r="E2019" s="8">
        <v>1.6796519999999999</v>
      </c>
      <c r="F2019" s="8">
        <v>0.64955540000000001</v>
      </c>
      <c r="G2019" s="7">
        <v>2.2394830000000001E-2</v>
      </c>
      <c r="H2019" s="7">
        <v>2.5955639999999999E-2</v>
      </c>
      <c r="I2019" s="7">
        <v>4.8220989999999998E-2</v>
      </c>
      <c r="J2019" s="8">
        <v>2.1484380000000001</v>
      </c>
      <c r="K2019" s="9">
        <v>0.1843176</v>
      </c>
      <c r="L2019" s="9">
        <v>2.3953280000000001</v>
      </c>
      <c r="O2019" s="9">
        <v>29.34592</v>
      </c>
      <c r="Q2019" s="4">
        <v>39318.041666666701</v>
      </c>
      <c r="R2019" s="8">
        <v>63.958779999999997</v>
      </c>
      <c r="S2019" s="2">
        <v>98.284940000000006</v>
      </c>
      <c r="T2019" s="9">
        <v>29.98386</v>
      </c>
      <c r="U2019" s="2">
        <v>0.21971959999999999</v>
      </c>
      <c r="V2019" s="2">
        <v>142.75810000000001</v>
      </c>
      <c r="W2019" s="9">
        <v>0</v>
      </c>
    </row>
    <row r="2020" spans="1:23">
      <c r="A2020" s="3">
        <v>39318.083333333299</v>
      </c>
      <c r="B2020" s="5">
        <f t="shared" si="62"/>
        <v>39318</v>
      </c>
      <c r="C2020" s="6">
        <f t="shared" si="63"/>
        <v>1.9999999991850927</v>
      </c>
      <c r="D2020" s="7">
        <v>3.0702300000000002E-4</v>
      </c>
      <c r="E2020" s="8">
        <v>2.0700590000000001</v>
      </c>
      <c r="F2020" s="8">
        <v>0.69444910000000004</v>
      </c>
      <c r="G2020" s="7">
        <v>2.533003E-2</v>
      </c>
      <c r="H2020" s="7">
        <v>2.4404209999999999E-2</v>
      </c>
      <c r="I2020" s="7">
        <v>4.9650550000000002E-2</v>
      </c>
      <c r="J2020" s="8">
        <v>2.2507199999999998</v>
      </c>
      <c r="K2020" s="9">
        <v>0.19948669999999999</v>
      </c>
      <c r="L2020" s="9">
        <v>2.5127449999999998</v>
      </c>
      <c r="O2020" s="9">
        <v>29.333089999999999</v>
      </c>
      <c r="Q2020" s="4">
        <v>39318.083333333299</v>
      </c>
      <c r="R2020" s="8">
        <v>63.990580000000001</v>
      </c>
      <c r="S2020" s="2">
        <v>98.462940000000003</v>
      </c>
      <c r="T2020" s="9">
        <v>29.970289999999999</v>
      </c>
      <c r="U2020" s="2">
        <v>0.27192899999999998</v>
      </c>
      <c r="V2020" s="2">
        <v>155.21690000000001</v>
      </c>
      <c r="W2020" s="9">
        <v>0</v>
      </c>
    </row>
    <row r="2021" spans="1:23">
      <c r="A2021" s="3">
        <v>39318.125</v>
      </c>
      <c r="B2021" s="5">
        <f t="shared" si="62"/>
        <v>39318</v>
      </c>
      <c r="C2021" s="6">
        <f t="shared" si="63"/>
        <v>3</v>
      </c>
      <c r="D2021" s="7">
        <v>3.5039899999999999E-4</v>
      </c>
      <c r="E2021" s="8">
        <v>1.5177579999999999</v>
      </c>
      <c r="F2021" s="8">
        <v>0.70307679999999995</v>
      </c>
      <c r="G2021" s="7">
        <v>2.828452E-2</v>
      </c>
      <c r="H2021" s="7">
        <v>2.359321E-2</v>
      </c>
      <c r="I2021" s="7">
        <v>5.1768040000000001E-2</v>
      </c>
      <c r="J2021" s="8">
        <v>2.322711</v>
      </c>
      <c r="K2021" s="9">
        <v>0.2187587</v>
      </c>
      <c r="L2021" s="9">
        <v>2.6056750000000002</v>
      </c>
      <c r="O2021" s="9">
        <v>29.331160000000001</v>
      </c>
      <c r="Q2021" s="4">
        <v>39318.125</v>
      </c>
      <c r="R2021" s="8">
        <v>64.290440000000004</v>
      </c>
      <c r="S2021" s="2">
        <v>98.609930000000006</v>
      </c>
      <c r="T2021" s="9">
        <v>29.971350000000001</v>
      </c>
      <c r="U2021" s="2">
        <v>0.53095159999999997</v>
      </c>
      <c r="V2021" s="2">
        <v>144.30619999999999</v>
      </c>
      <c r="W2021" s="9">
        <v>0</v>
      </c>
    </row>
    <row r="2022" spans="1:23">
      <c r="A2022" s="3">
        <v>39318.166666666701</v>
      </c>
      <c r="B2022" s="5">
        <f t="shared" si="62"/>
        <v>39318</v>
      </c>
      <c r="C2022" s="6">
        <f t="shared" si="63"/>
        <v>4.0000000008149073</v>
      </c>
      <c r="D2022" s="7">
        <v>2.23296E-4</v>
      </c>
      <c r="E2022" s="8">
        <v>1.9738800000000001</v>
      </c>
      <c r="F2022" s="8">
        <v>0.77108659999999996</v>
      </c>
      <c r="G2022" s="7">
        <v>4.3146570000000002E-2</v>
      </c>
      <c r="H2022" s="7">
        <v>2.4121420000000001E-2</v>
      </c>
      <c r="I2022" s="7">
        <v>6.7137820000000001E-2</v>
      </c>
      <c r="J2022" s="8">
        <v>2.7342529999999998</v>
      </c>
      <c r="K2022" s="9">
        <v>0.25069760000000002</v>
      </c>
      <c r="L2022" s="9">
        <v>3.0552730000000001</v>
      </c>
      <c r="O2022" s="9">
        <v>29.331469999999999</v>
      </c>
      <c r="Q2022" s="4">
        <v>39318.166666666701</v>
      </c>
      <c r="R2022" s="8">
        <v>64.592730000000003</v>
      </c>
      <c r="S2022" s="2">
        <v>98.675989999999999</v>
      </c>
      <c r="T2022" s="9">
        <v>29.97157</v>
      </c>
      <c r="U2022" s="2">
        <v>1.3692979999999999</v>
      </c>
      <c r="V2022" s="2">
        <v>161.50110000000001</v>
      </c>
      <c r="W2022" s="9">
        <v>0</v>
      </c>
    </row>
    <row r="2023" spans="1:23">
      <c r="A2023" s="3">
        <v>39318.208333333299</v>
      </c>
      <c r="B2023" s="5">
        <f t="shared" si="62"/>
        <v>39318</v>
      </c>
      <c r="C2023" s="6">
        <f t="shared" si="63"/>
        <v>4.9999999991850927</v>
      </c>
      <c r="D2023" s="7">
        <v>4.7705000000000002E-4</v>
      </c>
      <c r="E2023" s="8">
        <v>2.5332979999999998</v>
      </c>
      <c r="F2023" s="8">
        <v>0.85309979999999996</v>
      </c>
      <c r="G2023" s="7">
        <v>6.7920770000000005E-2</v>
      </c>
      <c r="H2023" s="7">
        <v>2.6985140000000001E-2</v>
      </c>
      <c r="I2023" s="7">
        <v>9.4761579999999998E-2</v>
      </c>
      <c r="J2023" s="8">
        <v>2.8484569999999998</v>
      </c>
      <c r="K2023" s="9">
        <v>0.29938300000000001</v>
      </c>
      <c r="L2023" s="9">
        <v>3.219109</v>
      </c>
      <c r="O2023" s="9">
        <v>29.334129999999998</v>
      </c>
      <c r="Q2023" s="4">
        <v>39318.208333333299</v>
      </c>
      <c r="R2023" s="8">
        <v>64.82029</v>
      </c>
      <c r="S2023" s="2">
        <v>98.721959999999996</v>
      </c>
      <c r="T2023" s="9">
        <v>29.974620000000002</v>
      </c>
      <c r="U2023" s="2">
        <v>0.8380206</v>
      </c>
      <c r="V2023" s="2">
        <v>135.54</v>
      </c>
      <c r="W2023" s="9">
        <v>0</v>
      </c>
    </row>
    <row r="2024" spans="1:23">
      <c r="A2024" s="3">
        <v>39318.25</v>
      </c>
      <c r="B2024" s="5">
        <f t="shared" si="62"/>
        <v>39318</v>
      </c>
      <c r="C2024" s="6">
        <f t="shared" si="63"/>
        <v>6</v>
      </c>
      <c r="D2024" s="7">
        <v>9.17795E-4</v>
      </c>
      <c r="E2024" s="8">
        <v>3.6242619999999999</v>
      </c>
      <c r="F2024" s="8">
        <v>0.97129299999999996</v>
      </c>
      <c r="G2024" s="7">
        <v>7.7993649999999998E-2</v>
      </c>
      <c r="H2024" s="7">
        <v>2.9029679999999999E-2</v>
      </c>
      <c r="I2024" s="7">
        <v>0.1068451</v>
      </c>
      <c r="J2024" s="8">
        <v>2.5440580000000002</v>
      </c>
      <c r="K2024" s="9">
        <v>0.29892760000000002</v>
      </c>
      <c r="L2024" s="9">
        <v>2.9100380000000001</v>
      </c>
      <c r="O2024" s="9">
        <v>29.3278</v>
      </c>
      <c r="Q2024" s="4">
        <v>39318.25</v>
      </c>
      <c r="R2024" s="8">
        <v>65.957920000000001</v>
      </c>
      <c r="S2024" s="2">
        <v>98.576740000000001</v>
      </c>
      <c r="T2024" s="9">
        <v>29.970020000000002</v>
      </c>
      <c r="U2024" s="2">
        <v>1.4005069999999999</v>
      </c>
      <c r="V2024" s="2">
        <v>138.36940000000001</v>
      </c>
      <c r="W2024" s="9">
        <v>0</v>
      </c>
    </row>
    <row r="2025" spans="1:23">
      <c r="A2025" s="3">
        <v>39318.291666666701</v>
      </c>
      <c r="B2025" s="5">
        <f t="shared" si="62"/>
        <v>39318</v>
      </c>
      <c r="C2025" s="6">
        <f t="shared" si="63"/>
        <v>7.0000000008149073</v>
      </c>
      <c r="D2025" s="7">
        <v>2.0398740000000001E-3</v>
      </c>
      <c r="E2025" s="8">
        <v>5.5279340000000001</v>
      </c>
      <c r="F2025" s="8">
        <v>1.0074689999999999</v>
      </c>
      <c r="G2025" s="7">
        <v>8.1951010000000005E-2</v>
      </c>
      <c r="H2025" s="7">
        <v>3.4177689999999997E-2</v>
      </c>
      <c r="I2025" s="7">
        <v>0.1159434</v>
      </c>
      <c r="J2025" s="8">
        <v>2.4008210000000001</v>
      </c>
      <c r="K2025" s="9">
        <v>0.3293353</v>
      </c>
      <c r="L2025" s="9">
        <v>2.7967620000000002</v>
      </c>
      <c r="O2025" s="9">
        <v>29.322839999999999</v>
      </c>
      <c r="Q2025" s="4">
        <v>39318.291666666701</v>
      </c>
      <c r="R2025" s="8">
        <v>68.949259999999995</v>
      </c>
      <c r="S2025" s="2">
        <v>96.807109999999994</v>
      </c>
      <c r="T2025" s="9">
        <v>29.965540000000001</v>
      </c>
      <c r="U2025" s="2">
        <v>2.1393819999999999</v>
      </c>
      <c r="V2025" s="2">
        <v>147.92150000000001</v>
      </c>
      <c r="W2025" s="9">
        <v>0</v>
      </c>
    </row>
    <row r="2026" spans="1:23">
      <c r="A2026" s="3">
        <v>39318.333333333299</v>
      </c>
      <c r="B2026" s="5">
        <f t="shared" si="62"/>
        <v>39318</v>
      </c>
      <c r="C2026" s="6">
        <f t="shared" si="63"/>
        <v>7.9999999991850927</v>
      </c>
      <c r="D2026" s="7">
        <v>4.6148489999999999E-3</v>
      </c>
      <c r="E2026" s="8">
        <v>7.9719309999999997</v>
      </c>
      <c r="F2026" s="8">
        <v>0.91863329999999999</v>
      </c>
      <c r="G2026" s="7">
        <v>6.3167180000000003E-2</v>
      </c>
      <c r="H2026" s="7">
        <v>3.71832E-2</v>
      </c>
      <c r="I2026" s="7">
        <v>0.1001773</v>
      </c>
      <c r="J2026" s="8">
        <v>2.2034950000000002</v>
      </c>
      <c r="K2026" s="9">
        <v>0.30608649999999998</v>
      </c>
      <c r="L2026" s="9">
        <v>2.5733649999999999</v>
      </c>
      <c r="O2026" s="9">
        <v>29.299579999999999</v>
      </c>
      <c r="Q2026" s="4">
        <v>39318.333333333299</v>
      </c>
      <c r="R2026" s="8">
        <v>73.869640000000004</v>
      </c>
      <c r="S2026" s="2">
        <v>87.831909999999993</v>
      </c>
      <c r="T2026" s="9">
        <v>29.94547</v>
      </c>
      <c r="U2026" s="2">
        <v>3.8170760000000001</v>
      </c>
      <c r="V2026" s="2">
        <v>171.14599999999999</v>
      </c>
      <c r="W2026" s="9">
        <v>0</v>
      </c>
    </row>
    <row r="2027" spans="1:23">
      <c r="A2027" s="3">
        <v>39318.375</v>
      </c>
      <c r="B2027" s="5">
        <f t="shared" si="62"/>
        <v>39318</v>
      </c>
      <c r="C2027" s="6">
        <f t="shared" si="63"/>
        <v>9</v>
      </c>
      <c r="D2027" s="7">
        <v>8.8122659999999992E-3</v>
      </c>
      <c r="E2027" s="8">
        <v>9.0151330000000005</v>
      </c>
      <c r="F2027" s="8">
        <v>0.80442939999999996</v>
      </c>
      <c r="G2027" s="7">
        <v>4.6658100000000001E-2</v>
      </c>
      <c r="H2027" s="7">
        <v>3.8581610000000002E-2</v>
      </c>
      <c r="I2027" s="7">
        <v>8.5129750000000004E-2</v>
      </c>
      <c r="J2027" s="8">
        <v>2.1302829999999999</v>
      </c>
      <c r="K2027" s="9">
        <v>0.267291</v>
      </c>
      <c r="L2027" s="9">
        <v>2.4612699999999998</v>
      </c>
      <c r="O2027" s="9">
        <v>29.28678</v>
      </c>
      <c r="Q2027" s="4">
        <v>39318.375</v>
      </c>
      <c r="R2027" s="8">
        <v>77.081239999999994</v>
      </c>
      <c r="S2027" s="2">
        <v>82.205150000000003</v>
      </c>
      <c r="T2027" s="9">
        <v>29.93178</v>
      </c>
      <c r="U2027" s="2">
        <v>4.5064989999999998</v>
      </c>
      <c r="V2027" s="2">
        <v>200.14959999999999</v>
      </c>
      <c r="W2027" s="9">
        <v>0</v>
      </c>
    </row>
    <row r="2028" spans="1:23">
      <c r="A2028" s="3">
        <v>39318.416666666701</v>
      </c>
      <c r="B2028" s="5">
        <f t="shared" si="62"/>
        <v>39318</v>
      </c>
      <c r="C2028" s="6">
        <f t="shared" si="63"/>
        <v>10.000000000814907</v>
      </c>
      <c r="D2028" s="7">
        <v>2.1978210000000001E-2</v>
      </c>
      <c r="E2028" s="8">
        <v>5.9347820000000002</v>
      </c>
      <c r="F2028" s="8">
        <v>0.6200637</v>
      </c>
      <c r="G2028" s="7">
        <v>1.389816E-2</v>
      </c>
      <c r="H2028" s="7">
        <v>2.9540819999999999E-2</v>
      </c>
      <c r="I2028" s="7">
        <v>4.3301069999999997E-2</v>
      </c>
      <c r="J2028" s="8">
        <v>2.0605609999999999</v>
      </c>
      <c r="K2028" s="9">
        <v>0.19566710000000001</v>
      </c>
      <c r="L2028" s="9">
        <v>2.317177</v>
      </c>
      <c r="O2028" s="9">
        <v>29.279879999999999</v>
      </c>
      <c r="Q2028" s="4">
        <v>39318.416666666701</v>
      </c>
      <c r="R2028" s="8">
        <v>79.356769999999997</v>
      </c>
      <c r="S2028" s="2">
        <v>78.93074</v>
      </c>
      <c r="T2028" s="9">
        <v>29.922270000000001</v>
      </c>
      <c r="U2028" s="2">
        <v>5.6373829999999998</v>
      </c>
      <c r="V2028" s="2">
        <v>227.98259999999999</v>
      </c>
      <c r="W2028" s="9">
        <v>0</v>
      </c>
    </row>
    <row r="2029" spans="1:23">
      <c r="A2029" s="3">
        <v>39318.458333333299</v>
      </c>
      <c r="B2029" s="5">
        <f t="shared" si="62"/>
        <v>39318</v>
      </c>
      <c r="C2029" s="6">
        <f t="shared" si="63"/>
        <v>10.999999999185093</v>
      </c>
      <c r="D2029" s="7">
        <v>2.7182990000000001E-2</v>
      </c>
      <c r="E2029" s="8">
        <v>4.867826</v>
      </c>
      <c r="F2029" s="8">
        <v>0.62961719999999999</v>
      </c>
      <c r="G2029" s="7">
        <v>1.0759380000000001E-2</v>
      </c>
      <c r="H2029" s="7">
        <v>2.852969E-2</v>
      </c>
      <c r="I2029" s="7">
        <v>3.919628E-2</v>
      </c>
      <c r="J2029" s="8">
        <v>2.0348639999999998</v>
      </c>
      <c r="K2029" s="9">
        <v>0.18324550000000001</v>
      </c>
      <c r="L2029" s="9">
        <v>2.2788930000000001</v>
      </c>
      <c r="O2029" s="9">
        <v>29.272870000000001</v>
      </c>
      <c r="Q2029" s="4">
        <v>39318.458333333299</v>
      </c>
      <c r="R2029" s="8">
        <v>81.234819999999999</v>
      </c>
      <c r="S2029" s="2">
        <v>77.03022</v>
      </c>
      <c r="T2029" s="9">
        <v>29.914899999999999</v>
      </c>
      <c r="U2029" s="2">
        <v>5.1938519999999997</v>
      </c>
      <c r="V2029" s="2">
        <v>223.52189999999999</v>
      </c>
      <c r="W2029" s="9">
        <v>0</v>
      </c>
    </row>
    <row r="2030" spans="1:23">
      <c r="A2030" s="3">
        <v>39318.5</v>
      </c>
      <c r="B2030" s="5">
        <f t="shared" si="62"/>
        <v>39318</v>
      </c>
      <c r="C2030" s="6">
        <f t="shared" si="63"/>
        <v>12</v>
      </c>
      <c r="D2030" s="7">
        <v>3.8242690000000003E-2</v>
      </c>
      <c r="E2030" s="8">
        <v>3.6087379999999998</v>
      </c>
      <c r="F2030" s="8">
        <v>0.63316539999999999</v>
      </c>
      <c r="G2030" s="7">
        <v>6.2398949999999996E-3</v>
      </c>
      <c r="H2030" s="7">
        <v>2.4605419999999999E-2</v>
      </c>
      <c r="I2030" s="7">
        <v>3.0754190000000001E-2</v>
      </c>
      <c r="J2030" s="8">
        <v>2.0296159999999999</v>
      </c>
      <c r="K2030" s="9">
        <v>0.16919690000000001</v>
      </c>
      <c r="L2030" s="9">
        <v>2.260103</v>
      </c>
      <c r="O2030" s="9">
        <v>29.254149999999999</v>
      </c>
      <c r="Q2030" s="4">
        <v>39318.5</v>
      </c>
      <c r="R2030" s="8">
        <v>82.265339999999995</v>
      </c>
      <c r="S2030" s="2">
        <v>76.214079999999996</v>
      </c>
      <c r="T2030" s="9">
        <v>29.901890000000002</v>
      </c>
      <c r="U2030" s="2">
        <v>6.2756990000000004</v>
      </c>
      <c r="V2030" s="2">
        <v>236.26339999999999</v>
      </c>
      <c r="W2030" s="9">
        <v>0</v>
      </c>
    </row>
    <row r="2031" spans="1:23">
      <c r="A2031" s="3">
        <v>39318.541666666701</v>
      </c>
      <c r="B2031" s="5">
        <f t="shared" si="62"/>
        <v>39318</v>
      </c>
      <c r="C2031" s="6">
        <f t="shared" si="63"/>
        <v>13.000000000814907</v>
      </c>
      <c r="D2031" s="7">
        <v>4.7609230000000002E-2</v>
      </c>
      <c r="E2031" s="8">
        <v>2.492083</v>
      </c>
      <c r="F2031" s="8">
        <v>0.64319649999999995</v>
      </c>
      <c r="G2031" s="7">
        <v>4.0225399999999998E-3</v>
      </c>
      <c r="H2031" s="7">
        <v>2.1312939999999999E-2</v>
      </c>
      <c r="I2031" s="7">
        <v>2.5260009999999999E-2</v>
      </c>
      <c r="J2031" s="8">
        <v>2.0076239999999999</v>
      </c>
      <c r="K2031" s="9">
        <v>0.14284530000000001</v>
      </c>
      <c r="L2031" s="9">
        <v>2.210064</v>
      </c>
      <c r="O2031" s="9">
        <v>29.235769999999999</v>
      </c>
      <c r="Q2031" s="4">
        <v>39318.541666666701</v>
      </c>
      <c r="R2031" s="8">
        <v>83.755330000000001</v>
      </c>
      <c r="S2031" s="2">
        <v>74.834739999999996</v>
      </c>
      <c r="T2031" s="9">
        <v>29.88494</v>
      </c>
      <c r="U2031" s="2">
        <v>5.5581779999999998</v>
      </c>
      <c r="V2031" s="2">
        <v>234.34479999999999</v>
      </c>
      <c r="W2031" s="9">
        <v>0</v>
      </c>
    </row>
    <row r="2032" spans="1:23">
      <c r="A2032" s="3">
        <v>39318.583333333299</v>
      </c>
      <c r="B2032" s="5">
        <f t="shared" si="62"/>
        <v>39318</v>
      </c>
      <c r="C2032" s="6">
        <f t="shared" si="63"/>
        <v>13.999999999185093</v>
      </c>
      <c r="D2032" s="7">
        <v>5.0180790000000003E-2</v>
      </c>
      <c r="E2032" s="8">
        <v>1.953816</v>
      </c>
      <c r="F2032" s="8">
        <v>0.67483850000000001</v>
      </c>
      <c r="G2032" s="7">
        <v>3.6997240000000002E-3</v>
      </c>
      <c r="H2032" s="7">
        <v>2.4381590000000002E-2</v>
      </c>
      <c r="I2032" s="7">
        <v>2.7979509999999999E-2</v>
      </c>
      <c r="J2032" s="8">
        <v>1.9695780000000001</v>
      </c>
      <c r="K2032" s="9">
        <v>0.14959700000000001</v>
      </c>
      <c r="L2032" s="9">
        <v>2.1780569999999999</v>
      </c>
      <c r="O2032" s="9">
        <v>29.211960000000001</v>
      </c>
      <c r="Q2032" s="4">
        <v>39318.583333333299</v>
      </c>
      <c r="R2032" s="8">
        <v>84.194029999999998</v>
      </c>
      <c r="S2032" s="2">
        <v>74.613039999999998</v>
      </c>
      <c r="T2032" s="9">
        <v>29.865010000000002</v>
      </c>
      <c r="U2032" s="2">
        <v>5.4909319999999999</v>
      </c>
      <c r="V2032" s="2">
        <v>238.17179999999999</v>
      </c>
      <c r="W2032" s="9">
        <v>0</v>
      </c>
    </row>
    <row r="2033" spans="1:23">
      <c r="A2033" s="3">
        <v>39318.625</v>
      </c>
      <c r="B2033" s="5">
        <f t="shared" si="62"/>
        <v>39318</v>
      </c>
      <c r="C2033" s="6">
        <f t="shared" si="63"/>
        <v>15</v>
      </c>
      <c r="D2033" s="7">
        <v>4.2910570000000002E-2</v>
      </c>
      <c r="E2033" s="8">
        <v>1.8856580000000001</v>
      </c>
      <c r="F2033" s="8">
        <v>0.67553160000000001</v>
      </c>
      <c r="G2033" s="7">
        <v>3.4446630000000002E-3</v>
      </c>
      <c r="H2033" s="7">
        <v>2.4223809999999998E-2</v>
      </c>
      <c r="I2033" s="7">
        <v>2.7568220000000001E-2</v>
      </c>
      <c r="J2033" s="8">
        <v>1.928553</v>
      </c>
      <c r="K2033" s="9">
        <v>0.16329740000000001</v>
      </c>
      <c r="L2033" s="9">
        <v>2.1488510000000001</v>
      </c>
      <c r="O2033" s="9">
        <v>29.19951</v>
      </c>
      <c r="Q2033" s="4">
        <v>39318.625</v>
      </c>
      <c r="R2033" s="8">
        <v>81.854179999999999</v>
      </c>
      <c r="S2033" s="2">
        <v>77.846190000000007</v>
      </c>
      <c r="T2033" s="9">
        <v>29.851140000000001</v>
      </c>
      <c r="U2033" s="2">
        <v>6.6841419999999996</v>
      </c>
      <c r="V2033" s="2">
        <v>175.13200000000001</v>
      </c>
      <c r="W2033" s="9">
        <v>0</v>
      </c>
    </row>
    <row r="2034" spans="1:23">
      <c r="A2034" s="3">
        <v>39318.666666666701</v>
      </c>
      <c r="B2034" s="5">
        <f t="shared" si="62"/>
        <v>39318</v>
      </c>
      <c r="C2034" s="6">
        <f t="shared" si="63"/>
        <v>16.000000000814907</v>
      </c>
      <c r="D2034" s="7">
        <v>3.7879200000000002E-2</v>
      </c>
      <c r="E2034" s="8">
        <v>1.817512</v>
      </c>
      <c r="F2034" s="8">
        <v>0.66109399999999996</v>
      </c>
      <c r="G2034" s="7">
        <v>2.6640930000000002E-3</v>
      </c>
      <c r="H2034" s="7">
        <v>2.3965150000000001E-2</v>
      </c>
      <c r="I2034" s="7">
        <v>2.6572209999999999E-2</v>
      </c>
      <c r="J2034" s="8">
        <v>1.932023</v>
      </c>
      <c r="K2034" s="9">
        <v>0.1528912</v>
      </c>
      <c r="L2034" s="9">
        <v>2.140288</v>
      </c>
      <c r="O2034" s="9">
        <v>29.192229999999999</v>
      </c>
      <c r="Q2034" s="4">
        <v>39318.666666666701</v>
      </c>
      <c r="R2034" s="8">
        <v>79.459140000000005</v>
      </c>
      <c r="S2034" s="2">
        <v>81.676460000000006</v>
      </c>
      <c r="T2034" s="9">
        <v>29.846969999999999</v>
      </c>
      <c r="U2034" s="2">
        <v>5.176482</v>
      </c>
      <c r="V2034" s="2">
        <v>165.33349999999999</v>
      </c>
      <c r="W2034" s="9">
        <v>0</v>
      </c>
    </row>
    <row r="2035" spans="1:23">
      <c r="A2035" s="3">
        <v>39318.708333333299</v>
      </c>
      <c r="B2035" s="5">
        <f t="shared" si="62"/>
        <v>39318</v>
      </c>
      <c r="C2035" s="6">
        <f t="shared" si="63"/>
        <v>16.999999999185093</v>
      </c>
      <c r="D2035" s="7">
        <v>3.2560739999999998E-2</v>
      </c>
      <c r="E2035" s="8">
        <v>2.7607629999999999</v>
      </c>
      <c r="F2035" s="8">
        <v>0.70113579999999998</v>
      </c>
      <c r="G2035" s="7">
        <v>1.6155760000000001E-3</v>
      </c>
      <c r="H2035" s="7">
        <v>2.7987830000000002E-2</v>
      </c>
      <c r="I2035" s="7">
        <v>2.949125E-2</v>
      </c>
      <c r="J2035" s="8">
        <v>1.963638</v>
      </c>
      <c r="K2035" s="9">
        <v>0.150259</v>
      </c>
      <c r="L2035" s="9">
        <v>2.1720079999999999</v>
      </c>
      <c r="O2035" s="9">
        <v>29.188410000000001</v>
      </c>
      <c r="Q2035" s="4">
        <v>39318.708333333299</v>
      </c>
      <c r="R2035" s="8">
        <v>76.922730000000001</v>
      </c>
      <c r="S2035" s="2">
        <v>85.943600000000004</v>
      </c>
      <c r="T2035" s="9">
        <v>29.84442</v>
      </c>
      <c r="U2035" s="2">
        <v>4.3941819999999998</v>
      </c>
      <c r="V2035" s="2">
        <v>164.3349</v>
      </c>
      <c r="W2035" s="9">
        <v>0</v>
      </c>
    </row>
    <row r="2036" spans="1:23">
      <c r="A2036" s="3">
        <v>39318.75</v>
      </c>
      <c r="B2036" s="5">
        <f t="shared" si="62"/>
        <v>39318</v>
      </c>
      <c r="C2036" s="6">
        <f t="shared" si="63"/>
        <v>18</v>
      </c>
      <c r="D2036" s="7">
        <v>1.7219040000000001E-2</v>
      </c>
      <c r="E2036" s="8">
        <v>3.908623</v>
      </c>
      <c r="F2036" s="8">
        <v>0.76797090000000001</v>
      </c>
      <c r="G2036" s="7">
        <v>1.1905119999999999E-3</v>
      </c>
      <c r="H2036" s="7">
        <v>3.9166449999999998E-2</v>
      </c>
      <c r="I2036" s="7">
        <v>4.0186920000000001E-2</v>
      </c>
      <c r="J2036" s="8">
        <v>2.0360079999999998</v>
      </c>
      <c r="K2036" s="9">
        <v>0.1750794</v>
      </c>
      <c r="L2036" s="9">
        <v>2.2710599999999999</v>
      </c>
      <c r="O2036" s="9">
        <v>29.182359999999999</v>
      </c>
      <c r="Q2036" s="4">
        <v>39318.75</v>
      </c>
      <c r="R2036" s="8">
        <v>75.050600000000003</v>
      </c>
      <c r="S2036" s="2">
        <v>89.337789999999998</v>
      </c>
      <c r="T2036" s="9">
        <v>29.839479999999998</v>
      </c>
      <c r="U2036" s="2">
        <v>3.4497610000000001</v>
      </c>
      <c r="V2036" s="2">
        <v>164.4308</v>
      </c>
      <c r="W2036" s="9">
        <v>0</v>
      </c>
    </row>
    <row r="2037" spans="1:23">
      <c r="A2037" s="3">
        <v>39318.791666666701</v>
      </c>
      <c r="B2037" s="5">
        <f t="shared" si="62"/>
        <v>39318</v>
      </c>
      <c r="C2037" s="6">
        <f t="shared" si="63"/>
        <v>19.000000000814907</v>
      </c>
      <c r="D2037" s="7">
        <v>1.4350299999999999E-3</v>
      </c>
      <c r="E2037" s="8">
        <v>4.9073070000000003</v>
      </c>
      <c r="F2037" s="8">
        <v>0.90465130000000005</v>
      </c>
      <c r="G2037" s="7">
        <v>7.3845739999999997E-3</v>
      </c>
      <c r="H2037" s="7">
        <v>5.375978E-2</v>
      </c>
      <c r="I2037" s="7">
        <v>6.1013949999999997E-2</v>
      </c>
      <c r="J2037" s="8">
        <v>2.2477520000000002</v>
      </c>
      <c r="K2037" s="9">
        <v>0.2408449</v>
      </c>
      <c r="L2037" s="9">
        <v>2.5504869999999999</v>
      </c>
      <c r="O2037" s="9">
        <v>29.18533</v>
      </c>
      <c r="Q2037" s="4">
        <v>39318.791666666701</v>
      </c>
      <c r="R2037" s="8">
        <v>74.458020000000005</v>
      </c>
      <c r="S2037" s="2">
        <v>91.090710000000001</v>
      </c>
      <c r="T2037" s="9">
        <v>29.844380000000001</v>
      </c>
      <c r="U2037" s="2">
        <v>3.0361189999999998</v>
      </c>
      <c r="V2037" s="2">
        <v>162.40960000000001</v>
      </c>
      <c r="W2037" s="9">
        <v>0</v>
      </c>
    </row>
    <row r="2038" spans="1:23">
      <c r="A2038" s="3">
        <v>39318.833333333299</v>
      </c>
      <c r="B2038" s="5">
        <f t="shared" si="62"/>
        <v>39318</v>
      </c>
      <c r="C2038" s="6">
        <f t="shared" si="63"/>
        <v>19.999999999185093</v>
      </c>
      <c r="D2038" s="7">
        <v>3.0275300000000001E-4</v>
      </c>
      <c r="E2038" s="8">
        <v>4.5248109999999997</v>
      </c>
      <c r="F2038" s="8">
        <v>1.0124</v>
      </c>
      <c r="G2038" s="7">
        <v>1.7496439999999999E-2</v>
      </c>
      <c r="H2038" s="7">
        <v>5.1490090000000002E-2</v>
      </c>
      <c r="I2038" s="7">
        <v>6.883628E-2</v>
      </c>
      <c r="J2038" s="8">
        <v>2.230912</v>
      </c>
      <c r="K2038" s="9">
        <v>0.25072870000000003</v>
      </c>
      <c r="L2038" s="9">
        <v>2.5461580000000001</v>
      </c>
      <c r="O2038" s="9">
        <v>29.187989999999999</v>
      </c>
      <c r="Q2038" s="4">
        <v>39318.833333333299</v>
      </c>
      <c r="R2038" s="8">
        <v>74.527019999999993</v>
      </c>
      <c r="S2038" s="2">
        <v>91.309060000000002</v>
      </c>
      <c r="T2038" s="9">
        <v>29.84564</v>
      </c>
      <c r="U2038" s="2">
        <v>2.758972</v>
      </c>
      <c r="V2038" s="2">
        <v>159.16380000000001</v>
      </c>
      <c r="W2038" s="9">
        <v>0</v>
      </c>
    </row>
    <row r="2039" spans="1:23">
      <c r="A2039" s="3">
        <v>39318.875</v>
      </c>
      <c r="B2039" s="5">
        <f t="shared" si="62"/>
        <v>39318</v>
      </c>
      <c r="C2039" s="6">
        <f t="shared" si="63"/>
        <v>21</v>
      </c>
      <c r="D2039" s="7">
        <v>3.1020700000000001E-4</v>
      </c>
      <c r="E2039" s="8">
        <v>4.1828589999999997</v>
      </c>
      <c r="F2039" s="8">
        <v>1.0166759999999999</v>
      </c>
      <c r="G2039" s="7">
        <v>2.214876E-2</v>
      </c>
      <c r="H2039" s="7">
        <v>4.8832880000000002E-2</v>
      </c>
      <c r="I2039" s="7">
        <v>7.0853349999999996E-2</v>
      </c>
      <c r="J2039" s="8">
        <v>2.364249</v>
      </c>
      <c r="K2039" s="9">
        <v>0.282136</v>
      </c>
      <c r="L2039" s="9">
        <v>2.7127150000000002</v>
      </c>
      <c r="O2039" s="9">
        <v>29.19265</v>
      </c>
      <c r="Q2039" s="4">
        <v>39318.875</v>
      </c>
      <c r="R2039" s="8">
        <v>74.482519999999994</v>
      </c>
      <c r="S2039" s="2">
        <v>91.750879999999995</v>
      </c>
      <c r="T2039" s="9">
        <v>29.8507</v>
      </c>
      <c r="U2039" s="2">
        <v>2.1195659999999998</v>
      </c>
      <c r="V2039" s="2">
        <v>159.93469999999999</v>
      </c>
      <c r="W2039" s="9">
        <v>0</v>
      </c>
    </row>
    <row r="2040" spans="1:23">
      <c r="A2040" s="3">
        <v>39318.916666666701</v>
      </c>
      <c r="B2040" s="5">
        <f t="shared" si="62"/>
        <v>39318</v>
      </c>
      <c r="C2040" s="6">
        <f t="shared" si="63"/>
        <v>22.000000000814907</v>
      </c>
      <c r="D2040" s="7">
        <v>2.5082099999999998E-4</v>
      </c>
      <c r="E2040" s="8">
        <v>3.9958200000000001</v>
      </c>
      <c r="F2040" s="8">
        <v>1.1080110000000001</v>
      </c>
      <c r="G2040" s="7">
        <v>3.387503E-2</v>
      </c>
      <c r="H2040" s="7">
        <v>4.5073299999999997E-2</v>
      </c>
      <c r="I2040" s="7">
        <v>7.8828040000000002E-2</v>
      </c>
      <c r="J2040" s="8">
        <v>2.317863</v>
      </c>
      <c r="K2040" s="9">
        <v>0.28184160000000003</v>
      </c>
      <c r="L2040" s="9">
        <v>2.6645289999999999</v>
      </c>
      <c r="O2040" s="9">
        <v>29.178920000000002</v>
      </c>
      <c r="Q2040" s="4">
        <v>39318.916666666701</v>
      </c>
      <c r="R2040" s="8">
        <v>73.171279999999996</v>
      </c>
      <c r="S2040" s="2">
        <v>93.450900000000004</v>
      </c>
      <c r="T2040" s="9">
        <v>29.838519999999999</v>
      </c>
      <c r="U2040" s="2">
        <v>2.795763</v>
      </c>
      <c r="V2040" s="2">
        <v>163.78620000000001</v>
      </c>
      <c r="W2040" s="9">
        <v>0</v>
      </c>
    </row>
    <row r="2041" spans="1:23">
      <c r="A2041" s="3">
        <v>39318.958333333299</v>
      </c>
      <c r="B2041" s="5">
        <f t="shared" si="62"/>
        <v>39318</v>
      </c>
      <c r="C2041" s="6">
        <f t="shared" si="63"/>
        <v>22.999999999185093</v>
      </c>
      <c r="D2041" s="7">
        <v>5.6071099999999998E-4</v>
      </c>
      <c r="E2041" s="8">
        <v>4.0993630000000003</v>
      </c>
      <c r="F2041" s="8">
        <v>1.046108</v>
      </c>
      <c r="G2041" s="7">
        <v>2.5195490000000001E-2</v>
      </c>
      <c r="H2041" s="7">
        <v>4.0968089999999999E-2</v>
      </c>
      <c r="I2041" s="7">
        <v>6.6012280000000007E-2</v>
      </c>
      <c r="J2041" s="8">
        <v>2.4655450000000001</v>
      </c>
      <c r="K2041" s="9">
        <v>0.31107810000000002</v>
      </c>
      <c r="L2041" s="9">
        <v>2.843318</v>
      </c>
      <c r="O2041" s="9">
        <v>29.18008</v>
      </c>
      <c r="Q2041" s="4">
        <v>39318.958333333299</v>
      </c>
      <c r="R2041" s="8">
        <v>73.614699999999999</v>
      </c>
      <c r="S2041" s="2">
        <v>94.177340000000001</v>
      </c>
      <c r="T2041" s="9">
        <v>29.839449999999999</v>
      </c>
      <c r="U2041" s="2">
        <v>2.683351</v>
      </c>
      <c r="V2041" s="2">
        <v>188.03819999999999</v>
      </c>
      <c r="W2041" s="9">
        <v>0</v>
      </c>
    </row>
    <row r="2042" spans="1:23">
      <c r="A2042" s="3">
        <v>39319</v>
      </c>
      <c r="B2042" s="5">
        <f t="shared" si="62"/>
        <v>39319</v>
      </c>
      <c r="C2042" s="6">
        <f t="shared" si="63"/>
        <v>0</v>
      </c>
      <c r="D2042" s="7">
        <v>5.0021129999999999E-3</v>
      </c>
      <c r="E2042" s="8">
        <v>4.45092</v>
      </c>
      <c r="F2042" s="8">
        <v>0.73643780000000003</v>
      </c>
      <c r="G2042" s="7">
        <v>2.9912789999999999E-3</v>
      </c>
      <c r="H2042" s="7">
        <v>3.3159580000000001E-2</v>
      </c>
      <c r="I2042" s="7">
        <v>3.6007480000000001E-2</v>
      </c>
      <c r="J2042" s="8">
        <v>2.292192</v>
      </c>
      <c r="K2042" s="9">
        <v>0.23202429999999999</v>
      </c>
      <c r="L2042" s="9">
        <v>2.5871490000000001</v>
      </c>
      <c r="O2042" s="9">
        <v>29.165659999999999</v>
      </c>
      <c r="Q2042" s="4">
        <v>39319</v>
      </c>
      <c r="R2042" s="8">
        <v>75.652699999999996</v>
      </c>
      <c r="S2042" s="2">
        <v>93.609660000000005</v>
      </c>
      <c r="T2042" s="9">
        <v>29.827649999999998</v>
      </c>
      <c r="U2042" s="2">
        <v>4.2136589999999998</v>
      </c>
      <c r="V2042" s="2">
        <v>226.38740000000001</v>
      </c>
      <c r="W2042" s="9">
        <v>0</v>
      </c>
    </row>
    <row r="2043" spans="1:23">
      <c r="A2043" s="3">
        <v>39319.041666666701</v>
      </c>
      <c r="B2043" s="5">
        <f t="shared" si="62"/>
        <v>39319</v>
      </c>
      <c r="C2043" s="6">
        <f t="shared" si="63"/>
        <v>1.0000000008149073</v>
      </c>
      <c r="D2043" s="7">
        <v>5.8837890000000004E-3</v>
      </c>
      <c r="E2043" s="8">
        <v>4.450672</v>
      </c>
      <c r="F2043" s="8">
        <v>0.69536779999999998</v>
      </c>
      <c r="G2043" s="7">
        <v>1.33701E-3</v>
      </c>
      <c r="H2043" s="7">
        <v>2.8184359999999999E-2</v>
      </c>
      <c r="I2043" s="7">
        <v>2.9413769999999999E-2</v>
      </c>
      <c r="J2043" s="8">
        <v>2.3840219999999999</v>
      </c>
      <c r="K2043" s="9">
        <v>0.21251220000000001</v>
      </c>
      <c r="L2043" s="9">
        <v>2.6621809999999999</v>
      </c>
      <c r="O2043" s="9">
        <v>29.163039999999999</v>
      </c>
      <c r="Q2043" s="4">
        <v>39319.041666666701</v>
      </c>
      <c r="R2043" s="8">
        <v>74.958799999999997</v>
      </c>
      <c r="S2043" s="2">
        <v>94.681280000000001</v>
      </c>
      <c r="T2043" s="9">
        <v>29.827549999999999</v>
      </c>
      <c r="U2043" s="2">
        <v>3.5298820000000002</v>
      </c>
      <c r="V2043" s="2">
        <v>214.0367</v>
      </c>
      <c r="W2043" s="9">
        <v>0</v>
      </c>
    </row>
    <row r="2044" spans="1:23">
      <c r="A2044" s="3">
        <v>39319.083333333299</v>
      </c>
      <c r="B2044" s="5">
        <f t="shared" si="62"/>
        <v>39319</v>
      </c>
      <c r="C2044" s="6">
        <f t="shared" si="63"/>
        <v>1.9999999991850927</v>
      </c>
      <c r="D2044" s="7">
        <v>9.9643470000000001E-3</v>
      </c>
      <c r="E2044" s="8">
        <v>3.885113</v>
      </c>
      <c r="F2044" s="8">
        <v>0.64613640000000006</v>
      </c>
      <c r="G2044" s="7">
        <v>8.8856500000000001E-4</v>
      </c>
      <c r="H2044" s="7">
        <v>2.3623539999999998E-2</v>
      </c>
      <c r="I2044" s="7">
        <v>2.4389850000000001E-2</v>
      </c>
      <c r="J2044" s="8">
        <v>2.212548</v>
      </c>
      <c r="K2044" s="9">
        <v>0.1849721</v>
      </c>
      <c r="L2044" s="9">
        <v>2.4595400000000001</v>
      </c>
      <c r="O2044" s="9">
        <v>29.160799999999998</v>
      </c>
      <c r="Q2044" s="4">
        <v>39319.083333333299</v>
      </c>
      <c r="R2044" s="8">
        <v>74.689160000000001</v>
      </c>
      <c r="S2044" s="2">
        <v>94.926389999999998</v>
      </c>
      <c r="T2044" s="9">
        <v>29.825109999999999</v>
      </c>
      <c r="U2044" s="2">
        <v>4.2470569999999999</v>
      </c>
      <c r="V2044" s="2">
        <v>217.4992</v>
      </c>
      <c r="W2044" s="9">
        <v>0</v>
      </c>
    </row>
    <row r="2045" spans="1:23">
      <c r="A2045" s="3">
        <v>39319.125</v>
      </c>
      <c r="B2045" s="5">
        <f t="shared" si="62"/>
        <v>39319</v>
      </c>
      <c r="C2045" s="6">
        <f t="shared" si="63"/>
        <v>3</v>
      </c>
      <c r="D2045" s="7">
        <v>1.1165029999999999E-2</v>
      </c>
      <c r="E2045" s="8">
        <v>3.552441</v>
      </c>
      <c r="F2045" s="8">
        <v>0.61772870000000002</v>
      </c>
      <c r="G2045" s="7">
        <v>8.2732300000000003E-4</v>
      </c>
      <c r="H2045" s="7">
        <v>2.0753770000000001E-2</v>
      </c>
      <c r="I2045" s="7">
        <v>2.1471569999999999E-2</v>
      </c>
      <c r="J2045" s="8">
        <v>2.1097009999999998</v>
      </c>
      <c r="K2045" s="9">
        <v>0.1633532</v>
      </c>
      <c r="L2045" s="9">
        <v>2.3323809999999998</v>
      </c>
      <c r="O2045" s="9">
        <v>29.150729999999999</v>
      </c>
      <c r="Q2045" s="4">
        <v>39319.125</v>
      </c>
      <c r="R2045" s="8">
        <v>74.400490000000005</v>
      </c>
      <c r="S2045" s="2">
        <v>95.22569</v>
      </c>
      <c r="T2045" s="9">
        <v>29.813690000000001</v>
      </c>
      <c r="U2045" s="2">
        <v>4.5953889999999999</v>
      </c>
      <c r="V2045" s="2">
        <v>215.96299999999999</v>
      </c>
      <c r="W2045" s="9">
        <v>0</v>
      </c>
    </row>
    <row r="2046" spans="1:23">
      <c r="A2046" s="3">
        <v>39319.166666666701</v>
      </c>
      <c r="B2046" s="5">
        <f t="shared" si="62"/>
        <v>39319</v>
      </c>
      <c r="C2046" s="6">
        <f t="shared" si="63"/>
        <v>4.0000000008149073</v>
      </c>
      <c r="D2046" s="7">
        <v>9.5802939999999996E-3</v>
      </c>
      <c r="E2046" s="8">
        <v>4.1935289999999998</v>
      </c>
      <c r="F2046" s="8">
        <v>0.6130738</v>
      </c>
      <c r="G2046" s="7">
        <v>9.8150199999999998E-4</v>
      </c>
      <c r="H2046" s="7">
        <v>2.136325E-2</v>
      </c>
      <c r="I2046" s="7">
        <v>2.224988E-2</v>
      </c>
      <c r="J2046" s="8">
        <v>2.1217830000000002</v>
      </c>
      <c r="K2046" s="9">
        <v>0.1662303</v>
      </c>
      <c r="L2046" s="9">
        <v>2.3483040000000002</v>
      </c>
      <c r="O2046" s="9">
        <v>29.146070000000002</v>
      </c>
      <c r="Q2046" s="4">
        <v>39319.166666666701</v>
      </c>
      <c r="R2046" s="8">
        <v>73.756060000000005</v>
      </c>
      <c r="S2046" s="2">
        <v>95.853489999999994</v>
      </c>
      <c r="T2046" s="9">
        <v>29.81035</v>
      </c>
      <c r="U2046" s="2">
        <v>4.1088930000000001</v>
      </c>
      <c r="V2046" s="2">
        <v>214.71770000000001</v>
      </c>
      <c r="W2046" s="9">
        <v>0</v>
      </c>
    </row>
    <row r="2047" spans="1:23">
      <c r="A2047" s="3">
        <v>39319.208333333299</v>
      </c>
      <c r="B2047" s="5">
        <f t="shared" si="62"/>
        <v>39319</v>
      </c>
      <c r="C2047" s="6">
        <f t="shared" si="63"/>
        <v>4.9999999991850927</v>
      </c>
      <c r="D2047" s="7">
        <v>8.6362290000000005E-3</v>
      </c>
      <c r="E2047" s="8">
        <v>4.5643050000000001</v>
      </c>
      <c r="F2047" s="8">
        <v>0.62058639999999998</v>
      </c>
      <c r="G2047" s="7">
        <v>1.8717569999999999E-3</v>
      </c>
      <c r="H2047" s="7">
        <v>2.20168E-2</v>
      </c>
      <c r="I2047" s="7">
        <v>2.3774469999999999E-2</v>
      </c>
      <c r="J2047" s="8">
        <v>2.1115569999999999</v>
      </c>
      <c r="K2047" s="9">
        <v>0.1642295</v>
      </c>
      <c r="L2047" s="9">
        <v>2.3350689999999998</v>
      </c>
      <c r="O2047" s="9">
        <v>29.152139999999999</v>
      </c>
      <c r="Q2047" s="4">
        <v>39319.208333333299</v>
      </c>
      <c r="R2047" s="8">
        <v>73.311099999999996</v>
      </c>
      <c r="S2047" s="2">
        <v>96.586110000000005</v>
      </c>
      <c r="T2047" s="9">
        <v>29.814979999999998</v>
      </c>
      <c r="U2047" s="2">
        <v>4.3823939999999997</v>
      </c>
      <c r="V2047" s="2">
        <v>216.77950000000001</v>
      </c>
      <c r="W2047" s="9">
        <v>0</v>
      </c>
    </row>
    <row r="2048" spans="1:23">
      <c r="A2048" s="3">
        <v>39319.25</v>
      </c>
      <c r="B2048" s="5">
        <f t="shared" si="62"/>
        <v>39319</v>
      </c>
      <c r="C2048" s="6">
        <f t="shared" si="63"/>
        <v>6</v>
      </c>
      <c r="D2048" s="7">
        <v>6.2567689999999997E-3</v>
      </c>
      <c r="E2048" s="8">
        <v>5.6637979999999999</v>
      </c>
      <c r="F2048" s="8">
        <v>0.65232860000000004</v>
      </c>
      <c r="G2048" s="7">
        <v>7.0626489999999998E-3</v>
      </c>
      <c r="H2048" s="7">
        <v>2.5955550000000001E-2</v>
      </c>
      <c r="I2048" s="7">
        <v>3.2891839999999999E-2</v>
      </c>
      <c r="J2048" s="8">
        <v>2.1634549999999999</v>
      </c>
      <c r="K2048" s="9">
        <v>0.190634</v>
      </c>
      <c r="L2048" s="9">
        <v>2.4150390000000002</v>
      </c>
      <c r="O2048" s="9">
        <v>29.1526</v>
      </c>
      <c r="Q2048" s="4">
        <v>39319.25</v>
      </c>
      <c r="R2048" s="8">
        <v>73.241020000000006</v>
      </c>
      <c r="S2048" s="2">
        <v>96.532499999999999</v>
      </c>
      <c r="T2048" s="9">
        <v>29.816500000000001</v>
      </c>
      <c r="U2048" s="2">
        <v>4.6148379999999998</v>
      </c>
      <c r="V2048" s="2">
        <v>217.52780000000001</v>
      </c>
      <c r="W2048" s="9">
        <v>0</v>
      </c>
    </row>
    <row r="2049" spans="1:23">
      <c r="A2049" s="3">
        <v>39319.291666666701</v>
      </c>
      <c r="B2049" s="5">
        <f t="shared" si="62"/>
        <v>39319</v>
      </c>
      <c r="C2049" s="6">
        <f t="shared" si="63"/>
        <v>7.0000000008149073</v>
      </c>
      <c r="D2049" s="7">
        <v>6.969683E-3</v>
      </c>
      <c r="E2049" s="8">
        <v>7.9020770000000002</v>
      </c>
      <c r="F2049" s="8">
        <v>0.6930577</v>
      </c>
      <c r="G2049" s="7">
        <v>1.2935439999999999E-2</v>
      </c>
      <c r="H2049" s="7">
        <v>2.761591E-2</v>
      </c>
      <c r="I2049" s="7">
        <v>4.0410910000000001E-2</v>
      </c>
      <c r="J2049" s="8">
        <v>2.1344810000000001</v>
      </c>
      <c r="K2049" s="9">
        <v>0.20545269999999999</v>
      </c>
      <c r="L2049" s="9">
        <v>2.3997679999999999</v>
      </c>
      <c r="O2049" s="9">
        <v>29.15522</v>
      </c>
      <c r="Q2049" s="4">
        <v>39319.291666666701</v>
      </c>
      <c r="R2049" s="8">
        <v>74.315929999999994</v>
      </c>
      <c r="S2049" s="2">
        <v>95.011020000000002</v>
      </c>
      <c r="T2049" s="9">
        <v>29.817019999999999</v>
      </c>
      <c r="U2049" s="2">
        <v>4.7910089999999999</v>
      </c>
      <c r="V2049" s="2">
        <v>230.25559999999999</v>
      </c>
      <c r="W2049" s="9">
        <v>0</v>
      </c>
    </row>
    <row r="2050" spans="1:23">
      <c r="A2050" s="3">
        <v>39319.333333333299</v>
      </c>
      <c r="B2050" s="5">
        <f t="shared" si="62"/>
        <v>39319</v>
      </c>
      <c r="C2050" s="6">
        <f t="shared" si="63"/>
        <v>7.9999999991850927</v>
      </c>
      <c r="D2050" s="7">
        <v>6.095423E-3</v>
      </c>
      <c r="E2050" s="8">
        <v>8.8240540000000003</v>
      </c>
      <c r="F2050" s="8">
        <v>0.74617219999999995</v>
      </c>
      <c r="G2050" s="7">
        <v>1.7670490000000001E-2</v>
      </c>
      <c r="H2050" s="7">
        <v>2.9142149999999999E-2</v>
      </c>
      <c r="I2050" s="7">
        <v>4.667429E-2</v>
      </c>
      <c r="J2050" s="8">
        <v>2.1708500000000002</v>
      </c>
      <c r="K2050" s="9">
        <v>0.23622480000000001</v>
      </c>
      <c r="L2050" s="9">
        <v>2.4698340000000001</v>
      </c>
      <c r="O2050" s="9">
        <v>29.155999999999999</v>
      </c>
      <c r="Q2050" s="4">
        <v>39319.333333333299</v>
      </c>
      <c r="R2050" s="8">
        <v>74.545879999999997</v>
      </c>
      <c r="S2050" s="2">
        <v>95.021159999999995</v>
      </c>
      <c r="T2050" s="9">
        <v>29.81831</v>
      </c>
      <c r="U2050" s="2">
        <v>4.7392149999999997</v>
      </c>
      <c r="V2050" s="2">
        <v>222.4178</v>
      </c>
      <c r="W2050" s="9">
        <v>0</v>
      </c>
    </row>
    <row r="2051" spans="1:23">
      <c r="A2051" s="3">
        <v>39319.375</v>
      </c>
      <c r="B2051" s="5">
        <f t="shared" ref="B2051:B2114" si="64">TRUNC(A2051)</f>
        <v>39319</v>
      </c>
      <c r="C2051" s="6">
        <f t="shared" ref="C2051:C2114" si="65">(A2051-B2051)*24</f>
        <v>9</v>
      </c>
      <c r="D2051" s="7">
        <v>1.537063E-2</v>
      </c>
      <c r="E2051" s="8">
        <v>6.6056340000000002</v>
      </c>
      <c r="F2051" s="8">
        <v>0.73379209999999995</v>
      </c>
      <c r="G2051" s="7">
        <v>7.8101810000000002E-3</v>
      </c>
      <c r="H2051" s="7">
        <v>2.5872889999999999E-2</v>
      </c>
      <c r="I2051" s="7">
        <v>3.3565299999999999E-2</v>
      </c>
      <c r="J2051" s="8">
        <v>2.0806450000000001</v>
      </c>
      <c r="K2051" s="9">
        <v>0.18800829999999999</v>
      </c>
      <c r="L2051" s="9">
        <v>2.3292299999999999</v>
      </c>
      <c r="O2051" s="9">
        <v>29.15044</v>
      </c>
      <c r="Q2051" s="4">
        <v>39319.375</v>
      </c>
      <c r="R2051" s="8">
        <v>75.994770000000003</v>
      </c>
      <c r="S2051" s="2">
        <v>93.756799999999998</v>
      </c>
      <c r="T2051" s="9">
        <v>29.81409</v>
      </c>
      <c r="U2051" s="2">
        <v>4.6802200000000003</v>
      </c>
      <c r="V2051" s="2">
        <v>226.9306</v>
      </c>
      <c r="W2051" s="9">
        <v>0</v>
      </c>
    </row>
    <row r="2052" spans="1:23">
      <c r="A2052" s="3">
        <v>39319.416666666701</v>
      </c>
      <c r="B2052" s="5">
        <f t="shared" si="64"/>
        <v>39319</v>
      </c>
      <c r="C2052" s="6">
        <f t="shared" si="65"/>
        <v>10.000000000814907</v>
      </c>
      <c r="D2052" s="7">
        <v>2.263577E-2</v>
      </c>
      <c r="E2052" s="8">
        <v>6.2834820000000002</v>
      </c>
      <c r="F2052" s="8">
        <v>0.73491019999999996</v>
      </c>
      <c r="G2052" s="7">
        <v>8.4381149999999995E-3</v>
      </c>
      <c r="H2052" s="7">
        <v>2.6137540000000001E-2</v>
      </c>
      <c r="I2052" s="7">
        <v>3.4443149999999999E-2</v>
      </c>
      <c r="J2052" s="8">
        <v>2.0529929999999998</v>
      </c>
      <c r="K2052" s="9">
        <v>0.181731</v>
      </c>
      <c r="L2052" s="9">
        <v>2.29664</v>
      </c>
      <c r="O2052" s="9">
        <v>29.143979999999999</v>
      </c>
      <c r="Q2052" s="4">
        <v>39319.416666666701</v>
      </c>
      <c r="R2052" s="8">
        <v>78.893569999999997</v>
      </c>
      <c r="S2052" s="2">
        <v>89.694050000000004</v>
      </c>
      <c r="T2052" s="9">
        <v>29.811789999999998</v>
      </c>
      <c r="U2052" s="2">
        <v>4.9407819999999996</v>
      </c>
      <c r="V2052" s="2">
        <v>214.3613</v>
      </c>
      <c r="W2052" s="9">
        <v>0</v>
      </c>
    </row>
    <row r="2053" spans="1:23">
      <c r="A2053" s="3">
        <v>39319.458333333299</v>
      </c>
      <c r="B2053" s="5">
        <f t="shared" si="64"/>
        <v>39319</v>
      </c>
      <c r="C2053" s="6">
        <f t="shared" si="65"/>
        <v>10.999999999185093</v>
      </c>
      <c r="D2053" s="7">
        <v>3.072387E-2</v>
      </c>
      <c r="E2053" s="8">
        <v>7.730423</v>
      </c>
      <c r="F2053" s="8">
        <v>0.78321660000000004</v>
      </c>
      <c r="G2053" s="7">
        <v>8.5416940000000007E-3</v>
      </c>
      <c r="H2053" s="7">
        <v>2.9466180000000002E-2</v>
      </c>
      <c r="I2053" s="7">
        <v>3.7883760000000002E-2</v>
      </c>
      <c r="J2053" s="8">
        <v>2.063526</v>
      </c>
      <c r="K2053" s="9">
        <v>0.20873839999999999</v>
      </c>
      <c r="L2053" s="9">
        <v>2.3331750000000002</v>
      </c>
      <c r="O2053" s="9">
        <v>29.123830000000002</v>
      </c>
      <c r="Q2053" s="4">
        <v>39319.458333333299</v>
      </c>
      <c r="R2053" s="8">
        <v>83.192700000000002</v>
      </c>
      <c r="S2053" s="2">
        <v>82.704790000000003</v>
      </c>
      <c r="T2053" s="9">
        <v>29.795359999999999</v>
      </c>
      <c r="U2053" s="2">
        <v>4.692215</v>
      </c>
      <c r="V2053" s="2">
        <v>215.3904</v>
      </c>
      <c r="W2053" s="9">
        <v>0</v>
      </c>
    </row>
    <row r="2054" spans="1:23">
      <c r="A2054" s="3">
        <v>39319.5</v>
      </c>
      <c r="B2054" s="5">
        <f t="shared" si="64"/>
        <v>39319</v>
      </c>
      <c r="C2054" s="6">
        <f t="shared" si="65"/>
        <v>12</v>
      </c>
      <c r="D2054" s="7">
        <v>4.5868770000000003E-2</v>
      </c>
      <c r="E2054" s="8">
        <v>6.4604549999999996</v>
      </c>
      <c r="F2054" s="8">
        <v>0.77288619999999997</v>
      </c>
      <c r="G2054" s="7">
        <v>5.1010949999999999E-3</v>
      </c>
      <c r="H2054" s="7">
        <v>2.9213220000000002E-2</v>
      </c>
      <c r="I2054" s="7">
        <v>3.4195339999999998E-2</v>
      </c>
      <c r="J2054" s="8">
        <v>2.1057890000000001</v>
      </c>
      <c r="K2054" s="9">
        <v>0.2260606</v>
      </c>
      <c r="L2054" s="9">
        <v>2.3944130000000001</v>
      </c>
      <c r="O2054" s="9">
        <v>29.102620000000002</v>
      </c>
      <c r="Q2054" s="4">
        <v>39319.5</v>
      </c>
      <c r="R2054" s="8">
        <v>85.927419999999998</v>
      </c>
      <c r="S2054" s="2">
        <v>78.386870000000002</v>
      </c>
      <c r="T2054" s="9">
        <v>29.775980000000001</v>
      </c>
      <c r="U2054" s="2">
        <v>5.0639029999999998</v>
      </c>
      <c r="V2054" s="2">
        <v>189.904</v>
      </c>
      <c r="W2054" s="9">
        <v>0</v>
      </c>
    </row>
    <row r="2055" spans="1:23">
      <c r="A2055" s="3">
        <v>39319.541666666701</v>
      </c>
      <c r="B2055" s="5">
        <f t="shared" si="64"/>
        <v>39319</v>
      </c>
      <c r="C2055" s="6">
        <f t="shared" si="65"/>
        <v>13.000000000814907</v>
      </c>
      <c r="D2055" s="7">
        <v>5.3809030000000001E-2</v>
      </c>
      <c r="E2055" s="8">
        <v>9.0332340000000002</v>
      </c>
      <c r="F2055" s="8">
        <v>0.7862711</v>
      </c>
      <c r="G2055" s="7">
        <v>4.6230819999999997E-3</v>
      </c>
      <c r="H2055" s="7">
        <v>3.2419219999999999E-2</v>
      </c>
      <c r="I2055" s="7">
        <v>3.6928179999999998E-2</v>
      </c>
      <c r="J2055" s="8">
        <v>2.2102430000000002</v>
      </c>
      <c r="K2055" s="9">
        <v>0.20866509999999999</v>
      </c>
      <c r="L2055" s="9">
        <v>2.4826229999999998</v>
      </c>
      <c r="O2055" s="9">
        <v>29.082889999999999</v>
      </c>
      <c r="Q2055" s="4">
        <v>39319.541666666701</v>
      </c>
      <c r="R2055" s="8">
        <v>87.389700000000005</v>
      </c>
      <c r="S2055" s="2">
        <v>75.072159999999997</v>
      </c>
      <c r="T2055" s="9">
        <v>29.760159999999999</v>
      </c>
      <c r="U2055" s="2">
        <v>5.3270429999999998</v>
      </c>
      <c r="V2055" s="2">
        <v>193.40880000000001</v>
      </c>
      <c r="W2055" s="9">
        <v>0</v>
      </c>
    </row>
    <row r="2056" spans="1:23">
      <c r="A2056" s="3">
        <v>39319.583333333299</v>
      </c>
      <c r="B2056" s="5">
        <f t="shared" si="64"/>
        <v>39319</v>
      </c>
      <c r="C2056" s="6">
        <f t="shared" si="65"/>
        <v>13.999999999185093</v>
      </c>
      <c r="D2056" s="7">
        <v>6.6709459999999998E-2</v>
      </c>
      <c r="E2056" s="8">
        <v>10.444000000000001</v>
      </c>
      <c r="F2056" s="8">
        <v>0.76560680000000003</v>
      </c>
      <c r="G2056" s="7">
        <v>2.8550950000000002E-3</v>
      </c>
      <c r="H2056" s="7">
        <v>3.149656E-2</v>
      </c>
      <c r="I2056" s="7">
        <v>3.4177640000000002E-2</v>
      </c>
      <c r="J2056" s="8">
        <v>2.1889919999999998</v>
      </c>
      <c r="K2056" s="9">
        <v>0.19345680000000001</v>
      </c>
      <c r="L2056" s="9">
        <v>2.444725</v>
      </c>
      <c r="O2056" s="9">
        <v>29.069289999999999</v>
      </c>
      <c r="Q2056" s="4">
        <v>39319.583333333299</v>
      </c>
      <c r="R2056" s="8">
        <v>88.639690000000002</v>
      </c>
      <c r="S2056" s="2">
        <v>72.546880000000002</v>
      </c>
      <c r="T2056" s="9">
        <v>29.748629999999999</v>
      </c>
      <c r="U2056" s="2">
        <v>5.2875889999999997</v>
      </c>
      <c r="V2056" s="2">
        <v>193.70570000000001</v>
      </c>
      <c r="W2056" s="9">
        <v>0</v>
      </c>
    </row>
    <row r="2057" spans="1:23">
      <c r="A2057" s="3">
        <v>39319.625</v>
      </c>
      <c r="B2057" s="5">
        <f t="shared" si="64"/>
        <v>39319</v>
      </c>
      <c r="C2057" s="6">
        <f t="shared" si="65"/>
        <v>15</v>
      </c>
      <c r="D2057" s="7">
        <v>6.5008049999999998E-2</v>
      </c>
      <c r="E2057" s="8">
        <v>5.7540209999999998</v>
      </c>
      <c r="F2057" s="8">
        <v>0.77968959999999998</v>
      </c>
      <c r="G2057" s="7">
        <v>1.6651859999999999E-3</v>
      </c>
      <c r="H2057" s="7">
        <v>2.394421E-2</v>
      </c>
      <c r="I2057" s="7">
        <v>2.5460569999999998E-2</v>
      </c>
      <c r="J2057" s="8">
        <v>2.0495489999999998</v>
      </c>
      <c r="K2057" s="9">
        <v>0.17926829999999999</v>
      </c>
      <c r="L2057" s="9">
        <v>2.289196</v>
      </c>
      <c r="O2057" s="9">
        <v>29.054110000000001</v>
      </c>
      <c r="Q2057" s="4">
        <v>39319.625</v>
      </c>
      <c r="R2057" s="8">
        <v>86.973399999999998</v>
      </c>
      <c r="S2057" s="2">
        <v>77.001459999999994</v>
      </c>
      <c r="T2057" s="9">
        <v>29.736080000000001</v>
      </c>
      <c r="U2057" s="2">
        <v>4.9411659999999999</v>
      </c>
      <c r="V2057" s="2">
        <v>166.63200000000001</v>
      </c>
      <c r="W2057" s="9">
        <v>0</v>
      </c>
    </row>
    <row r="2058" spans="1:23">
      <c r="A2058" s="3">
        <v>39319.666666666701</v>
      </c>
      <c r="B2058" s="5">
        <f t="shared" si="64"/>
        <v>39319</v>
      </c>
      <c r="C2058" s="6">
        <f t="shared" si="65"/>
        <v>16.000000000814907</v>
      </c>
      <c r="D2058" s="7">
        <v>5.5901770000000003E-2</v>
      </c>
      <c r="E2058" s="8">
        <v>1.854233</v>
      </c>
      <c r="F2058" s="8">
        <v>0.75258950000000002</v>
      </c>
      <c r="G2058" s="7">
        <v>1.130844E-3</v>
      </c>
      <c r="H2058" s="7">
        <v>1.7948410000000001E-2</v>
      </c>
      <c r="I2058" s="7">
        <v>1.8958180000000002E-2</v>
      </c>
      <c r="J2058" s="8">
        <v>1.9473119999999999</v>
      </c>
      <c r="K2058" s="9">
        <v>0.15244389999999999</v>
      </c>
      <c r="L2058" s="9">
        <v>2.1582590000000001</v>
      </c>
      <c r="O2058" s="9">
        <v>29.049880000000002</v>
      </c>
      <c r="Q2058" s="4">
        <v>39319.666666666701</v>
      </c>
      <c r="R2058" s="8">
        <v>84.572879999999998</v>
      </c>
      <c r="S2058" s="2">
        <v>82.371889999999993</v>
      </c>
      <c r="T2058" s="9">
        <v>29.732019999999999</v>
      </c>
      <c r="U2058" s="2">
        <v>4.7804520000000004</v>
      </c>
      <c r="V2058" s="2">
        <v>166.80869999999999</v>
      </c>
      <c r="W2058" s="9">
        <v>0</v>
      </c>
    </row>
    <row r="2059" spans="1:23">
      <c r="A2059" s="3">
        <v>39319.708333333299</v>
      </c>
      <c r="B2059" s="5">
        <f t="shared" si="64"/>
        <v>39319</v>
      </c>
      <c r="C2059" s="6">
        <f t="shared" si="65"/>
        <v>16.999999999185093</v>
      </c>
      <c r="D2059" s="7">
        <v>4.5672629999999999E-2</v>
      </c>
      <c r="E2059" s="8">
        <v>1.4526589999999999</v>
      </c>
      <c r="F2059" s="8">
        <v>0.80818299999999998</v>
      </c>
      <c r="G2059" s="7">
        <v>9.1135100000000002E-4</v>
      </c>
      <c r="H2059" s="7">
        <v>2.1970549999999998E-2</v>
      </c>
      <c r="I2059" s="7">
        <v>2.2698510000000002E-2</v>
      </c>
      <c r="J2059" s="8">
        <v>1.920007</v>
      </c>
      <c r="K2059" s="9">
        <v>0.16411490000000001</v>
      </c>
      <c r="L2059" s="9">
        <v>2.1419999999999999</v>
      </c>
      <c r="O2059" s="9">
        <v>29.034970000000001</v>
      </c>
      <c r="Q2059" s="4">
        <v>39319.708333333299</v>
      </c>
      <c r="R2059" s="8">
        <v>83.384950000000003</v>
      </c>
      <c r="S2059" s="2">
        <v>84.524600000000007</v>
      </c>
      <c r="T2059" s="9">
        <v>29.721540000000001</v>
      </c>
      <c r="U2059" s="2">
        <v>3.5235970000000001</v>
      </c>
      <c r="V2059" s="2">
        <v>165.86340000000001</v>
      </c>
      <c r="W2059" s="9">
        <v>0</v>
      </c>
    </row>
    <row r="2060" spans="1:23">
      <c r="A2060" s="3">
        <v>39319.75</v>
      </c>
      <c r="B2060" s="5">
        <f t="shared" si="64"/>
        <v>39319</v>
      </c>
      <c r="C2060" s="6">
        <f t="shared" si="65"/>
        <v>18</v>
      </c>
      <c r="D2060" s="7">
        <v>3.656355E-2</v>
      </c>
      <c r="E2060" s="8">
        <v>1.801247</v>
      </c>
      <c r="F2060" s="8">
        <v>0.84218009999999999</v>
      </c>
      <c r="G2060" s="7">
        <v>2.9107999999999998E-4</v>
      </c>
      <c r="H2060" s="7">
        <v>2.7605790000000002E-2</v>
      </c>
      <c r="I2060" s="7">
        <v>2.783244E-2</v>
      </c>
      <c r="J2060" s="8">
        <v>1.9338550000000001</v>
      </c>
      <c r="K2060" s="9">
        <v>0.17499700000000001</v>
      </c>
      <c r="L2060" s="9">
        <v>2.1669830000000001</v>
      </c>
      <c r="O2060" s="9">
        <v>29.036429999999999</v>
      </c>
      <c r="Q2060" s="4">
        <v>39319.75</v>
      </c>
      <c r="R2060" s="8">
        <v>79.569929999999999</v>
      </c>
      <c r="S2060" s="2">
        <v>89.195589999999996</v>
      </c>
      <c r="T2060" s="9">
        <v>29.726800000000001</v>
      </c>
      <c r="U2060" s="2">
        <v>3.5131109999999999</v>
      </c>
      <c r="V2060" s="2">
        <v>172.74340000000001</v>
      </c>
      <c r="W2060" s="9">
        <v>0</v>
      </c>
    </row>
    <row r="2061" spans="1:23">
      <c r="A2061" s="3">
        <v>39319.791666666701</v>
      </c>
      <c r="B2061" s="5">
        <f t="shared" si="64"/>
        <v>39319</v>
      </c>
      <c r="C2061" s="6">
        <f t="shared" si="65"/>
        <v>19.000000000814907</v>
      </c>
      <c r="D2061" s="7">
        <v>7.0014150000000004E-3</v>
      </c>
      <c r="E2061" s="8">
        <v>3.8020890000000001</v>
      </c>
      <c r="F2061" s="8">
        <v>1.1335900000000001</v>
      </c>
      <c r="G2061" s="7">
        <v>2.9192939999999998E-3</v>
      </c>
      <c r="H2061" s="7">
        <v>5.4732000000000003E-2</v>
      </c>
      <c r="I2061" s="7">
        <v>5.7516690000000002E-2</v>
      </c>
      <c r="J2061" s="8">
        <v>2.0277129999999999</v>
      </c>
      <c r="K2061" s="9">
        <v>0.24537970000000001</v>
      </c>
      <c r="L2061" s="9">
        <v>2.331696</v>
      </c>
      <c r="O2061" s="9">
        <v>29.04251</v>
      </c>
      <c r="Q2061" s="4">
        <v>39319.791666666701</v>
      </c>
      <c r="R2061" s="8">
        <v>78.093389999999999</v>
      </c>
      <c r="S2061" s="2">
        <v>91.192670000000007</v>
      </c>
      <c r="T2061" s="9">
        <v>29.731670000000001</v>
      </c>
      <c r="U2061" s="2">
        <v>2.3409610000000001</v>
      </c>
      <c r="V2061" s="2">
        <v>166.91130000000001</v>
      </c>
      <c r="W2061" s="9">
        <v>0</v>
      </c>
    </row>
    <row r="2062" spans="1:23">
      <c r="A2062" s="3">
        <v>39319.833333333299</v>
      </c>
      <c r="B2062" s="5">
        <f t="shared" si="64"/>
        <v>39319</v>
      </c>
      <c r="C2062" s="6">
        <f t="shared" si="65"/>
        <v>19.999999999185093</v>
      </c>
      <c r="D2062" s="7">
        <v>2.0475850000000002E-3</v>
      </c>
      <c r="E2062" s="8">
        <v>3.9434140000000002</v>
      </c>
      <c r="F2062" s="8">
        <v>1.157511</v>
      </c>
      <c r="G2062" s="7">
        <v>5.1489910000000003E-3</v>
      </c>
      <c r="H2062" s="7">
        <v>5.6741489999999999E-2</v>
      </c>
      <c r="I2062" s="7">
        <v>6.1755780000000003E-2</v>
      </c>
      <c r="J2062" s="8">
        <v>2.162166</v>
      </c>
      <c r="K2062" s="9">
        <v>0.27042739999999998</v>
      </c>
      <c r="L2062" s="9">
        <v>2.4927260000000002</v>
      </c>
      <c r="O2062" s="9">
        <v>29.047429999999999</v>
      </c>
      <c r="Q2062" s="4">
        <v>39319.833333333299</v>
      </c>
      <c r="R2062" s="8">
        <v>77.922269999999997</v>
      </c>
      <c r="S2062" s="2">
        <v>91.416690000000003</v>
      </c>
      <c r="T2062" s="9">
        <v>29.735790000000001</v>
      </c>
      <c r="U2062" s="2">
        <v>3.1113200000000001</v>
      </c>
      <c r="V2062" s="2">
        <v>171.15870000000001</v>
      </c>
      <c r="W2062" s="9">
        <v>0</v>
      </c>
    </row>
    <row r="2063" spans="1:23">
      <c r="A2063" s="3">
        <v>39319.875</v>
      </c>
      <c r="B2063" s="5">
        <f t="shared" si="64"/>
        <v>39319</v>
      </c>
      <c r="C2063" s="6">
        <f t="shared" si="65"/>
        <v>21</v>
      </c>
      <c r="D2063" s="7">
        <v>6.6455059999999998E-3</v>
      </c>
      <c r="E2063" s="8">
        <v>4.2964789999999997</v>
      </c>
      <c r="F2063" s="8">
        <v>1.0950740000000001</v>
      </c>
      <c r="G2063" s="7">
        <v>6.1605369999999998E-3</v>
      </c>
      <c r="H2063" s="7">
        <v>5.0860929999999999E-2</v>
      </c>
      <c r="I2063" s="7">
        <v>5.6902519999999998E-2</v>
      </c>
      <c r="J2063" s="8">
        <v>2.257396</v>
      </c>
      <c r="K2063" s="9">
        <v>0.29092709999999999</v>
      </c>
      <c r="L2063" s="9">
        <v>2.6108660000000001</v>
      </c>
      <c r="O2063" s="9">
        <v>29.071480000000001</v>
      </c>
      <c r="Q2063" s="4">
        <v>39319.875</v>
      </c>
      <c r="R2063" s="8">
        <v>79.962299999999999</v>
      </c>
      <c r="S2063" s="2">
        <v>90.551119999999997</v>
      </c>
      <c r="T2063" s="9">
        <v>29.753550000000001</v>
      </c>
      <c r="U2063" s="2">
        <v>3.133937</v>
      </c>
      <c r="V2063" s="2">
        <v>192.56450000000001</v>
      </c>
      <c r="W2063" s="9">
        <v>0</v>
      </c>
    </row>
    <row r="2064" spans="1:23">
      <c r="A2064" s="3">
        <v>39319.916666666701</v>
      </c>
      <c r="B2064" s="5">
        <f t="shared" si="64"/>
        <v>39319</v>
      </c>
      <c r="C2064" s="6">
        <f t="shared" si="65"/>
        <v>22.000000000814907</v>
      </c>
      <c r="D2064" s="7">
        <v>4.077799E-2</v>
      </c>
      <c r="E2064" s="8">
        <v>2.392668</v>
      </c>
      <c r="F2064" s="8">
        <v>0.64283369999999995</v>
      </c>
      <c r="G2064" s="7">
        <v>1.1340600000000001E-3</v>
      </c>
      <c r="H2064" s="7">
        <v>2.187534E-2</v>
      </c>
      <c r="I2064" s="7">
        <v>2.290911E-2</v>
      </c>
      <c r="J2064" s="8">
        <v>1.905262</v>
      </c>
      <c r="K2064" s="9">
        <v>0.13155439999999999</v>
      </c>
      <c r="L2064" s="9">
        <v>2.0931959999999998</v>
      </c>
      <c r="O2064" s="9">
        <v>29.086469999999998</v>
      </c>
      <c r="Q2064" s="4">
        <v>39319.916666666701</v>
      </c>
      <c r="R2064" s="8">
        <v>81.652079999999998</v>
      </c>
      <c r="S2064" s="2">
        <v>75.718890000000002</v>
      </c>
      <c r="T2064" s="9">
        <v>29.768059999999998</v>
      </c>
      <c r="U2064" s="2">
        <v>5.3131570000000004</v>
      </c>
      <c r="V2064" s="2">
        <v>243.13380000000001</v>
      </c>
      <c r="W2064" s="9">
        <v>0</v>
      </c>
    </row>
    <row r="2065" spans="1:23">
      <c r="A2065" s="3">
        <v>39319.958333333299</v>
      </c>
      <c r="B2065" s="5">
        <f t="shared" si="64"/>
        <v>39319</v>
      </c>
      <c r="C2065" s="6">
        <f t="shared" si="65"/>
        <v>22.999999999185093</v>
      </c>
      <c r="D2065" s="7">
        <v>3.9086509999999998E-2</v>
      </c>
      <c r="E2065" s="8">
        <v>3.352868</v>
      </c>
      <c r="F2065" s="8">
        <v>0.62309389999999998</v>
      </c>
      <c r="G2065" s="7">
        <v>3.5269799999999998E-4</v>
      </c>
      <c r="H2065" s="7">
        <v>2.611542E-2</v>
      </c>
      <c r="I2065" s="7">
        <v>2.6391109999999999E-2</v>
      </c>
      <c r="J2065" s="8">
        <v>1.8678699999999999</v>
      </c>
      <c r="K2065" s="9">
        <v>0.13369320000000001</v>
      </c>
      <c r="L2065" s="9">
        <v>2.0560459999999998</v>
      </c>
      <c r="O2065" s="9">
        <v>29.059550000000002</v>
      </c>
      <c r="Q2065" s="4">
        <v>39319.958333333299</v>
      </c>
      <c r="R2065" s="8">
        <v>79.887460000000004</v>
      </c>
      <c r="S2065" s="2">
        <v>73.259119999999996</v>
      </c>
      <c r="T2065" s="9">
        <v>29.744759999999999</v>
      </c>
      <c r="U2065" s="2">
        <v>2.2060870000000001</v>
      </c>
      <c r="V2065" s="2">
        <v>204.88290000000001</v>
      </c>
      <c r="W2065" s="9">
        <v>0</v>
      </c>
    </row>
    <row r="2066" spans="1:23">
      <c r="A2066" s="3">
        <v>39320</v>
      </c>
      <c r="B2066" s="5">
        <f t="shared" si="64"/>
        <v>39320</v>
      </c>
      <c r="C2066" s="6">
        <f t="shared" si="65"/>
        <v>0</v>
      </c>
      <c r="D2066" s="7">
        <v>3.3397919999999998E-2</v>
      </c>
      <c r="E2066" s="8">
        <v>3.3227570000000002</v>
      </c>
      <c r="F2066" s="8">
        <v>0.64002800000000004</v>
      </c>
      <c r="G2066" s="7">
        <v>3.5142399999999997E-4</v>
      </c>
      <c r="H2066" s="7">
        <v>3.01214E-2</v>
      </c>
      <c r="I2066" s="7">
        <v>3.0386219999999999E-2</v>
      </c>
      <c r="J2066" s="8">
        <v>1.9533149999999999</v>
      </c>
      <c r="K2066" s="9">
        <v>0.1866217</v>
      </c>
      <c r="L2066" s="9">
        <v>2.1962969999999999</v>
      </c>
      <c r="O2066" s="9">
        <v>29.060310000000001</v>
      </c>
      <c r="Q2066" s="4">
        <v>39320</v>
      </c>
      <c r="R2066" s="8">
        <v>80.626720000000006</v>
      </c>
      <c r="S2066" s="2">
        <v>69.526740000000004</v>
      </c>
      <c r="T2066" s="9">
        <v>29.746870000000001</v>
      </c>
      <c r="U2066" s="2">
        <v>3.4761250000000001</v>
      </c>
      <c r="V2066" s="2">
        <v>219.33109999999999</v>
      </c>
      <c r="W2066" s="9">
        <v>0</v>
      </c>
    </row>
    <row r="2067" spans="1:23">
      <c r="A2067" s="3">
        <v>39320.041666666701</v>
      </c>
      <c r="B2067" s="5">
        <f t="shared" si="64"/>
        <v>39320</v>
      </c>
      <c r="C2067" s="6">
        <f t="shared" si="65"/>
        <v>1.0000000008149073</v>
      </c>
      <c r="D2067" s="7">
        <v>2.9024890000000001E-2</v>
      </c>
      <c r="E2067" s="8">
        <v>3.8298909999999999</v>
      </c>
      <c r="F2067" s="8">
        <v>0.64117809999999997</v>
      </c>
      <c r="G2067" s="7">
        <v>4.5072599999999998E-4</v>
      </c>
      <c r="H2067" s="7">
        <v>3.2878709999999998E-2</v>
      </c>
      <c r="I2067" s="7">
        <v>3.3235050000000002E-2</v>
      </c>
      <c r="J2067" s="8">
        <v>2.1521889999999999</v>
      </c>
      <c r="K2067" s="9">
        <v>0.19110350000000001</v>
      </c>
      <c r="L2067" s="9">
        <v>2.4049939999999999</v>
      </c>
      <c r="O2067" s="9">
        <v>29.066210000000002</v>
      </c>
      <c r="Q2067" s="4">
        <v>39320.041666666701</v>
      </c>
      <c r="R2067" s="8">
        <v>80.146690000000007</v>
      </c>
      <c r="S2067" s="2">
        <v>71.249049999999997</v>
      </c>
      <c r="T2067" s="9">
        <v>29.750360000000001</v>
      </c>
      <c r="U2067" s="2">
        <v>3.8262700000000001</v>
      </c>
      <c r="V2067" s="2">
        <v>235.1799</v>
      </c>
      <c r="W2067" s="9">
        <v>0</v>
      </c>
    </row>
    <row r="2068" spans="1:23">
      <c r="A2068" s="3">
        <v>39320.083333333299</v>
      </c>
      <c r="B2068" s="5">
        <f t="shared" si="64"/>
        <v>39320</v>
      </c>
      <c r="C2068" s="6">
        <f t="shared" si="65"/>
        <v>1.9999999991850927</v>
      </c>
      <c r="D2068" s="7">
        <v>2.945277E-2</v>
      </c>
      <c r="E2068" s="8">
        <v>4.2532399999999999</v>
      </c>
      <c r="F2068" s="8">
        <v>0.61070469999999999</v>
      </c>
      <c r="G2068" s="7">
        <v>5.1344499999999996E-4</v>
      </c>
      <c r="H2068" s="7">
        <v>3.0129639999999999E-2</v>
      </c>
      <c r="I2068" s="7">
        <v>3.0545079999999999E-2</v>
      </c>
      <c r="J2068" s="8">
        <v>2.3416790000000001</v>
      </c>
      <c r="K2068" s="9">
        <v>0.1897131</v>
      </c>
      <c r="L2068" s="9">
        <v>2.5956980000000001</v>
      </c>
      <c r="O2068" s="9">
        <v>29.079460000000001</v>
      </c>
      <c r="Q2068" s="4">
        <v>39320.083333333299</v>
      </c>
      <c r="R2068" s="8">
        <v>78.43056</v>
      </c>
      <c r="S2068" s="2">
        <v>76.844089999999994</v>
      </c>
      <c r="T2068" s="9">
        <v>29.760680000000001</v>
      </c>
      <c r="U2068" s="2">
        <v>3.879356</v>
      </c>
      <c r="V2068" s="2">
        <v>245.77539999999999</v>
      </c>
      <c r="W2068" s="9">
        <v>0</v>
      </c>
    </row>
    <row r="2069" spans="1:23">
      <c r="A2069" s="3">
        <v>39320.125</v>
      </c>
      <c r="B2069" s="5">
        <f t="shared" si="64"/>
        <v>39320</v>
      </c>
      <c r="C2069" s="6">
        <f t="shared" si="65"/>
        <v>3</v>
      </c>
      <c r="D2069" s="7">
        <v>4.1714559999999998E-2</v>
      </c>
      <c r="E2069" s="8">
        <v>2.753733</v>
      </c>
      <c r="F2069" s="8">
        <v>0.54891909999999999</v>
      </c>
      <c r="G2069" s="7">
        <v>2.3487900000000001E-4</v>
      </c>
      <c r="H2069" s="7">
        <v>1.6736299999999999E-2</v>
      </c>
      <c r="I2069" s="7">
        <v>1.6888690000000001E-2</v>
      </c>
      <c r="J2069" s="8">
        <v>2.0229200000000001</v>
      </c>
      <c r="K2069" s="9">
        <v>0.14545669999999999</v>
      </c>
      <c r="L2069" s="9">
        <v>2.2261340000000001</v>
      </c>
      <c r="O2069" s="9">
        <v>29.101230000000001</v>
      </c>
      <c r="Q2069" s="4">
        <v>39320.125</v>
      </c>
      <c r="R2069" s="8">
        <v>77.777299999999997</v>
      </c>
      <c r="S2069" s="2">
        <v>78.719539999999995</v>
      </c>
      <c r="T2069" s="9">
        <v>29.77891</v>
      </c>
      <c r="U2069" s="2">
        <v>4.4463080000000001</v>
      </c>
      <c r="V2069" s="2">
        <v>249.4769</v>
      </c>
      <c r="W2069" s="9">
        <v>0</v>
      </c>
    </row>
    <row r="2070" spans="1:23">
      <c r="A2070" s="3">
        <v>39320.166666666701</v>
      </c>
      <c r="B2070" s="5">
        <f t="shared" si="64"/>
        <v>39320</v>
      </c>
      <c r="C2070" s="6">
        <f t="shared" si="65"/>
        <v>4.0000000008149073</v>
      </c>
      <c r="D2070" s="7">
        <v>4.3605690000000003E-2</v>
      </c>
      <c r="E2070" s="8">
        <v>5.5472450000000002</v>
      </c>
      <c r="F2070" s="8">
        <v>0.4846104</v>
      </c>
      <c r="G2070" s="7">
        <v>1.79762E-4</v>
      </c>
      <c r="H2070" s="7">
        <v>9.4545649999999998E-3</v>
      </c>
      <c r="I2070" s="7">
        <v>9.5374489999999999E-3</v>
      </c>
      <c r="J2070" s="8">
        <v>1.8451979999999999</v>
      </c>
      <c r="K2070" s="9">
        <v>0.10544340000000001</v>
      </c>
      <c r="L2070" s="9">
        <v>2.0057450000000001</v>
      </c>
      <c r="O2070" s="9">
        <v>29.109089999999998</v>
      </c>
      <c r="Q2070" s="4">
        <v>39320.166666666701</v>
      </c>
      <c r="R2070" s="8">
        <v>76.483599999999996</v>
      </c>
      <c r="S2070" s="2">
        <v>82.654049999999998</v>
      </c>
      <c r="T2070" s="9">
        <v>29.78368</v>
      </c>
      <c r="U2070" s="2">
        <v>5.9164950000000003</v>
      </c>
      <c r="V2070" s="2">
        <v>241.2337</v>
      </c>
      <c r="W2070" s="9">
        <v>0</v>
      </c>
    </row>
    <row r="2071" spans="1:23">
      <c r="A2071" s="3">
        <v>39320.208333333299</v>
      </c>
      <c r="B2071" s="5">
        <f t="shared" si="64"/>
        <v>39320</v>
      </c>
      <c r="C2071" s="6">
        <f t="shared" si="65"/>
        <v>4.9999999991850927</v>
      </c>
      <c r="D2071" s="7">
        <v>3.9551240000000001E-2</v>
      </c>
      <c r="E2071" s="8">
        <v>5.0390180000000004</v>
      </c>
      <c r="F2071" s="8">
        <v>0.48551230000000001</v>
      </c>
      <c r="G2071" s="7">
        <v>3.5653699999999998E-4</v>
      </c>
      <c r="H2071" s="7">
        <v>9.4304899999999997E-3</v>
      </c>
      <c r="I2071" s="7">
        <v>9.6880920000000006E-3</v>
      </c>
      <c r="J2071" s="8">
        <v>1.8002180000000001</v>
      </c>
      <c r="K2071" s="9">
        <v>9.7238480000000002E-2</v>
      </c>
      <c r="L2071" s="9">
        <v>1.9503950000000001</v>
      </c>
      <c r="O2071" s="9">
        <v>29.10791</v>
      </c>
      <c r="Q2071" s="4">
        <v>39320.208333333299</v>
      </c>
      <c r="R2071" s="8">
        <v>75.641159999999999</v>
      </c>
      <c r="S2071" s="2">
        <v>84.66534</v>
      </c>
      <c r="T2071" s="9">
        <v>29.782080000000001</v>
      </c>
      <c r="U2071" s="2">
        <v>5.5089509999999997</v>
      </c>
      <c r="V2071" s="2">
        <v>228.9607</v>
      </c>
      <c r="W2071" s="9">
        <v>0</v>
      </c>
    </row>
    <row r="2072" spans="1:23">
      <c r="A2072" s="3">
        <v>39320.25</v>
      </c>
      <c r="B2072" s="5">
        <f t="shared" si="64"/>
        <v>39320</v>
      </c>
      <c r="C2072" s="6">
        <f t="shared" si="65"/>
        <v>6</v>
      </c>
      <c r="D2072" s="7">
        <v>3.6074429999999998E-2</v>
      </c>
      <c r="E2072" s="8">
        <v>3.6164329999999998</v>
      </c>
      <c r="F2072" s="8">
        <v>0.50183549999999999</v>
      </c>
      <c r="G2072" s="7">
        <v>3.2250200000000001E-4</v>
      </c>
      <c r="H2072" s="7">
        <v>9.8660850000000001E-3</v>
      </c>
      <c r="I2072" s="7">
        <v>1.014868E-2</v>
      </c>
      <c r="J2072" s="8">
        <v>1.8109280000000001</v>
      </c>
      <c r="K2072" s="9">
        <v>0.1048635</v>
      </c>
      <c r="L2072" s="9">
        <v>1.9713860000000001</v>
      </c>
      <c r="O2072" s="9">
        <v>29.108059999999998</v>
      </c>
      <c r="Q2072" s="4">
        <v>39320.25</v>
      </c>
      <c r="R2072" s="8">
        <v>75.314859999999996</v>
      </c>
      <c r="S2072" s="2">
        <v>85.591160000000002</v>
      </c>
      <c r="T2072" s="9">
        <v>29.78293</v>
      </c>
      <c r="U2072" s="2">
        <v>2.9499460000000002</v>
      </c>
      <c r="V2072" s="2">
        <v>142.47800000000001</v>
      </c>
      <c r="W2072" s="9">
        <v>0</v>
      </c>
    </row>
    <row r="2073" spans="1:23">
      <c r="A2073" s="3">
        <v>39320.291666666701</v>
      </c>
      <c r="B2073" s="5">
        <f t="shared" si="64"/>
        <v>39320</v>
      </c>
      <c r="C2073" s="6">
        <f t="shared" si="65"/>
        <v>7.0000000008149073</v>
      </c>
      <c r="D2073" s="7">
        <v>3.3358909999999999E-2</v>
      </c>
      <c r="E2073" s="8">
        <v>3.2827920000000002</v>
      </c>
      <c r="F2073" s="8">
        <v>0.51932020000000001</v>
      </c>
      <c r="G2073" s="7">
        <v>1.07021E-3</v>
      </c>
      <c r="H2073" s="7">
        <v>1.306934E-2</v>
      </c>
      <c r="I2073" s="7">
        <v>1.4006040000000001E-2</v>
      </c>
      <c r="J2073" s="8">
        <v>1.8031459999999999</v>
      </c>
      <c r="K2073" s="9">
        <v>0.103517</v>
      </c>
      <c r="L2073" s="9">
        <v>1.963525</v>
      </c>
      <c r="O2073" s="9">
        <v>29.144079999999999</v>
      </c>
      <c r="Q2073" s="4">
        <v>39320.291666666701</v>
      </c>
      <c r="R2073" s="8">
        <v>75.999830000000003</v>
      </c>
      <c r="S2073" s="2">
        <v>83.939989999999995</v>
      </c>
      <c r="T2073" s="9">
        <v>29.81531</v>
      </c>
      <c r="U2073" s="2">
        <v>3.8020369999999999</v>
      </c>
      <c r="V2073" s="2">
        <v>217.589</v>
      </c>
      <c r="W2073" s="9">
        <v>0</v>
      </c>
    </row>
    <row r="2074" spans="1:23">
      <c r="A2074" s="3">
        <v>39320.333333333299</v>
      </c>
      <c r="B2074" s="5">
        <f t="shared" si="64"/>
        <v>39320</v>
      </c>
      <c r="C2074" s="6">
        <f t="shared" si="65"/>
        <v>7.9999999991850927</v>
      </c>
      <c r="D2074" s="7">
        <v>3.529943E-2</v>
      </c>
      <c r="E2074" s="8">
        <v>2.5672419999999998</v>
      </c>
      <c r="F2074" s="8">
        <v>0.48736309999999999</v>
      </c>
      <c r="G2074" s="7">
        <v>1.359014E-3</v>
      </c>
      <c r="H2074" s="7">
        <v>1.094709E-2</v>
      </c>
      <c r="I2074" s="7">
        <v>1.216625E-2</v>
      </c>
      <c r="J2074" s="8">
        <v>1.809885</v>
      </c>
      <c r="K2074" s="9">
        <v>0.1034759</v>
      </c>
      <c r="L2074" s="9">
        <v>1.9667840000000001</v>
      </c>
      <c r="O2074" s="9">
        <v>29.16469</v>
      </c>
      <c r="Q2074" s="4">
        <v>39320.333333333299</v>
      </c>
      <c r="R2074" s="8">
        <v>76.335390000000004</v>
      </c>
      <c r="S2074" s="2">
        <v>83.072789999999998</v>
      </c>
      <c r="T2074" s="9">
        <v>29.83276</v>
      </c>
      <c r="U2074" s="2">
        <v>2.9772280000000002</v>
      </c>
      <c r="V2074" s="2">
        <v>230.14420000000001</v>
      </c>
      <c r="W2074" s="9">
        <v>0</v>
      </c>
    </row>
    <row r="2075" spans="1:23">
      <c r="A2075" s="3">
        <v>39320.375</v>
      </c>
      <c r="B2075" s="5">
        <f t="shared" si="64"/>
        <v>39320</v>
      </c>
      <c r="C2075" s="6">
        <f t="shared" si="65"/>
        <v>9</v>
      </c>
      <c r="D2075" s="7">
        <v>3.1730729999999999E-2</v>
      </c>
      <c r="E2075" s="8">
        <v>2.3354400000000002</v>
      </c>
      <c r="F2075" s="8">
        <v>0.51540260000000004</v>
      </c>
      <c r="G2075" s="7">
        <v>2.1097569999999999E-3</v>
      </c>
      <c r="H2075" s="7">
        <v>1.3280739999999999E-2</v>
      </c>
      <c r="I2075" s="7">
        <v>1.527358E-2</v>
      </c>
      <c r="J2075" s="8">
        <v>1.819879</v>
      </c>
      <c r="K2075" s="9">
        <v>0.1107754</v>
      </c>
      <c r="L2075" s="9">
        <v>1.985241</v>
      </c>
      <c r="O2075" s="9">
        <v>29.187169999999998</v>
      </c>
      <c r="Q2075" s="4">
        <v>39320.375</v>
      </c>
      <c r="R2075" s="8">
        <v>77.077510000000004</v>
      </c>
      <c r="S2075" s="2">
        <v>81.770989999999998</v>
      </c>
      <c r="T2075" s="9">
        <v>29.85135</v>
      </c>
      <c r="U2075" s="2">
        <v>3.6189580000000001</v>
      </c>
      <c r="V2075" s="2">
        <v>257.4513</v>
      </c>
      <c r="W2075" s="9">
        <v>0</v>
      </c>
    </row>
    <row r="2076" spans="1:23">
      <c r="A2076" s="3">
        <v>39320.416666666701</v>
      </c>
      <c r="B2076" s="5">
        <f t="shared" si="64"/>
        <v>39320</v>
      </c>
      <c r="C2076" s="6">
        <f t="shared" si="65"/>
        <v>10.000000000814907</v>
      </c>
      <c r="D2076" s="7">
        <v>2.6953990000000001E-2</v>
      </c>
      <c r="E2076" s="8">
        <v>2.596781</v>
      </c>
      <c r="F2076" s="8">
        <v>0.52523209999999998</v>
      </c>
      <c r="G2076" s="7">
        <v>2.8343140000000001E-3</v>
      </c>
      <c r="H2076" s="7">
        <v>1.355278E-2</v>
      </c>
      <c r="I2076" s="7">
        <v>1.6303950000000001E-2</v>
      </c>
      <c r="J2076" s="8">
        <v>1.8301190000000001</v>
      </c>
      <c r="K2076" s="9">
        <v>0.11038389999999999</v>
      </c>
      <c r="L2076" s="9">
        <v>1.9956240000000001</v>
      </c>
      <c r="O2076" s="9">
        <v>29.198879999999999</v>
      </c>
      <c r="Q2076" s="4">
        <v>39320.416666666701</v>
      </c>
      <c r="R2076" s="8">
        <v>76.52319</v>
      </c>
      <c r="S2076" s="2">
        <v>82.371729999999999</v>
      </c>
      <c r="T2076" s="9">
        <v>29.860949999999999</v>
      </c>
      <c r="U2076" s="2">
        <v>3.2174939999999999</v>
      </c>
      <c r="V2076" s="2">
        <v>237.43289999999999</v>
      </c>
      <c r="W2076" s="9">
        <v>0</v>
      </c>
    </row>
    <row r="2077" spans="1:23">
      <c r="A2077" s="3">
        <v>39320.458333333299</v>
      </c>
      <c r="B2077" s="5">
        <f t="shared" si="64"/>
        <v>39320</v>
      </c>
      <c r="C2077" s="6">
        <f t="shared" si="65"/>
        <v>10.999999999185093</v>
      </c>
      <c r="D2077" s="7">
        <v>3.115766E-2</v>
      </c>
      <c r="E2077" s="8">
        <v>1.6235329999999999</v>
      </c>
      <c r="F2077" s="8">
        <v>0.52987019999999996</v>
      </c>
      <c r="G2077" s="7">
        <v>2.8422360000000002E-3</v>
      </c>
      <c r="H2077" s="7">
        <v>1.144862E-2</v>
      </c>
      <c r="I2077" s="7">
        <v>1.420394E-2</v>
      </c>
      <c r="J2077" s="8">
        <v>1.8192470000000001</v>
      </c>
      <c r="K2077" s="9">
        <v>0.1133208</v>
      </c>
      <c r="L2077" s="9">
        <v>1.9878309999999999</v>
      </c>
      <c r="O2077" s="9">
        <v>29.204360000000001</v>
      </c>
      <c r="Q2077" s="4">
        <v>39320.458333333299</v>
      </c>
      <c r="R2077" s="8">
        <v>78.139539999999997</v>
      </c>
      <c r="S2077" s="2">
        <v>80.341710000000006</v>
      </c>
      <c r="T2077" s="9">
        <v>29.865950000000002</v>
      </c>
      <c r="U2077" s="2">
        <v>3.7726090000000001</v>
      </c>
      <c r="V2077" s="2">
        <v>241.15629999999999</v>
      </c>
      <c r="W2077" s="9">
        <v>0</v>
      </c>
    </row>
    <row r="2078" spans="1:23">
      <c r="A2078" s="3">
        <v>39320.5</v>
      </c>
      <c r="B2078" s="5">
        <f t="shared" si="64"/>
        <v>39320</v>
      </c>
      <c r="C2078" s="6">
        <f t="shared" si="65"/>
        <v>12</v>
      </c>
      <c r="D2078" s="7">
        <v>3.0205280000000001E-2</v>
      </c>
      <c r="E2078" s="8">
        <v>1.674077</v>
      </c>
      <c r="F2078" s="8">
        <v>0.49005690000000002</v>
      </c>
      <c r="G2078" s="7">
        <v>3.1093259999999999E-3</v>
      </c>
      <c r="H2078" s="7">
        <v>1.223368E-2</v>
      </c>
      <c r="I2078" s="7">
        <v>1.523741E-2</v>
      </c>
      <c r="J2078" s="8">
        <v>1.8010839999999999</v>
      </c>
      <c r="K2078" s="9">
        <v>0.1164562</v>
      </c>
      <c r="L2078" s="9">
        <v>1.9730669999999999</v>
      </c>
      <c r="O2078" s="9">
        <v>29.208860000000001</v>
      </c>
      <c r="Q2078" s="4">
        <v>39320.5</v>
      </c>
      <c r="R2078" s="8">
        <v>78.172030000000007</v>
      </c>
      <c r="S2078" s="2">
        <v>72.687629999999999</v>
      </c>
      <c r="T2078" s="9">
        <v>29.868369999999999</v>
      </c>
      <c r="U2078" s="2">
        <v>4.0543829999999996</v>
      </c>
      <c r="V2078" s="2">
        <v>247.4374</v>
      </c>
      <c r="W2078" s="9">
        <v>0</v>
      </c>
    </row>
    <row r="2079" spans="1:23">
      <c r="A2079" s="3">
        <v>39320.541666666701</v>
      </c>
      <c r="B2079" s="5">
        <f t="shared" si="64"/>
        <v>39320</v>
      </c>
      <c r="C2079" s="6">
        <f t="shared" si="65"/>
        <v>13.000000000814907</v>
      </c>
      <c r="D2079" s="7">
        <v>2.842681E-2</v>
      </c>
      <c r="E2079" s="8">
        <v>0.74652370000000001</v>
      </c>
      <c r="F2079" s="8">
        <v>0.48776829999999999</v>
      </c>
      <c r="G2079" s="7">
        <v>3.4235839999999999E-3</v>
      </c>
      <c r="H2079" s="7">
        <v>1.0697989999999999E-2</v>
      </c>
      <c r="I2079" s="7">
        <v>1.4008909999999999E-2</v>
      </c>
      <c r="J2079" s="8">
        <v>1.7879400000000001</v>
      </c>
      <c r="K2079" s="9">
        <v>0.1120264</v>
      </c>
      <c r="L2079" s="9">
        <v>1.957716</v>
      </c>
      <c r="O2079" s="9">
        <v>29.206150000000001</v>
      </c>
      <c r="Q2079" s="4">
        <v>39320.541666666701</v>
      </c>
      <c r="R2079" s="8">
        <v>78.379379999999998</v>
      </c>
      <c r="S2079" s="2">
        <v>71.386139999999997</v>
      </c>
      <c r="T2079" s="9">
        <v>29.864699999999999</v>
      </c>
      <c r="U2079" s="2">
        <v>4.8935250000000003</v>
      </c>
      <c r="V2079" s="2">
        <v>241.8424</v>
      </c>
      <c r="W2079" s="9">
        <v>0</v>
      </c>
    </row>
    <row r="2080" spans="1:23">
      <c r="A2080" s="3">
        <v>39320.583333333299</v>
      </c>
      <c r="B2080" s="5">
        <f t="shared" si="64"/>
        <v>39320</v>
      </c>
      <c r="C2080" s="6">
        <f t="shared" si="65"/>
        <v>13.999999999185093</v>
      </c>
      <c r="D2080" s="7">
        <v>2.721119E-2</v>
      </c>
      <c r="E2080" s="8">
        <v>0.60846889999999998</v>
      </c>
      <c r="F2080" s="8">
        <v>0.48847649999999998</v>
      </c>
      <c r="G2080" s="7">
        <v>3.5040890000000002E-3</v>
      </c>
      <c r="H2080" s="7">
        <v>1.041197E-2</v>
      </c>
      <c r="I2080" s="7">
        <v>1.3825499999999999E-2</v>
      </c>
      <c r="J2080" s="8">
        <v>1.7846059999999999</v>
      </c>
      <c r="K2080" s="9">
        <v>0.10782369999999999</v>
      </c>
      <c r="L2080" s="9">
        <v>1.950364</v>
      </c>
      <c r="O2080" s="9">
        <v>29.2074</v>
      </c>
      <c r="Q2080" s="4">
        <v>39320.583333333299</v>
      </c>
      <c r="R2080" s="8">
        <v>78.107600000000005</v>
      </c>
      <c r="S2080" s="2">
        <v>71.566079999999999</v>
      </c>
      <c r="T2080" s="9">
        <v>29.864619999999999</v>
      </c>
      <c r="U2080" s="2">
        <v>5.5873790000000003</v>
      </c>
      <c r="V2080" s="2">
        <v>225.11940000000001</v>
      </c>
      <c r="W2080" s="9">
        <v>0</v>
      </c>
    </row>
    <row r="2081" spans="1:23">
      <c r="A2081" s="3">
        <v>39320.625</v>
      </c>
      <c r="B2081" s="5">
        <f t="shared" si="64"/>
        <v>39320</v>
      </c>
      <c r="C2081" s="6">
        <f t="shared" si="65"/>
        <v>15</v>
      </c>
      <c r="D2081" s="7">
        <v>3.3516919999999999E-2</v>
      </c>
      <c r="E2081" s="8">
        <v>0.35677439999999999</v>
      </c>
      <c r="F2081" s="8">
        <v>0.46644079999999999</v>
      </c>
      <c r="G2081" s="7">
        <v>1.4465789999999999E-3</v>
      </c>
      <c r="H2081" s="7">
        <v>7.2578139999999996E-3</v>
      </c>
      <c r="I2081" s="7">
        <v>8.6147180000000004E-3</v>
      </c>
      <c r="J2081" s="8">
        <v>1.797828</v>
      </c>
      <c r="K2081" s="9">
        <v>0.1062743</v>
      </c>
      <c r="L2081" s="9">
        <v>1.9598089999999999</v>
      </c>
      <c r="O2081" s="9">
        <v>29.200690000000002</v>
      </c>
      <c r="Q2081" s="4">
        <v>39320.625</v>
      </c>
      <c r="R2081" s="8">
        <v>78.956440000000001</v>
      </c>
      <c r="S2081" s="2">
        <v>72.089799999999997</v>
      </c>
      <c r="T2081" s="9">
        <v>29.853149999999999</v>
      </c>
      <c r="U2081" s="2">
        <v>5.6964860000000002</v>
      </c>
      <c r="V2081" s="2">
        <v>206.8047</v>
      </c>
      <c r="W2081" s="9">
        <v>0</v>
      </c>
    </row>
    <row r="2082" spans="1:23">
      <c r="A2082" s="3">
        <v>39320.666666666701</v>
      </c>
      <c r="B2082" s="5">
        <f t="shared" si="64"/>
        <v>39320</v>
      </c>
      <c r="C2082" s="6">
        <f t="shared" si="65"/>
        <v>16.000000000814907</v>
      </c>
      <c r="D2082" s="7">
        <v>3.4557930000000001E-2</v>
      </c>
      <c r="E2082" s="8">
        <v>1.326025</v>
      </c>
      <c r="F2082" s="8">
        <v>0.48116720000000002</v>
      </c>
      <c r="G2082" s="7">
        <v>9.1920499999999998E-4</v>
      </c>
      <c r="H2082" s="7">
        <v>9.4328629999999997E-3</v>
      </c>
      <c r="I2082" s="7">
        <v>1.0227429999999999E-2</v>
      </c>
      <c r="J2082" s="8">
        <v>1.806943</v>
      </c>
      <c r="K2082" s="9">
        <v>0.11429599999999999</v>
      </c>
      <c r="L2082" s="9">
        <v>1.9742960000000001</v>
      </c>
      <c r="O2082" s="9">
        <v>29.202220000000001</v>
      </c>
      <c r="Q2082" s="4">
        <v>39320.666666666701</v>
      </c>
      <c r="R2082" s="8">
        <v>78.658929999999998</v>
      </c>
      <c r="S2082" s="2">
        <v>73.791690000000003</v>
      </c>
      <c r="T2082" s="9">
        <v>29.857089999999999</v>
      </c>
      <c r="U2082" s="2">
        <v>4.6304449999999999</v>
      </c>
      <c r="V2082" s="2">
        <v>216.48320000000001</v>
      </c>
      <c r="W2082" s="9">
        <v>0</v>
      </c>
    </row>
    <row r="2083" spans="1:23">
      <c r="A2083" s="3">
        <v>39320.708333333299</v>
      </c>
      <c r="B2083" s="5">
        <f t="shared" si="64"/>
        <v>39320</v>
      </c>
      <c r="C2083" s="6">
        <f t="shared" si="65"/>
        <v>16.999999999185093</v>
      </c>
      <c r="D2083" s="7">
        <v>2.7733819999999999E-2</v>
      </c>
      <c r="E2083" s="8">
        <v>4.2162839999999999</v>
      </c>
      <c r="F2083" s="8">
        <v>0.60466540000000002</v>
      </c>
      <c r="G2083" s="7">
        <v>2.0985349999999999E-3</v>
      </c>
      <c r="H2083" s="7">
        <v>2.0770710000000001E-2</v>
      </c>
      <c r="I2083" s="7">
        <v>2.275545E-2</v>
      </c>
      <c r="J2083" s="8">
        <v>1.814689</v>
      </c>
      <c r="K2083" s="9">
        <v>0.1299699</v>
      </c>
      <c r="L2083" s="9">
        <v>2.002275</v>
      </c>
      <c r="O2083" s="9">
        <v>29.22213</v>
      </c>
      <c r="Q2083" s="4">
        <v>39320.708333333299</v>
      </c>
      <c r="R2083" s="8">
        <v>77.868459999999999</v>
      </c>
      <c r="S2083" s="2">
        <v>75.456850000000003</v>
      </c>
      <c r="T2083" s="9">
        <v>29.872869999999999</v>
      </c>
      <c r="U2083" s="2">
        <v>3.6605080000000001</v>
      </c>
      <c r="V2083" s="2">
        <v>125.8481</v>
      </c>
      <c r="W2083" s="9">
        <v>0</v>
      </c>
    </row>
    <row r="2084" spans="1:23">
      <c r="A2084" s="3">
        <v>39320.75</v>
      </c>
      <c r="B2084" s="5">
        <f t="shared" si="64"/>
        <v>39320</v>
      </c>
      <c r="C2084" s="6">
        <f t="shared" si="65"/>
        <v>18</v>
      </c>
      <c r="D2084" s="7">
        <v>1.705193E-2</v>
      </c>
      <c r="E2084" s="8">
        <v>2.7758910000000001</v>
      </c>
      <c r="F2084" s="8">
        <v>0.59918870000000002</v>
      </c>
      <c r="G2084" s="7">
        <v>3.4366869999999999E-3</v>
      </c>
      <c r="H2084" s="7">
        <v>1.9914020000000001E-2</v>
      </c>
      <c r="I2084" s="7">
        <v>2.3236819999999998E-2</v>
      </c>
      <c r="J2084" s="8">
        <v>1.8172919999999999</v>
      </c>
      <c r="K2084" s="9">
        <v>0.1357883</v>
      </c>
      <c r="L2084" s="9">
        <v>2.00854</v>
      </c>
      <c r="O2084" s="9">
        <v>29.24653</v>
      </c>
      <c r="Q2084" s="4">
        <v>39320.75</v>
      </c>
      <c r="R2084" s="8">
        <v>77.344120000000004</v>
      </c>
      <c r="S2084" s="2">
        <v>76.032749999999993</v>
      </c>
      <c r="T2084" s="9">
        <v>29.886949999999999</v>
      </c>
      <c r="U2084" s="2">
        <v>3.4542169999999999</v>
      </c>
      <c r="V2084" s="2">
        <v>218.25479999999999</v>
      </c>
      <c r="W2084" s="9">
        <v>0</v>
      </c>
    </row>
    <row r="2085" spans="1:23">
      <c r="A2085" s="3">
        <v>39320.791666666701</v>
      </c>
      <c r="B2085" s="5">
        <f t="shared" si="64"/>
        <v>39320</v>
      </c>
      <c r="C2085" s="6">
        <f t="shared" si="65"/>
        <v>19.000000000814907</v>
      </c>
      <c r="D2085" s="7">
        <v>1.17188E-2</v>
      </c>
      <c r="E2085" s="8">
        <v>1.8506899999999999</v>
      </c>
      <c r="F2085" s="8">
        <v>0.56604600000000005</v>
      </c>
      <c r="G2085" s="7">
        <v>4.0375660000000002E-3</v>
      </c>
      <c r="H2085" s="7">
        <v>1.7916959999999999E-2</v>
      </c>
      <c r="I2085" s="7">
        <v>2.1848570000000001E-2</v>
      </c>
      <c r="J2085" s="8">
        <v>1.8203990000000001</v>
      </c>
      <c r="K2085" s="9">
        <v>0.1318607</v>
      </c>
      <c r="L2085" s="9">
        <v>2.0077560000000001</v>
      </c>
      <c r="O2085" s="9">
        <v>29.268730000000001</v>
      </c>
      <c r="Q2085" s="4">
        <v>39320.791666666701</v>
      </c>
      <c r="R2085" s="8">
        <v>75.67671</v>
      </c>
      <c r="S2085" s="2">
        <v>78.244380000000007</v>
      </c>
      <c r="T2085" s="9">
        <v>29.911200000000001</v>
      </c>
      <c r="U2085" s="2">
        <v>4.9019550000000001</v>
      </c>
      <c r="V2085" s="2">
        <v>223.00460000000001</v>
      </c>
      <c r="W2085" s="9">
        <v>0</v>
      </c>
    </row>
    <row r="2086" spans="1:23">
      <c r="A2086" s="3">
        <v>39320.833333333299</v>
      </c>
      <c r="B2086" s="5">
        <f t="shared" si="64"/>
        <v>39320</v>
      </c>
      <c r="C2086" s="6">
        <f t="shared" si="65"/>
        <v>19.999999999185093</v>
      </c>
      <c r="D2086" s="7">
        <v>1.49839E-2</v>
      </c>
      <c r="E2086" s="8">
        <v>1.327853</v>
      </c>
      <c r="F2086" s="8">
        <v>0.4870485</v>
      </c>
      <c r="G2086" s="7">
        <v>6.3986000000000002E-4</v>
      </c>
      <c r="H2086" s="7">
        <v>1.364684E-2</v>
      </c>
      <c r="I2086" s="7">
        <v>1.4190629999999999E-2</v>
      </c>
      <c r="J2086" s="8">
        <v>1.8258270000000001</v>
      </c>
      <c r="K2086" s="9">
        <v>0.1153093</v>
      </c>
      <c r="L2086" s="9">
        <v>1.9971639999999999</v>
      </c>
      <c r="O2086" s="9">
        <v>29.288219999999999</v>
      </c>
      <c r="Q2086" s="4">
        <v>39320.833333333299</v>
      </c>
      <c r="R2086" s="8">
        <v>74.187929999999994</v>
      </c>
      <c r="S2086" s="2">
        <v>77.842849999999999</v>
      </c>
      <c r="T2086" s="9">
        <v>29.923030000000001</v>
      </c>
      <c r="U2086" s="2">
        <v>3.45343</v>
      </c>
      <c r="V2086" s="2">
        <v>129.3586</v>
      </c>
      <c r="W2086" s="9">
        <v>0</v>
      </c>
    </row>
    <row r="2087" spans="1:23">
      <c r="A2087" s="3">
        <v>39320.875</v>
      </c>
      <c r="B2087" s="5">
        <f t="shared" si="64"/>
        <v>39320</v>
      </c>
      <c r="C2087" s="6">
        <f t="shared" si="65"/>
        <v>21</v>
      </c>
      <c r="D2087" s="7">
        <v>1.232138E-2</v>
      </c>
      <c r="E2087" s="8">
        <v>1.7030700000000001</v>
      </c>
      <c r="F2087" s="8">
        <v>0.50917590000000001</v>
      </c>
      <c r="G2087" s="7">
        <v>5.8038299999999996E-4</v>
      </c>
      <c r="H2087" s="7">
        <v>1.508351E-2</v>
      </c>
      <c r="I2087" s="7">
        <v>1.557513E-2</v>
      </c>
      <c r="J2087" s="8">
        <v>1.8411759999999999</v>
      </c>
      <c r="K2087" s="9">
        <v>0.126496</v>
      </c>
      <c r="L2087" s="9">
        <v>2.0232039999999998</v>
      </c>
      <c r="O2087" s="9">
        <v>29.307279999999999</v>
      </c>
      <c r="Q2087" s="4">
        <v>39320.875</v>
      </c>
      <c r="R2087" s="8">
        <v>73.376249999999999</v>
      </c>
      <c r="S2087" s="2">
        <v>77.947940000000003</v>
      </c>
      <c r="T2087" s="9">
        <v>29.942450000000001</v>
      </c>
      <c r="U2087" s="2">
        <v>3.48821</v>
      </c>
      <c r="V2087" s="2">
        <v>141.0558</v>
      </c>
      <c r="W2087" s="9">
        <v>0</v>
      </c>
    </row>
    <row r="2088" spans="1:23">
      <c r="A2088" s="3">
        <v>39320.916666666701</v>
      </c>
      <c r="B2088" s="5">
        <f t="shared" si="64"/>
        <v>39320</v>
      </c>
      <c r="C2088" s="6">
        <f t="shared" si="65"/>
        <v>22.000000000814907</v>
      </c>
      <c r="D2088" s="7">
        <v>1.229917E-2</v>
      </c>
      <c r="E2088" s="8">
        <v>1.9260250000000001</v>
      </c>
      <c r="F2088" s="8">
        <v>0.48392039999999997</v>
      </c>
      <c r="G2088" s="7">
        <v>5.8266299999999997E-4</v>
      </c>
      <c r="H2088" s="7">
        <v>1.3630939999999999E-2</v>
      </c>
      <c r="I2088" s="7">
        <v>1.4087239999999999E-2</v>
      </c>
      <c r="J2088" s="8">
        <v>1.846711</v>
      </c>
      <c r="K2088" s="9">
        <v>0.1184103</v>
      </c>
      <c r="L2088" s="9">
        <v>2.0216129999999999</v>
      </c>
      <c r="O2088" s="9">
        <v>29.31531</v>
      </c>
      <c r="Q2088" s="4">
        <v>39320.916666666701</v>
      </c>
      <c r="R2088" s="8">
        <v>72.424279999999996</v>
      </c>
      <c r="S2088" s="2">
        <v>79.69556</v>
      </c>
      <c r="T2088" s="9">
        <v>29.951360000000001</v>
      </c>
      <c r="U2088" s="2">
        <v>3.847248</v>
      </c>
      <c r="V2088" s="2">
        <v>182.0034</v>
      </c>
      <c r="W2088" s="9">
        <v>0</v>
      </c>
    </row>
    <row r="2089" spans="1:23">
      <c r="A2089" s="3">
        <v>39320.958333333299</v>
      </c>
      <c r="B2089" s="5">
        <f t="shared" si="64"/>
        <v>39320</v>
      </c>
      <c r="C2089" s="6">
        <f t="shared" si="65"/>
        <v>22.999999999185093</v>
      </c>
      <c r="D2089" s="7">
        <v>1.3341530000000001E-2</v>
      </c>
      <c r="E2089" s="8">
        <v>1.396944</v>
      </c>
      <c r="F2089" s="8">
        <v>0.4512639</v>
      </c>
      <c r="G2089" s="7">
        <v>5.2986600000000004E-4</v>
      </c>
      <c r="H2089" s="7">
        <v>1.1861419999999999E-2</v>
      </c>
      <c r="I2089" s="7">
        <v>1.2283530000000001E-2</v>
      </c>
      <c r="J2089" s="8">
        <v>1.84134</v>
      </c>
      <c r="K2089" s="9">
        <v>0.1084454</v>
      </c>
      <c r="L2089" s="9">
        <v>2.0056319999999999</v>
      </c>
      <c r="O2089" s="9">
        <v>29.321929999999998</v>
      </c>
      <c r="Q2089" s="4">
        <v>39320.958333333299</v>
      </c>
      <c r="R2089" s="8">
        <v>71.862480000000005</v>
      </c>
      <c r="S2089" s="2">
        <v>81.696399999999997</v>
      </c>
      <c r="T2089" s="9">
        <v>29.959479999999999</v>
      </c>
      <c r="U2089" s="2">
        <v>6.2264929999999996</v>
      </c>
      <c r="V2089" s="2">
        <v>243.4385</v>
      </c>
      <c r="W2089" s="9">
        <v>0</v>
      </c>
    </row>
    <row r="2090" spans="1:23">
      <c r="A2090" s="3">
        <v>39321</v>
      </c>
      <c r="B2090" s="5">
        <f t="shared" si="64"/>
        <v>39321</v>
      </c>
      <c r="C2090" s="6">
        <f t="shared" si="65"/>
        <v>0</v>
      </c>
      <c r="D2090" s="7">
        <v>1.5980560000000001E-2</v>
      </c>
      <c r="E2090" s="8">
        <v>0.69053589999999998</v>
      </c>
      <c r="F2090" s="8">
        <v>0.42754019999999998</v>
      </c>
      <c r="G2090" s="7">
        <v>1.90955E-4</v>
      </c>
      <c r="H2090" s="7">
        <v>8.3133960000000007E-3</v>
      </c>
      <c r="I2090" s="7">
        <v>8.4609860000000002E-3</v>
      </c>
      <c r="J2090" s="8">
        <v>1.82839</v>
      </c>
      <c r="K2090" s="9">
        <v>9.9703570000000005E-2</v>
      </c>
      <c r="L2090" s="9">
        <v>1.9821500000000001</v>
      </c>
      <c r="O2090" s="9">
        <v>29.32206</v>
      </c>
      <c r="Q2090" s="4">
        <v>39321</v>
      </c>
      <c r="R2090" s="8">
        <v>70.694980000000001</v>
      </c>
      <c r="S2090" s="2">
        <v>82.984020000000001</v>
      </c>
      <c r="T2090" s="9">
        <v>29.96068</v>
      </c>
      <c r="U2090" s="2">
        <v>6.611891</v>
      </c>
      <c r="V2090" s="2">
        <v>239.2021</v>
      </c>
      <c r="W2090" s="9">
        <v>0</v>
      </c>
    </row>
    <row r="2091" spans="1:23">
      <c r="A2091" s="3">
        <v>39321.041666666701</v>
      </c>
      <c r="B2091" s="5">
        <f t="shared" si="64"/>
        <v>39321</v>
      </c>
      <c r="C2091" s="6">
        <f t="shared" si="65"/>
        <v>1.0000000008149073</v>
      </c>
      <c r="D2091" s="7">
        <v>1.588237E-2</v>
      </c>
      <c r="E2091" s="8">
        <v>0.71809270000000003</v>
      </c>
      <c r="F2091" s="8">
        <v>0.42231940000000001</v>
      </c>
      <c r="G2091" s="7">
        <v>2.9606700000000001E-4</v>
      </c>
      <c r="H2091" s="7">
        <v>7.8249740000000002E-3</v>
      </c>
      <c r="I2091" s="7">
        <v>8.0423349999999994E-3</v>
      </c>
      <c r="J2091" s="8">
        <v>1.833888</v>
      </c>
      <c r="K2091" s="9">
        <v>9.3885239999999995E-2</v>
      </c>
      <c r="L2091" s="9">
        <v>1.984135</v>
      </c>
      <c r="O2091" s="9">
        <v>29.32526</v>
      </c>
      <c r="Q2091" s="4">
        <v>39321.041666666701</v>
      </c>
      <c r="R2091" s="8">
        <v>69.712909999999994</v>
      </c>
      <c r="S2091" s="2">
        <v>84.530289999999994</v>
      </c>
      <c r="T2091" s="9">
        <v>29.967600000000001</v>
      </c>
      <c r="U2091" s="2">
        <v>6.9170959999999999</v>
      </c>
      <c r="V2091" s="2">
        <v>254.4014</v>
      </c>
      <c r="W2091" s="9">
        <v>0</v>
      </c>
    </row>
    <row r="2092" spans="1:23">
      <c r="A2092" s="3">
        <v>39321.083333333299</v>
      </c>
      <c r="B2092" s="5">
        <f t="shared" si="64"/>
        <v>39321</v>
      </c>
      <c r="C2092" s="6">
        <f t="shared" si="65"/>
        <v>1.9999999991850927</v>
      </c>
      <c r="D2092" s="7">
        <v>1.557684E-2</v>
      </c>
      <c r="E2092" s="8">
        <v>0.7503088</v>
      </c>
      <c r="F2092" s="8">
        <v>0.41106690000000001</v>
      </c>
      <c r="G2092" s="7">
        <v>1.7296400000000001E-4</v>
      </c>
      <c r="H2092" s="7">
        <v>6.6321460000000002E-3</v>
      </c>
      <c r="I2092" s="7">
        <v>6.7326900000000004E-3</v>
      </c>
      <c r="J2092" s="8">
        <v>1.837944</v>
      </c>
      <c r="K2092" s="9">
        <v>9.3515440000000005E-2</v>
      </c>
      <c r="L2092" s="9">
        <v>1.9855499999999999</v>
      </c>
      <c r="O2092" s="9">
        <v>29.32864</v>
      </c>
      <c r="Q2092" s="4">
        <v>39321.083333333299</v>
      </c>
      <c r="R2092" s="8">
        <v>68.998540000000006</v>
      </c>
      <c r="S2092" s="2">
        <v>86.298969999999997</v>
      </c>
      <c r="T2092" s="9">
        <v>29.968139999999998</v>
      </c>
      <c r="U2092" s="2">
        <v>4.039987</v>
      </c>
      <c r="V2092" s="2">
        <v>141.05670000000001</v>
      </c>
      <c r="W2092" s="9">
        <v>0</v>
      </c>
    </row>
    <row r="2093" spans="1:23">
      <c r="A2093" s="3">
        <v>39321.125</v>
      </c>
      <c r="B2093" s="5">
        <f t="shared" si="64"/>
        <v>39321</v>
      </c>
      <c r="C2093" s="6">
        <f t="shared" si="65"/>
        <v>3</v>
      </c>
      <c r="D2093" s="7">
        <v>1.213202E-2</v>
      </c>
      <c r="E2093" s="8">
        <v>0.81498320000000002</v>
      </c>
      <c r="F2093" s="8">
        <v>0.42832019999999998</v>
      </c>
      <c r="G2093" s="7">
        <v>2.6857699999999999E-4</v>
      </c>
      <c r="H2093" s="7">
        <v>9.1217199999999998E-3</v>
      </c>
      <c r="I2093" s="7">
        <v>9.3123149999999998E-3</v>
      </c>
      <c r="J2093" s="8">
        <v>1.850983</v>
      </c>
      <c r="K2093" s="9">
        <v>0.1037645</v>
      </c>
      <c r="L2093" s="9">
        <v>2.0059149999999999</v>
      </c>
      <c r="O2093" s="9">
        <v>29.339300000000001</v>
      </c>
      <c r="Q2093" s="4">
        <v>39321.125</v>
      </c>
      <c r="R2093" s="8">
        <v>67.128919999999994</v>
      </c>
      <c r="S2093" s="2">
        <v>90.526229999999998</v>
      </c>
      <c r="T2093" s="9">
        <v>29.973749999999999</v>
      </c>
      <c r="U2093" s="2">
        <v>1.967635</v>
      </c>
      <c r="V2093" s="2">
        <v>156.97110000000001</v>
      </c>
      <c r="W2093" s="9">
        <v>0</v>
      </c>
    </row>
    <row r="2094" spans="1:23">
      <c r="A2094" s="3">
        <v>39321.166666666701</v>
      </c>
      <c r="B2094" s="5">
        <f t="shared" si="64"/>
        <v>39321</v>
      </c>
      <c r="C2094" s="6">
        <f t="shared" si="65"/>
        <v>4.0000000008149073</v>
      </c>
      <c r="F2094" s="8">
        <v>0.46798200000000001</v>
      </c>
      <c r="G2094" s="7">
        <v>9.9865890000000001E-4</v>
      </c>
      <c r="H2094" s="7">
        <v>1.3619020000000001E-2</v>
      </c>
      <c r="I2094" s="7">
        <v>1.439256E-2</v>
      </c>
      <c r="J2094" s="8">
        <v>1.883634</v>
      </c>
      <c r="K2094" s="9">
        <v>0.1587694</v>
      </c>
      <c r="L2094" s="9">
        <v>2.0974379999999999</v>
      </c>
      <c r="O2094" s="9">
        <v>29.355889999999999</v>
      </c>
      <c r="Q2094" s="4">
        <v>39321.166666666701</v>
      </c>
      <c r="R2094" s="8">
        <v>66.379620000000003</v>
      </c>
      <c r="S2094" s="2">
        <v>92.018360000000001</v>
      </c>
      <c r="T2094" s="9">
        <v>29.981020000000001</v>
      </c>
      <c r="U2094" s="2">
        <v>2.0608960000000001</v>
      </c>
      <c r="V2094" s="2">
        <v>126.55840000000001</v>
      </c>
      <c r="W2094" s="9">
        <v>0</v>
      </c>
    </row>
    <row r="2095" spans="1:23">
      <c r="A2095" s="3">
        <v>39321.208333333299</v>
      </c>
      <c r="B2095" s="5">
        <f t="shared" si="64"/>
        <v>39321</v>
      </c>
      <c r="C2095" s="6">
        <f t="shared" si="65"/>
        <v>4.9999999991850927</v>
      </c>
      <c r="F2095" s="8">
        <v>0.53312919999999997</v>
      </c>
      <c r="J2095" s="8">
        <v>1.9012340000000001</v>
      </c>
      <c r="K2095" s="9">
        <v>0.13616130000000001</v>
      </c>
      <c r="L2095" s="9">
        <v>2.090668</v>
      </c>
      <c r="O2095" s="9">
        <v>29.372340000000001</v>
      </c>
      <c r="Q2095" s="4">
        <v>39321.208333333299</v>
      </c>
      <c r="R2095" s="8">
        <v>66.189160000000001</v>
      </c>
      <c r="S2095" s="2">
        <v>92.672510000000003</v>
      </c>
      <c r="T2095" s="9">
        <v>29.990939999999998</v>
      </c>
      <c r="U2095" s="2">
        <v>2.04745</v>
      </c>
      <c r="V2095" s="2">
        <v>149.97630000000001</v>
      </c>
      <c r="W2095" s="9">
        <v>0</v>
      </c>
    </row>
    <row r="2096" spans="1:23">
      <c r="A2096" s="3">
        <v>39321.25</v>
      </c>
      <c r="B2096" s="5">
        <f t="shared" si="64"/>
        <v>39321</v>
      </c>
      <c r="C2096" s="6">
        <f t="shared" si="65"/>
        <v>6</v>
      </c>
      <c r="D2096" s="7">
        <v>4.1537689999999999E-3</v>
      </c>
      <c r="E2096" s="8">
        <v>1.40855</v>
      </c>
      <c r="F2096" s="8">
        <v>0.56231089999999995</v>
      </c>
      <c r="J2096" s="8">
        <v>1.8511960000000001</v>
      </c>
      <c r="K2096" s="9">
        <v>0.13253680000000001</v>
      </c>
      <c r="L2096" s="9">
        <v>2.0420479999999999</v>
      </c>
      <c r="O2096" s="9">
        <v>29.396660000000001</v>
      </c>
      <c r="Q2096" s="4">
        <v>39321.25</v>
      </c>
      <c r="R2096" s="8">
        <v>68.358530000000002</v>
      </c>
      <c r="S2096" s="2">
        <v>87.891589999999994</v>
      </c>
      <c r="T2096" s="9">
        <v>30.015180000000001</v>
      </c>
      <c r="U2096" s="2">
        <v>4.1258990000000004</v>
      </c>
      <c r="V2096" s="2">
        <v>112.9067</v>
      </c>
      <c r="W2096" s="9">
        <v>0</v>
      </c>
    </row>
    <row r="2097" spans="1:23">
      <c r="A2097" s="3">
        <v>39321.291666666701</v>
      </c>
      <c r="B2097" s="5">
        <f t="shared" si="64"/>
        <v>39321</v>
      </c>
      <c r="C2097" s="6">
        <f t="shared" si="65"/>
        <v>7.0000000008149073</v>
      </c>
      <c r="D2097" s="7">
        <v>9.4290910000000006E-3</v>
      </c>
      <c r="E2097" s="8">
        <v>0.89594629999999997</v>
      </c>
      <c r="J2097" s="8">
        <v>1.831866</v>
      </c>
      <c r="K2097" s="9">
        <v>0.12632640000000001</v>
      </c>
      <c r="L2097" s="9">
        <v>2.0133740000000002</v>
      </c>
      <c r="O2097" s="9">
        <v>29.410489999999999</v>
      </c>
      <c r="Q2097" s="4">
        <v>39321.291666666701</v>
      </c>
      <c r="R2097" s="8">
        <v>71.100300000000004</v>
      </c>
      <c r="S2097" s="2">
        <v>82.127510000000001</v>
      </c>
      <c r="T2097" s="9">
        <v>30.028759999999998</v>
      </c>
      <c r="U2097" s="2">
        <v>4.4418340000000001</v>
      </c>
      <c r="V2097" s="2">
        <v>139.58969999999999</v>
      </c>
      <c r="W2097" s="9">
        <v>0</v>
      </c>
    </row>
    <row r="2098" spans="1:23">
      <c r="A2098" s="3">
        <v>39321.333333333299</v>
      </c>
      <c r="B2098" s="5">
        <f t="shared" si="64"/>
        <v>39321</v>
      </c>
      <c r="C2098" s="6">
        <f t="shared" si="65"/>
        <v>7.9999999991850927</v>
      </c>
      <c r="D2098" s="7">
        <v>1.887229E-2</v>
      </c>
      <c r="E2098" s="8">
        <v>1.0243409999999999</v>
      </c>
      <c r="J2098" s="8">
        <v>1.8020350000000001</v>
      </c>
      <c r="K2098" s="9">
        <v>0.11438959999999999</v>
      </c>
      <c r="L2098" s="9">
        <v>1.97709</v>
      </c>
      <c r="O2098" s="9">
        <v>29.422689999999999</v>
      </c>
      <c r="Q2098" s="4">
        <v>39321.333333333299</v>
      </c>
      <c r="R2098" s="8">
        <v>74.274000000000001</v>
      </c>
      <c r="S2098" s="2">
        <v>76.922229999999999</v>
      </c>
      <c r="T2098" s="9">
        <v>30.044450000000001</v>
      </c>
      <c r="U2098" s="2">
        <v>3.9474749999999998</v>
      </c>
      <c r="V2098" s="2">
        <v>116.61579999999999</v>
      </c>
      <c r="W2098" s="9">
        <v>0</v>
      </c>
    </row>
    <row r="2099" spans="1:23">
      <c r="A2099" s="3">
        <v>39321.375</v>
      </c>
      <c r="B2099" s="5">
        <f t="shared" si="64"/>
        <v>39321</v>
      </c>
      <c r="C2099" s="6">
        <f t="shared" si="65"/>
        <v>9</v>
      </c>
      <c r="D2099" s="7">
        <v>2.4935849999999999E-2</v>
      </c>
      <c r="E2099" s="8">
        <v>0.60124359999999999</v>
      </c>
      <c r="J2099" s="8">
        <v>1.7868219999999999</v>
      </c>
      <c r="K2099" s="9">
        <v>0.1112771</v>
      </c>
      <c r="L2099" s="9">
        <v>1.960331</v>
      </c>
      <c r="O2099" s="9">
        <v>29.429490000000001</v>
      </c>
      <c r="Q2099" s="4">
        <v>39321.375</v>
      </c>
      <c r="R2099" s="8">
        <v>76.993129999999994</v>
      </c>
      <c r="S2099" s="2">
        <v>71.102950000000007</v>
      </c>
      <c r="T2099" s="9">
        <v>30.046489999999999</v>
      </c>
      <c r="U2099" s="2">
        <v>3.6755390000000001</v>
      </c>
      <c r="V2099" s="2">
        <v>121.05500000000001</v>
      </c>
      <c r="W2099" s="9">
        <v>0</v>
      </c>
    </row>
    <row r="2100" spans="1:23">
      <c r="A2100" s="3">
        <v>39321.416666666701</v>
      </c>
      <c r="B2100" s="5">
        <f t="shared" si="64"/>
        <v>39321</v>
      </c>
      <c r="C2100" s="6">
        <f t="shared" si="65"/>
        <v>10.000000000814907</v>
      </c>
      <c r="D2100" s="7">
        <v>2.8979230000000002E-2</v>
      </c>
      <c r="E2100" s="8">
        <v>0.57527229999999996</v>
      </c>
      <c r="F2100" s="8">
        <v>0.45121630000000001</v>
      </c>
      <c r="G2100" s="7">
        <v>2.2301389999999999E-3</v>
      </c>
      <c r="H2100" s="7">
        <v>9.2118549999999997E-3</v>
      </c>
      <c r="I2100" s="7">
        <v>1.133725E-2</v>
      </c>
      <c r="J2100" s="8">
        <v>1.7867230000000001</v>
      </c>
      <c r="K2100" s="9">
        <v>0.1084415</v>
      </c>
      <c r="L2100" s="9">
        <v>1.952826</v>
      </c>
      <c r="O2100" s="9">
        <v>29.414059999999999</v>
      </c>
      <c r="Q2100" s="4">
        <v>39321.416666666701</v>
      </c>
      <c r="R2100" s="8">
        <v>78.378010000000003</v>
      </c>
      <c r="S2100" s="2">
        <v>69.391450000000006</v>
      </c>
      <c r="T2100" s="9">
        <v>30.029620000000001</v>
      </c>
      <c r="U2100" s="2">
        <v>3.862393</v>
      </c>
      <c r="V2100" s="2">
        <v>125.529</v>
      </c>
      <c r="W2100" s="9">
        <v>0</v>
      </c>
    </row>
    <row r="2101" spans="1:23">
      <c r="A2101" s="3">
        <v>39321.458333333299</v>
      </c>
      <c r="B2101" s="5">
        <f t="shared" si="64"/>
        <v>39321</v>
      </c>
      <c r="C2101" s="6">
        <f t="shared" si="65"/>
        <v>10.999999999185093</v>
      </c>
      <c r="D2101" s="7">
        <v>3.2962230000000002E-2</v>
      </c>
      <c r="E2101" s="8">
        <v>0.53787529999999995</v>
      </c>
      <c r="F2101" s="8">
        <v>0.44677889999999998</v>
      </c>
      <c r="G2101" s="7">
        <v>1.808586E-3</v>
      </c>
      <c r="H2101" s="7">
        <v>8.8391230000000008E-3</v>
      </c>
      <c r="I2101" s="7">
        <v>1.057249E-2</v>
      </c>
      <c r="J2101" s="8">
        <v>1.785952</v>
      </c>
      <c r="K2101" s="9">
        <v>0.1079336</v>
      </c>
      <c r="L2101" s="9">
        <v>1.947549</v>
      </c>
      <c r="O2101" s="9">
        <v>29.40436</v>
      </c>
      <c r="Q2101" s="4">
        <v>39321.458333333299</v>
      </c>
      <c r="R2101" s="8">
        <v>80.24324</v>
      </c>
      <c r="S2101" s="2">
        <v>66.029520000000005</v>
      </c>
      <c r="T2101" s="9">
        <v>30.012280000000001</v>
      </c>
      <c r="U2101" s="2">
        <v>3.6670250000000002</v>
      </c>
      <c r="V2101" s="2">
        <v>131.90090000000001</v>
      </c>
      <c r="W2101" s="9">
        <v>0</v>
      </c>
    </row>
    <row r="2102" spans="1:23">
      <c r="A2102" s="3">
        <v>39321.5</v>
      </c>
      <c r="B2102" s="5">
        <f t="shared" si="64"/>
        <v>39321</v>
      </c>
      <c r="C2102" s="6">
        <f t="shared" si="65"/>
        <v>12</v>
      </c>
      <c r="D2102" s="7">
        <v>3.8775190000000001E-2</v>
      </c>
      <c r="E2102" s="8">
        <v>0.3392598</v>
      </c>
      <c r="F2102" s="8">
        <v>0.44870929999999998</v>
      </c>
      <c r="G2102" s="7">
        <v>1.337001E-3</v>
      </c>
      <c r="H2102" s="7">
        <v>8.4211070000000006E-3</v>
      </c>
      <c r="I2102" s="7">
        <v>9.6411159999999999E-3</v>
      </c>
      <c r="J2102" s="8">
        <v>1.7838480000000001</v>
      </c>
      <c r="K2102" s="9">
        <v>0.1081375</v>
      </c>
      <c r="L2102" s="9">
        <v>1.946096</v>
      </c>
      <c r="O2102" s="9">
        <v>29.398240000000001</v>
      </c>
      <c r="Q2102" s="4">
        <v>39321.5</v>
      </c>
      <c r="R2102" s="8">
        <v>81.066950000000006</v>
      </c>
      <c r="S2102" s="2">
        <v>65.355230000000006</v>
      </c>
      <c r="T2102" s="9">
        <v>29.994810000000001</v>
      </c>
      <c r="U2102" s="2">
        <v>3.5825650000000002</v>
      </c>
      <c r="V2102" s="2">
        <v>114.76349999999999</v>
      </c>
      <c r="W2102" s="9">
        <v>0</v>
      </c>
    </row>
    <row r="2103" spans="1:23">
      <c r="A2103" s="3">
        <v>39321.541666666701</v>
      </c>
      <c r="B2103" s="5">
        <f t="shared" si="64"/>
        <v>39321</v>
      </c>
      <c r="C2103" s="6">
        <f t="shared" si="65"/>
        <v>13.000000000814907</v>
      </c>
      <c r="D2103" s="7">
        <v>4.8259179999999999E-2</v>
      </c>
      <c r="E2103" s="8">
        <v>0.40128459999999999</v>
      </c>
      <c r="F2103" s="8">
        <v>0.46204719999999999</v>
      </c>
      <c r="G2103" s="7">
        <v>7.9505299999999999E-4</v>
      </c>
      <c r="H2103" s="7">
        <v>8.005903E-3</v>
      </c>
      <c r="I2103" s="7">
        <v>8.7022739999999994E-3</v>
      </c>
      <c r="J2103" s="8">
        <v>1.7885899999999999</v>
      </c>
      <c r="K2103" s="9">
        <v>0.1062328</v>
      </c>
      <c r="L2103" s="9">
        <v>1.9480059999999999</v>
      </c>
      <c r="O2103" s="9">
        <v>29.386939999999999</v>
      </c>
      <c r="Q2103" s="4">
        <v>39321.541666666701</v>
      </c>
      <c r="R2103" s="8">
        <v>83.214939999999999</v>
      </c>
      <c r="S2103" s="2">
        <v>63.295859999999998</v>
      </c>
      <c r="T2103" s="9">
        <v>29.971800000000002</v>
      </c>
      <c r="U2103" s="2">
        <v>2.858994</v>
      </c>
      <c r="V2103" s="2">
        <v>130.02940000000001</v>
      </c>
      <c r="W2103" s="9">
        <v>0</v>
      </c>
    </row>
    <row r="2104" spans="1:23">
      <c r="A2104" s="3">
        <v>39321.583333333299</v>
      </c>
      <c r="B2104" s="5">
        <f t="shared" si="64"/>
        <v>39321</v>
      </c>
      <c r="C2104" s="6">
        <f t="shared" si="65"/>
        <v>13.999999999185093</v>
      </c>
      <c r="D2104" s="7">
        <v>5.0282350000000003E-2</v>
      </c>
      <c r="E2104" s="8">
        <v>0.49168460000000003</v>
      </c>
      <c r="F2104" s="8">
        <v>0.4729062</v>
      </c>
      <c r="G2104" s="7">
        <v>9.2145499999999995E-4</v>
      </c>
      <c r="H2104" s="7">
        <v>8.8854910000000006E-3</v>
      </c>
      <c r="I2104" s="7">
        <v>9.7198249999999996E-3</v>
      </c>
      <c r="J2104" s="8">
        <v>1.7899080000000001</v>
      </c>
      <c r="K2104" s="9">
        <v>0.1073365</v>
      </c>
      <c r="L2104" s="9">
        <v>1.9508369999999999</v>
      </c>
      <c r="O2104" s="9">
        <v>29.383620000000001</v>
      </c>
      <c r="Q2104" s="4">
        <v>39321.583333333299</v>
      </c>
      <c r="R2104" s="8">
        <v>83.336830000000006</v>
      </c>
      <c r="S2104" s="2">
        <v>63.124650000000003</v>
      </c>
      <c r="T2104" s="9">
        <v>29.953869999999998</v>
      </c>
      <c r="U2104" s="2">
        <v>2.9584579999999998</v>
      </c>
      <c r="V2104" s="2">
        <v>132.24449999999999</v>
      </c>
      <c r="W2104" s="9">
        <v>0</v>
      </c>
    </row>
    <row r="2105" spans="1:23">
      <c r="A2105" s="3">
        <v>39321.625</v>
      </c>
      <c r="B2105" s="5">
        <f t="shared" si="64"/>
        <v>39321</v>
      </c>
      <c r="C2105" s="6">
        <f t="shared" si="65"/>
        <v>15</v>
      </c>
      <c r="D2105" s="7">
        <v>4.5306649999999997E-2</v>
      </c>
      <c r="E2105" s="8">
        <v>0.2042331</v>
      </c>
      <c r="F2105" s="8">
        <v>0.46550019999999998</v>
      </c>
      <c r="G2105" s="7">
        <v>8.3504300000000005E-4</v>
      </c>
      <c r="H2105" s="7">
        <v>8.4630739999999993E-3</v>
      </c>
      <c r="I2105" s="7">
        <v>9.1853079999999997E-3</v>
      </c>
      <c r="J2105" s="8">
        <v>1.7821279999999999</v>
      </c>
      <c r="K2105" s="9">
        <v>0.10442419999999999</v>
      </c>
      <c r="L2105" s="9">
        <v>1.942623</v>
      </c>
      <c r="O2105" s="9">
        <v>29.380990000000001</v>
      </c>
      <c r="Q2105" s="4">
        <v>39321.625</v>
      </c>
      <c r="R2105" s="8">
        <v>82.133430000000004</v>
      </c>
      <c r="S2105" s="2">
        <v>63.307110000000002</v>
      </c>
      <c r="T2105" s="9">
        <v>29.9556</v>
      </c>
      <c r="U2105" s="2">
        <v>3.0053030000000001</v>
      </c>
      <c r="V2105" s="2">
        <v>133.74520000000001</v>
      </c>
      <c r="W2105" s="9">
        <v>0</v>
      </c>
    </row>
    <row r="2106" spans="1:23">
      <c r="A2106" s="3">
        <v>39321.666666666701</v>
      </c>
      <c r="B2106" s="5">
        <f t="shared" si="64"/>
        <v>39321</v>
      </c>
      <c r="C2106" s="6">
        <f t="shared" si="65"/>
        <v>16.000000000814907</v>
      </c>
      <c r="D2106" s="7">
        <v>4.0253360000000002E-2</v>
      </c>
      <c r="E2106" s="8">
        <v>9.928128E-2</v>
      </c>
      <c r="F2106" s="8">
        <v>0.46542020000000001</v>
      </c>
      <c r="G2106" s="7">
        <v>7.6440799999999995E-4</v>
      </c>
      <c r="H2106" s="7">
        <v>9.4749489999999999E-3</v>
      </c>
      <c r="I2106" s="7">
        <v>1.0168170000000001E-2</v>
      </c>
      <c r="J2106" s="8">
        <v>1.7828090000000001</v>
      </c>
      <c r="K2106" s="9">
        <v>0.10731209999999999</v>
      </c>
      <c r="L2106" s="9">
        <v>1.944437</v>
      </c>
      <c r="O2106" s="9">
        <v>29.384360000000001</v>
      </c>
      <c r="Q2106" s="4">
        <v>39321.666666666701</v>
      </c>
      <c r="R2106" s="8">
        <v>80.834850000000003</v>
      </c>
      <c r="S2106" s="2">
        <v>64.575400000000002</v>
      </c>
      <c r="T2106" s="9">
        <v>29.960570000000001</v>
      </c>
      <c r="U2106" s="2">
        <v>2.4685109999999999</v>
      </c>
      <c r="V2106" s="2">
        <v>143.2765</v>
      </c>
      <c r="W2106" s="9">
        <v>0</v>
      </c>
    </row>
    <row r="2107" spans="1:23">
      <c r="A2107" s="3">
        <v>39321.708333333299</v>
      </c>
      <c r="B2107" s="5">
        <f t="shared" si="64"/>
        <v>39321</v>
      </c>
      <c r="C2107" s="6">
        <f t="shared" si="65"/>
        <v>16.999999999185093</v>
      </c>
      <c r="D2107" s="7">
        <v>3.1496709999999997E-2</v>
      </c>
      <c r="E2107" s="8">
        <v>0.42929820000000002</v>
      </c>
      <c r="F2107" s="8">
        <v>0.51077899999999998</v>
      </c>
      <c r="G2107" s="7">
        <v>1.667005E-3</v>
      </c>
      <c r="H2107" s="7">
        <v>1.7676219999999999E-2</v>
      </c>
      <c r="I2107" s="7">
        <v>1.9246030000000001E-2</v>
      </c>
      <c r="J2107" s="8">
        <v>1.8287709999999999</v>
      </c>
      <c r="K2107" s="9">
        <v>0.121529</v>
      </c>
      <c r="L2107" s="9">
        <v>2.0067159999999999</v>
      </c>
      <c r="O2107" s="9">
        <v>29.385380000000001</v>
      </c>
      <c r="Q2107" s="4">
        <v>39321.708333333299</v>
      </c>
      <c r="R2107" s="8">
        <v>78.053129999999996</v>
      </c>
      <c r="S2107" s="2">
        <v>70.524510000000006</v>
      </c>
      <c r="T2107" s="9">
        <v>29.9619</v>
      </c>
      <c r="U2107" s="2">
        <v>3.7439640000000001</v>
      </c>
      <c r="V2107" s="2">
        <v>168.54490000000001</v>
      </c>
      <c r="W2107" s="9">
        <v>0</v>
      </c>
    </row>
    <row r="2108" spans="1:23">
      <c r="A2108" s="3">
        <v>39321.75</v>
      </c>
      <c r="B2108" s="5">
        <f t="shared" si="64"/>
        <v>39321</v>
      </c>
      <c r="C2108" s="6">
        <f t="shared" si="65"/>
        <v>18</v>
      </c>
      <c r="D2108" s="7">
        <v>1.638005E-2</v>
      </c>
      <c r="E2108" s="8">
        <v>0.54729000000000005</v>
      </c>
      <c r="F2108" s="8">
        <v>0.55672500000000003</v>
      </c>
      <c r="G2108" s="7">
        <v>9.0793600000000003E-4</v>
      </c>
      <c r="H2108" s="7">
        <v>2.992291E-2</v>
      </c>
      <c r="I2108" s="7">
        <v>3.0703959999999999E-2</v>
      </c>
      <c r="J2108" s="8">
        <v>1.872406</v>
      </c>
      <c r="K2108" s="9">
        <v>0.13537869999999999</v>
      </c>
      <c r="L2108" s="9">
        <v>2.0667049999999998</v>
      </c>
      <c r="O2108" s="9">
        <v>29.393270000000001</v>
      </c>
      <c r="Q2108" s="4">
        <v>39321.75</v>
      </c>
      <c r="R2108" s="8">
        <v>73.830160000000006</v>
      </c>
      <c r="S2108" s="2">
        <v>77.347989999999996</v>
      </c>
      <c r="T2108" s="9">
        <v>29.97748</v>
      </c>
      <c r="U2108" s="2">
        <v>3.5889000000000002</v>
      </c>
      <c r="V2108" s="2">
        <v>168.62</v>
      </c>
      <c r="W2108" s="9">
        <v>0</v>
      </c>
    </row>
    <row r="2109" spans="1:23">
      <c r="A2109" s="3">
        <v>39321.791666666701</v>
      </c>
      <c r="B2109" s="5">
        <f t="shared" si="64"/>
        <v>39321</v>
      </c>
      <c r="C2109" s="6">
        <f t="shared" si="65"/>
        <v>19.000000000814907</v>
      </c>
      <c r="D2109" s="7">
        <v>7.9041560000000007E-3</v>
      </c>
      <c r="E2109" s="8">
        <v>0.97161419999999998</v>
      </c>
      <c r="F2109" s="8">
        <v>0.5929354</v>
      </c>
      <c r="G2109" s="7">
        <v>1.9160640000000001E-3</v>
      </c>
      <c r="H2109" s="7">
        <v>3.5976880000000003E-2</v>
      </c>
      <c r="I2109" s="7">
        <v>3.7768019999999999E-2</v>
      </c>
      <c r="J2109" s="8">
        <v>1.868333</v>
      </c>
      <c r="K2109" s="9">
        <v>0.14406759999999999</v>
      </c>
      <c r="L2109" s="9">
        <v>2.0693480000000002</v>
      </c>
      <c r="O2109" s="9">
        <v>29.408190000000001</v>
      </c>
      <c r="Q2109" s="4">
        <v>39321.791666666701</v>
      </c>
      <c r="R2109" s="8">
        <v>72.108469999999997</v>
      </c>
      <c r="S2109" s="2">
        <v>80.045410000000004</v>
      </c>
      <c r="T2109" s="9">
        <v>29.992719999999998</v>
      </c>
      <c r="U2109" s="2">
        <v>3.0493769999999998</v>
      </c>
      <c r="V2109" s="2">
        <v>167.3442</v>
      </c>
      <c r="W2109" s="9">
        <v>0</v>
      </c>
    </row>
    <row r="2110" spans="1:23">
      <c r="A2110" s="3">
        <v>39321.833333333299</v>
      </c>
      <c r="B2110" s="5">
        <f t="shared" si="64"/>
        <v>39321</v>
      </c>
      <c r="C2110" s="6">
        <f t="shared" si="65"/>
        <v>19.999999999185093</v>
      </c>
      <c r="D2110" s="7">
        <v>1.1314289999999999E-2</v>
      </c>
      <c r="E2110" s="8">
        <v>0.95256490000000005</v>
      </c>
      <c r="F2110" s="8">
        <v>0.56870100000000001</v>
      </c>
      <c r="G2110" s="7">
        <v>5.74498E-4</v>
      </c>
      <c r="H2110" s="7">
        <v>3.0547870000000001E-2</v>
      </c>
      <c r="I2110" s="7">
        <v>3.0960600000000001E-2</v>
      </c>
      <c r="J2110" s="8">
        <v>1.903578</v>
      </c>
      <c r="K2110" s="9">
        <v>0.13958219999999999</v>
      </c>
      <c r="L2110" s="9">
        <v>2.1019939999999999</v>
      </c>
      <c r="O2110" s="9">
        <v>29.420280000000002</v>
      </c>
      <c r="Q2110" s="4">
        <v>39321.833333333299</v>
      </c>
      <c r="R2110" s="8">
        <v>70.793430000000001</v>
      </c>
      <c r="S2110" s="2">
        <v>81.622569999999996</v>
      </c>
      <c r="T2110" s="9">
        <v>30.007680000000001</v>
      </c>
      <c r="U2110" s="2">
        <v>2.4285909999999999</v>
      </c>
      <c r="V2110" s="2">
        <v>169.36349999999999</v>
      </c>
      <c r="W2110" s="9">
        <v>0</v>
      </c>
    </row>
    <row r="2111" spans="1:23">
      <c r="A2111" s="3">
        <v>39321.875</v>
      </c>
      <c r="B2111" s="5">
        <f t="shared" si="64"/>
        <v>39321</v>
      </c>
      <c r="C2111" s="6">
        <f t="shared" si="65"/>
        <v>21</v>
      </c>
      <c r="D2111" s="7">
        <v>1.0757869999999999E-2</v>
      </c>
      <c r="E2111" s="8">
        <v>1.02593</v>
      </c>
      <c r="F2111" s="8">
        <v>0.53986109999999998</v>
      </c>
      <c r="G2111" s="7">
        <v>3.7526600000000002E-4</v>
      </c>
      <c r="H2111" s="7">
        <v>2.942956E-2</v>
      </c>
      <c r="I2111" s="7">
        <v>2.964255E-2</v>
      </c>
      <c r="J2111" s="8">
        <v>1.886957</v>
      </c>
      <c r="K2111" s="9">
        <v>0.12798780000000001</v>
      </c>
      <c r="L2111" s="9">
        <v>2.070141</v>
      </c>
      <c r="O2111" s="9">
        <v>29.42841</v>
      </c>
      <c r="Q2111" s="4">
        <v>39321.875</v>
      </c>
      <c r="R2111" s="8">
        <v>68.765469999999993</v>
      </c>
      <c r="S2111" s="2">
        <v>84.846299999999999</v>
      </c>
      <c r="T2111" s="9">
        <v>30.01538</v>
      </c>
      <c r="U2111" s="2">
        <v>0.8110522</v>
      </c>
      <c r="V2111" s="2">
        <v>139.48869999999999</v>
      </c>
      <c r="W2111" s="9">
        <v>0</v>
      </c>
    </row>
    <row r="2112" spans="1:23">
      <c r="A2112" s="3">
        <v>39321.916666666701</v>
      </c>
      <c r="B2112" s="5">
        <f t="shared" si="64"/>
        <v>39321</v>
      </c>
      <c r="C2112" s="6">
        <f t="shared" si="65"/>
        <v>22.000000000814907</v>
      </c>
      <c r="D2112" s="7">
        <v>9.2419589999999992E-3</v>
      </c>
      <c r="E2112" s="8">
        <v>1.0646059999999999</v>
      </c>
      <c r="F2112" s="8">
        <v>0.55914459999999999</v>
      </c>
      <c r="G2112" s="7">
        <v>9.2466800000000002E-4</v>
      </c>
      <c r="H2112" s="7">
        <v>2.818002E-2</v>
      </c>
      <c r="I2112" s="7">
        <v>2.896141E-2</v>
      </c>
      <c r="J2112" s="8">
        <v>1.8538699999999999</v>
      </c>
      <c r="K2112" s="9">
        <v>0.127747</v>
      </c>
      <c r="L2112" s="9">
        <v>2.0364429999999998</v>
      </c>
      <c r="O2112" s="9">
        <v>29.428850000000001</v>
      </c>
      <c r="Q2112" s="4">
        <v>39321.916666666701</v>
      </c>
      <c r="R2112" s="8">
        <v>68.054209999999998</v>
      </c>
      <c r="S2112" s="2">
        <v>86.303700000000006</v>
      </c>
      <c r="T2112" s="9">
        <v>30.004000000000001</v>
      </c>
      <c r="U2112" s="2">
        <v>0.52950189999999997</v>
      </c>
      <c r="V2112" s="2">
        <v>127.2317</v>
      </c>
      <c r="W2112" s="9">
        <v>0</v>
      </c>
    </row>
    <row r="2113" spans="1:23">
      <c r="A2113" s="3">
        <v>39321.958333333299</v>
      </c>
      <c r="B2113" s="5">
        <f t="shared" si="64"/>
        <v>39321</v>
      </c>
      <c r="C2113" s="6">
        <f t="shared" si="65"/>
        <v>22.999999999185093</v>
      </c>
      <c r="D2113" s="7">
        <v>2.1162519999999999E-3</v>
      </c>
      <c r="E2113" s="8">
        <v>1.7927690000000001</v>
      </c>
      <c r="F2113" s="8">
        <v>0.61976249999999999</v>
      </c>
      <c r="G2113" s="7">
        <v>2.9712900000000001E-3</v>
      </c>
      <c r="H2113" s="7">
        <v>3.6345120000000002E-2</v>
      </c>
      <c r="I2113" s="7">
        <v>3.9172899999999997E-2</v>
      </c>
      <c r="J2113" s="8">
        <v>1.9125509999999999</v>
      </c>
      <c r="K2113" s="9">
        <v>0.14845249999999999</v>
      </c>
      <c r="L2113" s="9">
        <v>2.1206710000000002</v>
      </c>
      <c r="O2113" s="9">
        <v>29.434909999999999</v>
      </c>
      <c r="Q2113" s="4">
        <v>39321.958333333299</v>
      </c>
      <c r="R2113" s="8">
        <v>67.315129999999996</v>
      </c>
      <c r="S2113" s="2">
        <v>89.065709999999996</v>
      </c>
      <c r="T2113" s="9">
        <v>30.002220000000001</v>
      </c>
      <c r="U2113" s="2">
        <v>8.3258440000000003E-2</v>
      </c>
      <c r="V2113" s="2">
        <v>132.27180000000001</v>
      </c>
      <c r="W2113" s="9">
        <v>0</v>
      </c>
    </row>
    <row r="2114" spans="1:23">
      <c r="A2114" s="3">
        <v>39322</v>
      </c>
      <c r="B2114" s="5">
        <f t="shared" si="64"/>
        <v>39322</v>
      </c>
      <c r="C2114" s="6">
        <f t="shared" si="65"/>
        <v>0</v>
      </c>
      <c r="D2114" s="7">
        <v>1.0699959999999999E-3</v>
      </c>
      <c r="E2114" s="8">
        <v>1.716078</v>
      </c>
      <c r="F2114" s="8">
        <v>0.64481250000000001</v>
      </c>
      <c r="G2114" s="7">
        <v>3.3556580000000001E-3</v>
      </c>
      <c r="H2114" s="7">
        <v>3.7188319999999997E-2</v>
      </c>
      <c r="I2114" s="7">
        <v>4.0403050000000003E-2</v>
      </c>
      <c r="J2114" s="8">
        <v>1.9540820000000001</v>
      </c>
      <c r="K2114" s="9">
        <v>0.16212460000000001</v>
      </c>
      <c r="L2114" s="9">
        <v>2.1746859999999999</v>
      </c>
      <c r="O2114" s="9">
        <v>29.438359999999999</v>
      </c>
      <c r="Q2114" s="4">
        <v>39322</v>
      </c>
      <c r="R2114" s="8">
        <v>66.663300000000007</v>
      </c>
      <c r="S2114" s="2">
        <v>90.859870000000001</v>
      </c>
      <c r="T2114" s="9">
        <v>30.006360000000001</v>
      </c>
      <c r="U2114" s="2">
        <v>4.4945680000000002E-2</v>
      </c>
      <c r="V2114" s="2">
        <v>124.5814</v>
      </c>
      <c r="W2114" s="9">
        <v>0</v>
      </c>
    </row>
    <row r="2115" spans="1:23">
      <c r="A2115" s="3">
        <v>39322.041666666701</v>
      </c>
      <c r="B2115" s="5">
        <f t="shared" ref="B2115:B2178" si="66">TRUNC(A2115)</f>
        <v>39322</v>
      </c>
      <c r="C2115" s="6">
        <f t="shared" ref="C2115:C2178" si="67">(A2115-B2115)*24</f>
        <v>1.0000000008149073</v>
      </c>
      <c r="D2115" s="7">
        <v>7.7643000000000002E-5</v>
      </c>
      <c r="E2115" s="8">
        <v>3.588133</v>
      </c>
      <c r="F2115" s="8">
        <v>0.66744199999999998</v>
      </c>
      <c r="G2115" s="7">
        <v>1.1707830000000001E-2</v>
      </c>
      <c r="H2115" s="7">
        <v>3.7918500000000001E-2</v>
      </c>
      <c r="I2115" s="7">
        <v>4.9474219999999999E-2</v>
      </c>
      <c r="J2115" s="8">
        <v>2.1253329999999999</v>
      </c>
      <c r="K2115" s="9">
        <v>0.18691920000000001</v>
      </c>
      <c r="L2115" s="9">
        <v>2.3725399999999999</v>
      </c>
      <c r="O2115" s="9">
        <v>29.43807</v>
      </c>
      <c r="Q2115" s="4">
        <v>39322.041666666701</v>
      </c>
      <c r="R2115" s="8">
        <v>67.026349999999994</v>
      </c>
      <c r="S2115" s="2">
        <v>91.365920000000003</v>
      </c>
      <c r="T2115" s="9">
        <v>30.0077</v>
      </c>
      <c r="U2115" s="2">
        <v>0.70364930000000003</v>
      </c>
      <c r="V2115" s="2">
        <v>122.4423</v>
      </c>
      <c r="W2115" s="9">
        <v>0</v>
      </c>
    </row>
    <row r="2116" spans="1:23">
      <c r="A2116" s="3">
        <v>39322.083333333299</v>
      </c>
      <c r="B2116" s="5">
        <f t="shared" si="66"/>
        <v>39322</v>
      </c>
      <c r="C2116" s="6">
        <f t="shared" si="67"/>
        <v>1.9999999991850927</v>
      </c>
      <c r="D2116" s="7">
        <v>5.8446300000000002E-4</v>
      </c>
      <c r="E2116" s="8">
        <v>2.9673799999999999</v>
      </c>
      <c r="F2116" s="8">
        <v>0.61110089999999995</v>
      </c>
      <c r="G2116" s="7">
        <v>6.108909E-3</v>
      </c>
      <c r="H2116" s="7">
        <v>3.4590700000000002E-2</v>
      </c>
      <c r="I2116" s="7">
        <v>4.0569349999999997E-2</v>
      </c>
      <c r="J2116" s="8">
        <v>2.0707849999999999</v>
      </c>
      <c r="K2116" s="9">
        <v>0.1866226</v>
      </c>
      <c r="L2116" s="9">
        <v>2.3170989999999998</v>
      </c>
      <c r="O2116" s="9">
        <v>29.434239999999999</v>
      </c>
      <c r="Q2116" s="4">
        <v>39322.083333333299</v>
      </c>
      <c r="R2116" s="8">
        <v>66.87576</v>
      </c>
      <c r="S2116" s="2">
        <v>92.118819999999999</v>
      </c>
      <c r="T2116" s="9">
        <v>30.00461</v>
      </c>
      <c r="U2116" s="2">
        <v>0.58614310000000003</v>
      </c>
      <c r="V2116" s="2">
        <v>117.6491</v>
      </c>
      <c r="W2116" s="9">
        <v>0</v>
      </c>
    </row>
    <row r="2117" spans="1:23">
      <c r="A2117" s="3">
        <v>39322.125</v>
      </c>
      <c r="B2117" s="5">
        <f t="shared" si="66"/>
        <v>39322</v>
      </c>
      <c r="C2117" s="6">
        <f t="shared" si="67"/>
        <v>3</v>
      </c>
      <c r="D2117" s="7">
        <v>4.9401399999999998E-4</v>
      </c>
      <c r="E2117" s="8">
        <v>3.0458560000000001</v>
      </c>
      <c r="F2117" s="8">
        <v>0.61819060000000003</v>
      </c>
      <c r="G2117" s="7">
        <v>6.7995240000000004E-3</v>
      </c>
      <c r="H2117" s="7">
        <v>3.2995480000000001E-2</v>
      </c>
      <c r="I2117" s="7">
        <v>3.9684280000000002E-2</v>
      </c>
      <c r="J2117" s="8">
        <v>2.0552480000000002</v>
      </c>
      <c r="K2117" s="9">
        <v>0.19044530000000001</v>
      </c>
      <c r="L2117" s="9">
        <v>2.3053089999999998</v>
      </c>
      <c r="O2117" s="9">
        <v>29.434719999999999</v>
      </c>
      <c r="Q2117" s="4">
        <v>39322.125</v>
      </c>
      <c r="R2117" s="8">
        <v>66.8613</v>
      </c>
      <c r="S2117" s="2">
        <v>92.239140000000006</v>
      </c>
      <c r="T2117" s="9">
        <v>30.000679999999999</v>
      </c>
      <c r="U2117" s="2">
        <v>0.34418080000000001</v>
      </c>
      <c r="V2117" s="2">
        <v>131.61680000000001</v>
      </c>
      <c r="W2117" s="9">
        <v>0</v>
      </c>
    </row>
    <row r="2118" spans="1:23">
      <c r="A2118" s="3">
        <v>39322.166666666701</v>
      </c>
      <c r="B2118" s="5">
        <f t="shared" si="66"/>
        <v>39322</v>
      </c>
      <c r="C2118" s="6">
        <f t="shared" si="67"/>
        <v>4.0000000008149073</v>
      </c>
      <c r="D2118" s="7">
        <v>2.807286E-3</v>
      </c>
      <c r="E2118" s="8">
        <v>3.1376249999999999</v>
      </c>
      <c r="F2118" s="8">
        <v>0.58086819999999995</v>
      </c>
      <c r="G2118" s="7">
        <v>5.4311530000000002E-3</v>
      </c>
      <c r="H2118" s="7">
        <v>2.8412280000000002E-2</v>
      </c>
      <c r="I2118" s="7">
        <v>3.3741210000000001E-2</v>
      </c>
      <c r="J2118" s="8">
        <v>2.0222850000000001</v>
      </c>
      <c r="K2118" s="9">
        <v>0.16801840000000001</v>
      </c>
      <c r="L2118" s="9">
        <v>2.248793</v>
      </c>
      <c r="O2118" s="9">
        <v>29.446809999999999</v>
      </c>
      <c r="Q2118" s="4">
        <v>39322.166666666701</v>
      </c>
      <c r="R2118" s="8">
        <v>67.275379999999998</v>
      </c>
      <c r="S2118" s="2">
        <v>91.910730000000001</v>
      </c>
      <c r="T2118" s="9">
        <v>30.015229999999999</v>
      </c>
      <c r="U2118" s="2">
        <v>0.74735339999999995</v>
      </c>
      <c r="V2118" s="2">
        <v>134.22280000000001</v>
      </c>
      <c r="W2118" s="9">
        <v>0</v>
      </c>
    </row>
    <row r="2119" spans="1:23">
      <c r="A2119" s="3">
        <v>39322.208333333299</v>
      </c>
      <c r="B2119" s="5">
        <f t="shared" si="66"/>
        <v>39322</v>
      </c>
      <c r="C2119" s="6">
        <f t="shared" si="67"/>
        <v>4.9999999991850927</v>
      </c>
      <c r="D2119" s="7">
        <v>4.2484189999999998E-3</v>
      </c>
      <c r="E2119" s="8">
        <v>2.9776509999999998</v>
      </c>
      <c r="F2119" s="8">
        <v>0.57494880000000004</v>
      </c>
      <c r="G2119" s="7">
        <v>5.5544189999999997E-3</v>
      </c>
      <c r="H2119" s="7">
        <v>2.5922589999999999E-2</v>
      </c>
      <c r="I2119" s="7">
        <v>3.1351419999999998E-2</v>
      </c>
      <c r="J2119" s="8">
        <v>2.001754</v>
      </c>
      <c r="K2119" s="9">
        <v>0.162522</v>
      </c>
      <c r="L2119" s="9">
        <v>2.2244000000000002</v>
      </c>
      <c r="O2119" s="9">
        <v>29.460239999999999</v>
      </c>
      <c r="Q2119" s="4">
        <v>39322.208333333299</v>
      </c>
      <c r="R2119" s="8">
        <v>68.163079999999994</v>
      </c>
      <c r="S2119" s="2">
        <v>90.011830000000003</v>
      </c>
      <c r="T2119" s="9">
        <v>30.034659999999999</v>
      </c>
      <c r="U2119" s="2">
        <v>0.69840720000000001</v>
      </c>
      <c r="V2119" s="2">
        <v>149.36429999999999</v>
      </c>
      <c r="W2119" s="9">
        <v>0</v>
      </c>
    </row>
    <row r="2120" spans="1:23">
      <c r="A2120" s="3">
        <v>39322.25</v>
      </c>
      <c r="B2120" s="5">
        <f t="shared" si="66"/>
        <v>39322</v>
      </c>
      <c r="C2120" s="6">
        <f t="shared" si="67"/>
        <v>6</v>
      </c>
      <c r="D2120" s="7">
        <v>1.077733E-2</v>
      </c>
      <c r="E2120" s="8">
        <v>2.9032070000000001</v>
      </c>
      <c r="F2120" s="8">
        <v>0.53722789999999998</v>
      </c>
      <c r="G2120" s="7">
        <v>6.6964110000000002E-3</v>
      </c>
      <c r="H2120" s="7">
        <v>2.2282650000000001E-2</v>
      </c>
      <c r="I2120" s="7">
        <v>2.8854350000000001E-2</v>
      </c>
      <c r="J2120" s="8">
        <v>1.878066</v>
      </c>
      <c r="K2120" s="9">
        <v>0.15665229999999999</v>
      </c>
      <c r="L2120" s="9">
        <v>2.091396</v>
      </c>
      <c r="O2120" s="9">
        <v>29.46218</v>
      </c>
      <c r="Q2120" s="4">
        <v>39322.25</v>
      </c>
      <c r="R2120" s="8">
        <v>70.767790000000005</v>
      </c>
      <c r="S2120" s="2">
        <v>83.104190000000003</v>
      </c>
      <c r="T2120" s="9">
        <v>30.038229999999999</v>
      </c>
      <c r="U2120" s="2">
        <v>1.5948310000000001</v>
      </c>
      <c r="V2120" s="2">
        <v>134.52889999999999</v>
      </c>
      <c r="W2120" s="9">
        <v>0</v>
      </c>
    </row>
    <row r="2121" spans="1:23">
      <c r="A2121" s="3">
        <v>39322.291666666701</v>
      </c>
      <c r="B2121" s="5">
        <f t="shared" si="66"/>
        <v>39322</v>
      </c>
      <c r="C2121" s="6">
        <f t="shared" si="67"/>
        <v>7.0000000008149073</v>
      </c>
      <c r="D2121" s="7">
        <v>1.6040059999999998E-2</v>
      </c>
      <c r="E2121" s="8">
        <v>2.5422340000000001</v>
      </c>
      <c r="F2121" s="8">
        <v>0.54433229999999999</v>
      </c>
      <c r="G2121" s="7">
        <v>1.065281E-2</v>
      </c>
      <c r="H2121" s="7">
        <v>2.1972040000000002E-2</v>
      </c>
      <c r="I2121" s="7">
        <v>3.2537509999999999E-2</v>
      </c>
      <c r="J2121" s="8">
        <v>1.847736</v>
      </c>
      <c r="K2121" s="9">
        <v>0.15014330000000001</v>
      </c>
      <c r="L2121" s="9">
        <v>2.0537909999999999</v>
      </c>
      <c r="O2121" s="9">
        <v>29.464960000000001</v>
      </c>
      <c r="Q2121" s="4">
        <v>39322.291666666701</v>
      </c>
      <c r="R2121" s="8">
        <v>74.381370000000004</v>
      </c>
      <c r="S2121" s="2">
        <v>74.073229999999995</v>
      </c>
      <c r="T2121" s="9">
        <v>30.051760000000002</v>
      </c>
      <c r="U2121" s="2">
        <v>2.990694</v>
      </c>
      <c r="V2121" s="2">
        <v>169.59880000000001</v>
      </c>
      <c r="W2121" s="9">
        <v>0</v>
      </c>
    </row>
    <row r="2122" spans="1:23">
      <c r="A2122" s="3">
        <v>39322.333333333299</v>
      </c>
      <c r="B2122" s="5">
        <f t="shared" si="66"/>
        <v>39322</v>
      </c>
      <c r="C2122" s="6">
        <f t="shared" si="67"/>
        <v>7.9999999991850927</v>
      </c>
      <c r="D2122" s="7">
        <v>2.647509E-2</v>
      </c>
      <c r="E2122" s="8">
        <v>5.3120789999999998</v>
      </c>
      <c r="F2122" s="8">
        <v>0.4794351</v>
      </c>
      <c r="G2122" s="7">
        <v>5.1228059999999997E-3</v>
      </c>
      <c r="H2122" s="7">
        <v>1.523529E-2</v>
      </c>
      <c r="I2122" s="7">
        <v>2.0239469999999999E-2</v>
      </c>
      <c r="J2122" s="8">
        <v>1.821374</v>
      </c>
      <c r="K2122" s="9">
        <v>0.12701119999999999</v>
      </c>
      <c r="L2122" s="9">
        <v>2.0054449999999999</v>
      </c>
      <c r="O2122" s="9">
        <v>29.46564</v>
      </c>
      <c r="Q2122" s="4">
        <v>39322.333333333299</v>
      </c>
      <c r="R2122" s="8">
        <v>76.28201</v>
      </c>
      <c r="S2122" s="2">
        <v>71.097080000000005</v>
      </c>
      <c r="T2122" s="9">
        <v>30.06232</v>
      </c>
      <c r="U2122" s="2">
        <v>2.966958</v>
      </c>
      <c r="V2122" s="2">
        <v>194.45</v>
      </c>
      <c r="W2122" s="9">
        <v>0</v>
      </c>
    </row>
    <row r="2123" spans="1:23">
      <c r="A2123" s="3">
        <v>39322.375</v>
      </c>
      <c r="B2123" s="5">
        <f t="shared" si="66"/>
        <v>39322</v>
      </c>
      <c r="C2123" s="6">
        <f t="shared" si="67"/>
        <v>9</v>
      </c>
      <c r="D2123" s="7">
        <v>4.4038859999999999E-2</v>
      </c>
      <c r="E2123" s="8">
        <v>7.9650530000000002</v>
      </c>
      <c r="F2123" s="8">
        <v>0.52906989999999998</v>
      </c>
      <c r="G2123" s="7">
        <v>2.516548E-3</v>
      </c>
      <c r="H2123" s="7">
        <v>1.2892580000000001E-2</v>
      </c>
      <c r="I2123" s="7">
        <v>1.528874E-2</v>
      </c>
      <c r="J2123" s="8">
        <v>1.8246290000000001</v>
      </c>
      <c r="K2123" s="9">
        <v>0.12959789999999999</v>
      </c>
      <c r="L2123" s="9">
        <v>2.008626</v>
      </c>
      <c r="O2123" s="9">
        <v>29.454450000000001</v>
      </c>
      <c r="Q2123" s="4">
        <v>39322.375</v>
      </c>
      <c r="R2123" s="8">
        <v>78.845889999999997</v>
      </c>
      <c r="S2123" s="2">
        <v>71.074280000000002</v>
      </c>
      <c r="T2123" s="9">
        <v>30.058509999999998</v>
      </c>
      <c r="U2123" s="2">
        <v>3.2843849999999999</v>
      </c>
      <c r="V2123" s="2">
        <v>190.25989999999999</v>
      </c>
      <c r="W2123" s="9">
        <v>0</v>
      </c>
    </row>
    <row r="2124" spans="1:23">
      <c r="A2124" s="3">
        <v>39322.416666666701</v>
      </c>
      <c r="B2124" s="5">
        <f t="shared" si="66"/>
        <v>39322</v>
      </c>
      <c r="C2124" s="6">
        <f t="shared" si="67"/>
        <v>10.000000000814907</v>
      </c>
      <c r="D2124" s="7">
        <v>5.4538129999999997E-2</v>
      </c>
      <c r="E2124" s="8">
        <v>3.791919</v>
      </c>
      <c r="F2124" s="8">
        <v>0.50906560000000001</v>
      </c>
      <c r="G2124" s="7">
        <v>1.203375E-3</v>
      </c>
      <c r="H2124" s="7">
        <v>1.023728E-2</v>
      </c>
      <c r="I2124" s="7">
        <v>1.137647E-2</v>
      </c>
      <c r="J2124" s="8">
        <v>1.821839</v>
      </c>
      <c r="K2124" s="9">
        <v>0.13008330000000001</v>
      </c>
      <c r="L2124" s="9">
        <v>2.00942</v>
      </c>
      <c r="O2124" s="9">
        <v>29.45337</v>
      </c>
      <c r="Q2124" s="4">
        <v>39322.416666666701</v>
      </c>
      <c r="R2124" s="8">
        <v>80.066999999999993</v>
      </c>
      <c r="S2124" s="2">
        <v>68.392169999999993</v>
      </c>
      <c r="T2124" s="9">
        <v>30.06033</v>
      </c>
      <c r="U2124" s="2">
        <v>3.9241630000000001</v>
      </c>
      <c r="V2124" s="2">
        <v>182.8749</v>
      </c>
      <c r="W2124" s="9">
        <v>0</v>
      </c>
    </row>
    <row r="2125" spans="1:23">
      <c r="A2125" s="3">
        <v>39322.458333333299</v>
      </c>
      <c r="B2125" s="5">
        <f t="shared" si="66"/>
        <v>39322</v>
      </c>
      <c r="C2125" s="6">
        <f t="shared" si="67"/>
        <v>10.999999999185093</v>
      </c>
      <c r="D2125" s="7">
        <v>5.8137069999999999E-2</v>
      </c>
      <c r="E2125" s="8">
        <v>2.8175059999999998</v>
      </c>
      <c r="F2125" s="8">
        <v>0.50884039999999997</v>
      </c>
      <c r="G2125" s="7">
        <v>8.0784100000000001E-4</v>
      </c>
      <c r="H2125" s="7">
        <v>9.5213550000000004E-3</v>
      </c>
      <c r="I2125" s="7">
        <v>1.020746E-2</v>
      </c>
      <c r="J2125" s="8">
        <v>1.8329169999999999</v>
      </c>
      <c r="K2125" s="9">
        <v>0.1306716</v>
      </c>
      <c r="L2125" s="9">
        <v>2.0179459999999998</v>
      </c>
      <c r="O2125" s="9">
        <v>29.439710000000002</v>
      </c>
      <c r="Q2125" s="4">
        <v>39322.458333333299</v>
      </c>
      <c r="R2125" s="8">
        <v>82.823750000000004</v>
      </c>
      <c r="S2125" s="2">
        <v>63.844610000000003</v>
      </c>
      <c r="T2125" s="9">
        <v>30.04655</v>
      </c>
      <c r="U2125" s="2">
        <v>3.2988110000000002</v>
      </c>
      <c r="V2125" s="2">
        <v>168.03720000000001</v>
      </c>
      <c r="W2125" s="9">
        <v>0</v>
      </c>
    </row>
    <row r="2126" spans="1:23">
      <c r="A2126" s="3">
        <v>39322.5</v>
      </c>
      <c r="B2126" s="5">
        <f t="shared" si="66"/>
        <v>39322</v>
      </c>
      <c r="C2126" s="6">
        <f t="shared" si="67"/>
        <v>12</v>
      </c>
      <c r="D2126" s="7">
        <v>5.5401939999999997E-2</v>
      </c>
      <c r="E2126" s="8">
        <v>3.8317230000000002</v>
      </c>
      <c r="F2126" s="8">
        <v>0.57302430000000004</v>
      </c>
      <c r="G2126" s="7">
        <v>1.373598E-3</v>
      </c>
      <c r="H2126" s="7">
        <v>1.6427859999999999E-2</v>
      </c>
      <c r="I2126" s="7">
        <v>1.770004E-2</v>
      </c>
      <c r="J2126" s="8">
        <v>1.8500540000000001</v>
      </c>
      <c r="K2126" s="9">
        <v>0.14673649999999999</v>
      </c>
      <c r="L2126" s="9">
        <v>2.0533679999999999</v>
      </c>
      <c r="O2126" s="9">
        <v>29.426749999999998</v>
      </c>
      <c r="Q2126" s="4">
        <v>39322.5</v>
      </c>
      <c r="R2126" s="8">
        <v>82.893940000000001</v>
      </c>
      <c r="S2126" s="2">
        <v>63.779769999999999</v>
      </c>
      <c r="T2126" s="9">
        <v>30.037859999999998</v>
      </c>
      <c r="U2126" s="2">
        <v>2.692329</v>
      </c>
      <c r="V2126" s="2">
        <v>131.20679999999999</v>
      </c>
      <c r="W2126" s="9">
        <v>0</v>
      </c>
    </row>
    <row r="2127" spans="1:23">
      <c r="A2127" s="3">
        <v>39322.541666666701</v>
      </c>
      <c r="B2127" s="5">
        <f t="shared" si="66"/>
        <v>39322</v>
      </c>
      <c r="C2127" s="6">
        <f t="shared" si="67"/>
        <v>13.000000000814907</v>
      </c>
      <c r="D2127" s="7">
        <v>3.40028E-2</v>
      </c>
      <c r="E2127" s="8">
        <v>2.9168059999999998</v>
      </c>
      <c r="F2127" s="8">
        <v>0.66041139999999998</v>
      </c>
      <c r="G2127" s="7">
        <v>3.1641350000000002E-3</v>
      </c>
      <c r="H2127" s="7">
        <v>3.4508560000000001E-2</v>
      </c>
      <c r="I2127" s="7">
        <v>3.7527070000000003E-2</v>
      </c>
      <c r="J2127" s="8">
        <v>1.9437949999999999</v>
      </c>
      <c r="K2127" s="9">
        <v>0.17343459999999999</v>
      </c>
      <c r="L2127" s="9">
        <v>2.1763400000000002</v>
      </c>
      <c r="O2127" s="9">
        <v>29.41592</v>
      </c>
      <c r="Q2127" s="4">
        <v>39322.541666666701</v>
      </c>
      <c r="R2127" s="8">
        <v>78.042370000000005</v>
      </c>
      <c r="S2127" s="2">
        <v>71.588049999999996</v>
      </c>
      <c r="T2127" s="9">
        <v>30.019950000000001</v>
      </c>
      <c r="U2127" s="2">
        <v>2.920696</v>
      </c>
      <c r="V2127" s="2">
        <v>152.08330000000001</v>
      </c>
      <c r="W2127" s="9">
        <v>0</v>
      </c>
    </row>
    <row r="2128" spans="1:23">
      <c r="A2128" s="3">
        <v>39322.583333333299</v>
      </c>
      <c r="B2128" s="5">
        <f t="shared" si="66"/>
        <v>39322</v>
      </c>
      <c r="C2128" s="6">
        <f t="shared" si="67"/>
        <v>13.999999999185093</v>
      </c>
      <c r="D2128" s="7">
        <v>4.2531140000000002E-2</v>
      </c>
      <c r="E2128" s="8">
        <v>1.720701</v>
      </c>
      <c r="F2128" s="8">
        <v>0.7340776</v>
      </c>
      <c r="G2128" s="7">
        <v>2.3051759999999999E-3</v>
      </c>
      <c r="H2128" s="7">
        <v>2.538089E-2</v>
      </c>
      <c r="I2128" s="7">
        <v>2.753363E-2</v>
      </c>
      <c r="J2128" s="8">
        <v>1.8809910000000001</v>
      </c>
      <c r="K2128" s="9">
        <v>0.15725529999999999</v>
      </c>
      <c r="L2128" s="9">
        <v>2.0963129999999999</v>
      </c>
      <c r="O2128" s="9">
        <v>29.40746</v>
      </c>
      <c r="Q2128" s="4">
        <v>39322.583333333299</v>
      </c>
      <c r="R2128" s="8">
        <v>77.187039999999996</v>
      </c>
      <c r="S2128" s="2">
        <v>74.606279999999998</v>
      </c>
      <c r="T2128" s="9">
        <v>30.00301</v>
      </c>
      <c r="U2128" s="2">
        <v>4.073715</v>
      </c>
      <c r="V2128" s="2">
        <v>158.04249999999999</v>
      </c>
      <c r="W2128" s="9">
        <v>0</v>
      </c>
    </row>
    <row r="2129" spans="1:23">
      <c r="A2129" s="3">
        <v>39322.625</v>
      </c>
      <c r="B2129" s="5">
        <f t="shared" si="66"/>
        <v>39322</v>
      </c>
      <c r="C2129" s="6">
        <f t="shared" si="67"/>
        <v>15</v>
      </c>
      <c r="D2129" s="7">
        <v>4.0897929999999999E-2</v>
      </c>
      <c r="E2129" s="8">
        <v>1.6246529999999999</v>
      </c>
      <c r="F2129" s="8">
        <v>0.60088269999999999</v>
      </c>
      <c r="G2129" s="7">
        <v>1.8671720000000001E-3</v>
      </c>
      <c r="H2129" s="7">
        <v>2.3948939999999998E-2</v>
      </c>
      <c r="I2129" s="7">
        <v>2.57427E-2</v>
      </c>
      <c r="J2129" s="8">
        <v>1.8757870000000001</v>
      </c>
      <c r="K2129" s="9">
        <v>0.1354089</v>
      </c>
      <c r="L2129" s="9">
        <v>2.0681859999999999</v>
      </c>
      <c r="O2129" s="9">
        <v>29.40962</v>
      </c>
      <c r="Q2129" s="4">
        <v>39322.625</v>
      </c>
      <c r="R2129" s="8">
        <v>75.779640000000001</v>
      </c>
      <c r="S2129" s="2">
        <v>76.646680000000003</v>
      </c>
      <c r="T2129" s="9">
        <v>30.004270000000002</v>
      </c>
      <c r="U2129" s="2">
        <v>4.2694279999999996</v>
      </c>
      <c r="V2129" s="2">
        <v>171.88</v>
      </c>
      <c r="W2129" s="9">
        <v>0</v>
      </c>
    </row>
    <row r="2130" spans="1:23">
      <c r="A2130" s="3">
        <v>39322.666666666701</v>
      </c>
      <c r="B2130" s="5">
        <f t="shared" si="66"/>
        <v>39322</v>
      </c>
      <c r="C2130" s="6">
        <f t="shared" si="67"/>
        <v>16.000000000814907</v>
      </c>
      <c r="D2130" s="7">
        <v>2.3949149999999999E-2</v>
      </c>
      <c r="E2130" s="8">
        <v>1.620479</v>
      </c>
      <c r="F2130" s="8">
        <v>0.60853610000000002</v>
      </c>
      <c r="G2130" s="7">
        <v>3.705776E-3</v>
      </c>
      <c r="H2130" s="7">
        <v>3.0059510000000001E-2</v>
      </c>
      <c r="I2130" s="7">
        <v>3.3656930000000002E-2</v>
      </c>
      <c r="J2130" s="8">
        <v>1.8710370000000001</v>
      </c>
      <c r="K2130" s="9">
        <v>0.14845410000000001</v>
      </c>
      <c r="L2130" s="9">
        <v>2.076924</v>
      </c>
      <c r="O2130" s="9">
        <v>29.405650000000001</v>
      </c>
      <c r="Q2130" s="4">
        <v>39322.666666666701</v>
      </c>
      <c r="R2130" s="8">
        <v>74.809839999999994</v>
      </c>
      <c r="S2130" s="2">
        <v>77.448800000000006</v>
      </c>
      <c r="T2130" s="9">
        <v>30.006430000000002</v>
      </c>
      <c r="U2130" s="2">
        <v>4.2414839999999998</v>
      </c>
      <c r="V2130" s="2">
        <v>168.44649999999999</v>
      </c>
      <c r="W2130" s="9">
        <v>0</v>
      </c>
    </row>
    <row r="2131" spans="1:23">
      <c r="A2131" s="3">
        <v>39322.708333333299</v>
      </c>
      <c r="B2131" s="5">
        <f t="shared" si="66"/>
        <v>39322</v>
      </c>
      <c r="C2131" s="6">
        <f t="shared" si="67"/>
        <v>16.999999999185093</v>
      </c>
      <c r="D2131" s="7">
        <v>1.1048820000000001E-2</v>
      </c>
      <c r="E2131" s="8">
        <v>1.8711059999999999</v>
      </c>
      <c r="F2131" s="8">
        <v>0.62430790000000003</v>
      </c>
      <c r="G2131" s="7">
        <v>6.456079E-3</v>
      </c>
      <c r="H2131" s="7">
        <v>3.5621399999999998E-2</v>
      </c>
      <c r="I2131" s="7">
        <v>4.198495E-2</v>
      </c>
      <c r="J2131" s="8">
        <v>1.8785940000000001</v>
      </c>
      <c r="K2131" s="9">
        <v>0.15168989999999999</v>
      </c>
      <c r="L2131" s="9">
        <v>2.0889720000000001</v>
      </c>
      <c r="O2131" s="9">
        <v>29.39697</v>
      </c>
      <c r="Q2131" s="4">
        <v>39322.708333333299</v>
      </c>
      <c r="R2131" s="8">
        <v>73.523359999999997</v>
      </c>
      <c r="S2131" s="2">
        <v>77.932739999999995</v>
      </c>
      <c r="T2131" s="9">
        <v>29.995419999999999</v>
      </c>
      <c r="U2131" s="2">
        <v>4.294924</v>
      </c>
      <c r="V2131" s="2">
        <v>168.1961</v>
      </c>
      <c r="W2131" s="9">
        <v>0</v>
      </c>
    </row>
    <row r="2132" spans="1:23">
      <c r="A2132" s="3">
        <v>39322.75</v>
      </c>
      <c r="B2132" s="5">
        <f t="shared" si="66"/>
        <v>39322</v>
      </c>
      <c r="C2132" s="6">
        <f t="shared" si="67"/>
        <v>18</v>
      </c>
      <c r="D2132" s="7">
        <v>9.0193440000000003E-3</v>
      </c>
      <c r="E2132" s="8">
        <v>2.5837319999999999</v>
      </c>
      <c r="F2132" s="8">
        <v>0.60182910000000001</v>
      </c>
      <c r="G2132" s="7">
        <v>2.7161389999999998E-3</v>
      </c>
      <c r="H2132" s="7">
        <v>3.4281529999999998E-2</v>
      </c>
      <c r="I2132" s="7">
        <v>3.6856819999999998E-2</v>
      </c>
      <c r="J2132" s="8">
        <v>1.849221</v>
      </c>
      <c r="K2132" s="9">
        <v>0.14040230000000001</v>
      </c>
      <c r="L2132" s="9">
        <v>2.0477820000000002</v>
      </c>
      <c r="O2132" s="9">
        <v>29.39207</v>
      </c>
      <c r="Q2132" s="4">
        <v>39322.75</v>
      </c>
      <c r="R2132" s="8">
        <v>71.301649999999995</v>
      </c>
      <c r="S2132" s="2">
        <v>82.424899999999994</v>
      </c>
      <c r="T2132" s="9">
        <v>29.993849999999998</v>
      </c>
      <c r="U2132" s="2">
        <v>3.1403660000000002</v>
      </c>
      <c r="V2132" s="2">
        <v>160.77260000000001</v>
      </c>
      <c r="W2132" s="9">
        <v>0</v>
      </c>
    </row>
    <row r="2133" spans="1:23">
      <c r="A2133" s="3">
        <v>39322.791666666701</v>
      </c>
      <c r="B2133" s="5">
        <f t="shared" si="66"/>
        <v>39322</v>
      </c>
      <c r="C2133" s="6">
        <f t="shared" si="67"/>
        <v>19.000000000814907</v>
      </c>
      <c r="D2133" s="7">
        <v>5.3332630000000004E-3</v>
      </c>
      <c r="E2133" s="8">
        <v>2.6899310000000001</v>
      </c>
      <c r="F2133" s="8">
        <v>0.58923099999999995</v>
      </c>
      <c r="G2133" s="7">
        <v>1.3234709999999999E-3</v>
      </c>
      <c r="H2133" s="7">
        <v>3.578017E-2</v>
      </c>
      <c r="I2133" s="7">
        <v>3.6944129999999999E-2</v>
      </c>
      <c r="J2133" s="8">
        <v>1.8432770000000001</v>
      </c>
      <c r="K2133" s="9">
        <v>0.12867509999999999</v>
      </c>
      <c r="L2133" s="9">
        <v>2.0297969999999999</v>
      </c>
      <c r="O2133" s="9">
        <v>29.398759999999999</v>
      </c>
      <c r="Q2133" s="4">
        <v>39322.791666666701</v>
      </c>
      <c r="R2133" s="8">
        <v>69.790989999999994</v>
      </c>
      <c r="S2133" s="2">
        <v>84.338189999999997</v>
      </c>
      <c r="T2133" s="9">
        <v>30.00403</v>
      </c>
      <c r="U2133" s="2">
        <v>2.429748</v>
      </c>
      <c r="V2133" s="2">
        <v>159.1951</v>
      </c>
      <c r="W2133" s="9">
        <v>0</v>
      </c>
    </row>
    <row r="2134" spans="1:23">
      <c r="A2134" s="3">
        <v>39322.833333333299</v>
      </c>
      <c r="B2134" s="5">
        <f t="shared" si="66"/>
        <v>39322</v>
      </c>
      <c r="C2134" s="6">
        <f t="shared" si="67"/>
        <v>19.999999999185093</v>
      </c>
      <c r="D2134" s="7">
        <v>4.0863490000000004E-3</v>
      </c>
      <c r="E2134" s="8">
        <v>2.8634979999999999</v>
      </c>
      <c r="F2134" s="8">
        <v>0.58639909999999995</v>
      </c>
      <c r="G2134" s="7">
        <v>1.4535819999999999E-3</v>
      </c>
      <c r="H2134" s="7">
        <v>3.5377209999999999E-2</v>
      </c>
      <c r="I2134" s="7">
        <v>3.673071E-2</v>
      </c>
      <c r="J2134" s="8">
        <v>1.848722</v>
      </c>
      <c r="K2134" s="9">
        <v>0.13511319999999999</v>
      </c>
      <c r="L2134" s="9">
        <v>2.041137</v>
      </c>
      <c r="O2134" s="9">
        <v>29.404779999999999</v>
      </c>
      <c r="Q2134" s="4">
        <v>39322.833333333299</v>
      </c>
      <c r="R2134" s="8">
        <v>68.789529999999999</v>
      </c>
      <c r="S2134" s="2">
        <v>83.538520000000005</v>
      </c>
      <c r="T2134" s="9">
        <v>30.00966</v>
      </c>
      <c r="U2134" s="2">
        <v>2.1941700000000002</v>
      </c>
      <c r="V2134" s="2">
        <v>161.01480000000001</v>
      </c>
      <c r="W2134" s="9">
        <v>0</v>
      </c>
    </row>
    <row r="2135" spans="1:23">
      <c r="A2135" s="3">
        <v>39322.875</v>
      </c>
      <c r="B2135" s="5">
        <f t="shared" si="66"/>
        <v>39322</v>
      </c>
      <c r="C2135" s="6">
        <f t="shared" si="67"/>
        <v>21</v>
      </c>
      <c r="D2135" s="7">
        <v>5.7397230000000004E-3</v>
      </c>
      <c r="E2135" s="8">
        <v>3.3117529999999999</v>
      </c>
      <c r="F2135" s="8">
        <v>0.54709980000000002</v>
      </c>
      <c r="G2135" s="7">
        <v>1.133865E-3</v>
      </c>
      <c r="H2135" s="7">
        <v>3.2842419999999997E-2</v>
      </c>
      <c r="I2135" s="7">
        <v>3.3863310000000001E-2</v>
      </c>
      <c r="J2135" s="8">
        <v>1.903491</v>
      </c>
      <c r="K2135" s="9">
        <v>0.1387342</v>
      </c>
      <c r="L2135" s="9">
        <v>2.0997889999999999</v>
      </c>
      <c r="O2135" s="9">
        <v>29.41113</v>
      </c>
      <c r="Q2135" s="4">
        <v>39322.875</v>
      </c>
      <c r="R2135" s="8">
        <v>67.302019999999999</v>
      </c>
      <c r="S2135" s="2">
        <v>83.688460000000006</v>
      </c>
      <c r="T2135" s="9">
        <v>30.017589999999998</v>
      </c>
      <c r="U2135" s="2">
        <v>1.1436679999999999</v>
      </c>
      <c r="V2135" s="2">
        <v>141.0592</v>
      </c>
      <c r="W2135" s="9">
        <v>0</v>
      </c>
    </row>
    <row r="2136" spans="1:23">
      <c r="A2136" s="3">
        <v>39322.916666666701</v>
      </c>
      <c r="B2136" s="5">
        <f t="shared" si="66"/>
        <v>39322</v>
      </c>
      <c r="C2136" s="6">
        <f t="shared" si="67"/>
        <v>22.000000000814907</v>
      </c>
      <c r="D2136" s="7">
        <v>6.8628969999999997E-3</v>
      </c>
      <c r="E2136" s="8">
        <v>3.0308519999999999</v>
      </c>
      <c r="F2136" s="8">
        <v>0.50126530000000002</v>
      </c>
      <c r="G2136" s="7">
        <v>1.322265E-3</v>
      </c>
      <c r="H2136" s="7">
        <v>2.9645299999999999E-2</v>
      </c>
      <c r="I2136" s="7">
        <v>3.084986E-2</v>
      </c>
      <c r="J2136" s="8">
        <v>2.1311680000000002</v>
      </c>
      <c r="K2136" s="9">
        <v>0.1544661</v>
      </c>
      <c r="L2136" s="9">
        <v>2.346638</v>
      </c>
      <c r="O2136" s="9">
        <v>29.419180000000001</v>
      </c>
      <c r="Q2136" s="4">
        <v>39322.916666666701</v>
      </c>
      <c r="R2136" s="8">
        <v>67.148939999999996</v>
      </c>
      <c r="S2136" s="2">
        <v>80.630129999999994</v>
      </c>
      <c r="T2136" s="9">
        <v>30.023890000000002</v>
      </c>
      <c r="U2136" s="2">
        <v>1.666758</v>
      </c>
      <c r="V2136" s="2">
        <v>141.17670000000001</v>
      </c>
      <c r="W2136" s="9">
        <v>0</v>
      </c>
    </row>
    <row r="2137" spans="1:23">
      <c r="A2137" s="3">
        <v>39322.958333333299</v>
      </c>
      <c r="B2137" s="5">
        <f t="shared" si="66"/>
        <v>39322</v>
      </c>
      <c r="C2137" s="6">
        <f t="shared" si="67"/>
        <v>22.999999999185093</v>
      </c>
      <c r="D2137" s="7">
        <v>1.5934E-4</v>
      </c>
      <c r="E2137" s="8">
        <v>3.4804710000000001</v>
      </c>
      <c r="F2137" s="8">
        <v>0.61699939999999998</v>
      </c>
      <c r="G2137" s="7">
        <v>1.6391570000000001E-2</v>
      </c>
      <c r="H2137" s="7">
        <v>3.5468659999999999E-2</v>
      </c>
      <c r="I2137" s="7">
        <v>5.1702739999999997E-2</v>
      </c>
      <c r="J2137" s="8">
        <v>2.0542899999999999</v>
      </c>
      <c r="K2137" s="9">
        <v>0.18168719999999999</v>
      </c>
      <c r="L2137" s="9">
        <v>2.296678</v>
      </c>
      <c r="O2137" s="9">
        <v>29.426380000000002</v>
      </c>
      <c r="Q2137" s="4">
        <v>39322.958333333299</v>
      </c>
      <c r="R2137" s="8">
        <v>65.617230000000006</v>
      </c>
      <c r="S2137" s="2">
        <v>84.103139999999996</v>
      </c>
      <c r="T2137" s="9">
        <v>30.025929999999999</v>
      </c>
      <c r="U2137" s="2">
        <v>0.31854359999999998</v>
      </c>
      <c r="V2137" s="2">
        <v>136.7063</v>
      </c>
      <c r="W2137" s="9">
        <v>0</v>
      </c>
    </row>
    <row r="2138" spans="1:23">
      <c r="A2138" s="3">
        <v>39323</v>
      </c>
      <c r="B2138" s="5">
        <f t="shared" si="66"/>
        <v>39323</v>
      </c>
      <c r="C2138" s="6">
        <f t="shared" si="67"/>
        <v>0</v>
      </c>
      <c r="D2138" s="7">
        <v>3.12252E-4</v>
      </c>
      <c r="E2138" s="8">
        <v>5.88788</v>
      </c>
      <c r="F2138" s="8">
        <v>0.72762079999999996</v>
      </c>
      <c r="G2138" s="7">
        <v>3.4374389999999998E-2</v>
      </c>
      <c r="H2138" s="7">
        <v>3.6571270000000003E-2</v>
      </c>
      <c r="I2138" s="7">
        <v>7.0787050000000004E-2</v>
      </c>
      <c r="O2138" s="9">
        <v>29.430319999999998</v>
      </c>
      <c r="Q2138" s="4">
        <v>39323</v>
      </c>
      <c r="R2138" s="8">
        <v>64.698750000000004</v>
      </c>
      <c r="S2138" s="2">
        <v>87.566760000000002</v>
      </c>
      <c r="T2138" s="9">
        <v>30.031040000000001</v>
      </c>
      <c r="U2138" s="2">
        <v>0.30030889999999999</v>
      </c>
      <c r="V2138" s="2">
        <v>93.474509999999995</v>
      </c>
      <c r="W2138" s="9">
        <v>0</v>
      </c>
    </row>
    <row r="2139" spans="1:23">
      <c r="A2139" s="3">
        <v>39323.041666666701</v>
      </c>
      <c r="B2139" s="5">
        <f t="shared" si="66"/>
        <v>39323</v>
      </c>
      <c r="C2139" s="6">
        <f t="shared" si="67"/>
        <v>1.0000000008149073</v>
      </c>
      <c r="D2139" s="7">
        <v>5.0305900000000004E-4</v>
      </c>
      <c r="E2139" s="8">
        <v>8.0432030000000001</v>
      </c>
      <c r="F2139" s="8">
        <v>0.80136960000000002</v>
      </c>
      <c r="G2139" s="7">
        <v>4.3251089999999999E-2</v>
      </c>
      <c r="H2139" s="7">
        <v>3.5789069999999999E-2</v>
      </c>
      <c r="I2139" s="7">
        <v>7.889148E-2</v>
      </c>
      <c r="J2139" s="8">
        <v>2.1958630000000001</v>
      </c>
      <c r="K2139" s="9">
        <v>0.26988050000000002</v>
      </c>
      <c r="L2139" s="9">
        <v>2.5280200000000002</v>
      </c>
      <c r="O2139" s="9">
        <v>29.430350000000001</v>
      </c>
      <c r="Q2139" s="4">
        <v>39323.041666666701</v>
      </c>
      <c r="R2139" s="8">
        <v>65.184929999999994</v>
      </c>
      <c r="S2139" s="2">
        <v>88.294240000000002</v>
      </c>
      <c r="T2139" s="9">
        <v>30.035019999999999</v>
      </c>
      <c r="U2139" s="2">
        <v>0.25373679999999998</v>
      </c>
      <c r="V2139" s="2">
        <v>113.3339</v>
      </c>
      <c r="W2139" s="9">
        <v>0</v>
      </c>
    </row>
    <row r="2140" spans="1:23">
      <c r="A2140" s="3">
        <v>39323.083333333299</v>
      </c>
      <c r="B2140" s="5">
        <f t="shared" si="66"/>
        <v>39323</v>
      </c>
      <c r="C2140" s="6">
        <f t="shared" si="67"/>
        <v>1.9999999991850927</v>
      </c>
      <c r="D2140" s="7">
        <v>1.1014320000000001E-3</v>
      </c>
      <c r="E2140" s="8">
        <v>6.0299230000000001</v>
      </c>
      <c r="F2140" s="8">
        <v>0.58764150000000004</v>
      </c>
      <c r="G2140" s="7">
        <v>1.7357549999999999E-2</v>
      </c>
      <c r="H2140" s="7">
        <v>3.529554E-2</v>
      </c>
      <c r="I2140" s="7">
        <v>5.2527629999999999E-2</v>
      </c>
      <c r="J2140" s="8">
        <v>2.1059459999999999</v>
      </c>
      <c r="K2140" s="9">
        <v>0.22727929999999999</v>
      </c>
      <c r="L2140" s="9">
        <v>2.395362</v>
      </c>
      <c r="O2140" s="9">
        <v>29.418970000000002</v>
      </c>
      <c r="Q2140" s="4">
        <v>39323.083333333299</v>
      </c>
      <c r="R2140" s="8">
        <v>67.186449999999994</v>
      </c>
      <c r="S2140" s="2">
        <v>76.505849999999995</v>
      </c>
      <c r="T2140" s="9">
        <v>30.027850000000001</v>
      </c>
      <c r="U2140" s="2">
        <v>0.44963599999999998</v>
      </c>
      <c r="V2140" s="2">
        <v>155.58609999999999</v>
      </c>
      <c r="W2140" s="9">
        <v>0</v>
      </c>
    </row>
    <row r="2141" spans="1:23">
      <c r="A2141" s="3">
        <v>39323.125</v>
      </c>
      <c r="B2141" s="5">
        <f t="shared" si="66"/>
        <v>39323</v>
      </c>
      <c r="C2141" s="6">
        <f t="shared" si="67"/>
        <v>3</v>
      </c>
      <c r="D2141" s="7">
        <v>1.564518E-3</v>
      </c>
      <c r="E2141" s="8">
        <v>7.4490160000000003</v>
      </c>
      <c r="F2141" s="8">
        <v>0.51159889999999997</v>
      </c>
      <c r="G2141" s="7">
        <v>7.5928530000000001E-3</v>
      </c>
      <c r="H2141" s="7">
        <v>3.5200879999999997E-2</v>
      </c>
      <c r="I2141" s="7">
        <v>4.2622359999999998E-2</v>
      </c>
      <c r="J2141" s="8">
        <v>2.0774859999999999</v>
      </c>
      <c r="K2141" s="9">
        <v>0.1957902</v>
      </c>
      <c r="L2141" s="9">
        <v>2.3343069999999999</v>
      </c>
      <c r="O2141" s="9">
        <v>29.404730000000001</v>
      </c>
      <c r="Q2141" s="4">
        <v>39323.125</v>
      </c>
      <c r="R2141" s="8">
        <v>68.335610000000003</v>
      </c>
      <c r="S2141" s="2">
        <v>70.837850000000003</v>
      </c>
      <c r="T2141" s="9">
        <v>30.015529999999998</v>
      </c>
      <c r="U2141" s="2">
        <v>0.5001546</v>
      </c>
      <c r="V2141" s="2">
        <v>182.65989999999999</v>
      </c>
      <c r="W2141" s="9">
        <v>0</v>
      </c>
    </row>
    <row r="2142" spans="1:23">
      <c r="A2142" s="3">
        <v>39323.166666666701</v>
      </c>
      <c r="B2142" s="5">
        <f t="shared" si="66"/>
        <v>39323</v>
      </c>
      <c r="C2142" s="6">
        <f t="shared" si="67"/>
        <v>4.0000000008149073</v>
      </c>
      <c r="D2142" s="7">
        <v>3.00869E-4</v>
      </c>
      <c r="E2142" s="8">
        <v>9.3864009999999993</v>
      </c>
      <c r="F2142" s="8">
        <v>0.52774589999999999</v>
      </c>
      <c r="G2142" s="7">
        <v>1.047403E-2</v>
      </c>
      <c r="H2142" s="7">
        <v>3.6604909999999997E-2</v>
      </c>
      <c r="I2142" s="7">
        <v>4.6947919999999997E-2</v>
      </c>
      <c r="J2142" s="8">
        <v>2.1313939999999998</v>
      </c>
      <c r="K2142" s="9">
        <v>0.19889370000000001</v>
      </c>
      <c r="L2142" s="9">
        <v>2.3961250000000001</v>
      </c>
      <c r="O2142" s="9">
        <v>29.396380000000001</v>
      </c>
      <c r="Q2142" s="4">
        <v>39323.166666666701</v>
      </c>
      <c r="R2142" s="8">
        <v>64.723410000000001</v>
      </c>
      <c r="S2142" s="2">
        <v>81.817120000000003</v>
      </c>
      <c r="T2142" s="9">
        <v>30.00273</v>
      </c>
      <c r="U2142" s="2">
        <v>0.1873736</v>
      </c>
      <c r="V2142" s="2">
        <v>120.92400000000001</v>
      </c>
      <c r="W2142" s="9">
        <v>0</v>
      </c>
    </row>
    <row r="2143" spans="1:23">
      <c r="A2143" s="3">
        <v>39323.208333333299</v>
      </c>
      <c r="B2143" s="5">
        <f t="shared" si="66"/>
        <v>39323</v>
      </c>
      <c r="C2143" s="6">
        <f t="shared" si="67"/>
        <v>4.9999999991850927</v>
      </c>
      <c r="D2143" s="7">
        <v>5.46307E-4</v>
      </c>
      <c r="E2143" s="8">
        <v>6.4175570000000004</v>
      </c>
      <c r="F2143" s="8">
        <v>0.87256750000000005</v>
      </c>
      <c r="G2143" s="7">
        <v>6.9977049999999999E-2</v>
      </c>
      <c r="H2143" s="7">
        <v>3.3265280000000001E-2</v>
      </c>
      <c r="I2143" s="7">
        <v>0.10301100000000001</v>
      </c>
      <c r="J2143" s="8">
        <v>2.351153</v>
      </c>
      <c r="K2143" s="9">
        <v>0.33052110000000001</v>
      </c>
      <c r="L2143" s="9">
        <v>2.749574</v>
      </c>
      <c r="O2143" s="9">
        <v>29.407710000000002</v>
      </c>
      <c r="Q2143" s="4">
        <v>39323.208333333299</v>
      </c>
      <c r="R2143" s="8">
        <v>63.407330000000002</v>
      </c>
      <c r="S2143" s="2">
        <v>91.146000000000001</v>
      </c>
      <c r="T2143" s="9">
        <v>30.0106</v>
      </c>
      <c r="U2143" s="2">
        <v>2.4407870000000002E-2</v>
      </c>
      <c r="V2143" s="2">
        <v>90.998069999999998</v>
      </c>
      <c r="W2143" s="9">
        <v>0</v>
      </c>
    </row>
    <row r="2144" spans="1:23">
      <c r="A2144" s="3">
        <v>39323.25</v>
      </c>
      <c r="B2144" s="5">
        <f t="shared" si="66"/>
        <v>39323</v>
      </c>
      <c r="C2144" s="6">
        <f t="shared" si="67"/>
        <v>6</v>
      </c>
      <c r="D2144" s="7">
        <v>1.179774E-3</v>
      </c>
      <c r="E2144" s="8">
        <v>8.9369910000000008</v>
      </c>
      <c r="F2144" s="8">
        <v>1.352557</v>
      </c>
      <c r="G2144" s="7">
        <v>0.1387235</v>
      </c>
      <c r="H2144" s="7">
        <v>3.6596620000000003E-2</v>
      </c>
      <c r="I2144" s="7">
        <v>0.17507790000000001</v>
      </c>
      <c r="J2144" s="8">
        <v>2.4987910000000002</v>
      </c>
      <c r="K2144" s="9">
        <v>0.43282789999999999</v>
      </c>
      <c r="L2144" s="9">
        <v>3.0018940000000001</v>
      </c>
      <c r="O2144" s="9">
        <v>29.41582</v>
      </c>
      <c r="Q2144" s="4">
        <v>39323.25</v>
      </c>
      <c r="R2144" s="8">
        <v>66.055890000000005</v>
      </c>
      <c r="S2144" s="2">
        <v>93.025670000000005</v>
      </c>
      <c r="T2144" s="9">
        <v>30.018280000000001</v>
      </c>
      <c r="U2144" s="2">
        <v>0.63312009999999996</v>
      </c>
      <c r="V2144" s="2">
        <v>92.810029999999998</v>
      </c>
      <c r="W2144" s="9">
        <v>0</v>
      </c>
    </row>
    <row r="2145" spans="1:23">
      <c r="A2145" s="3">
        <v>39323.291666666701</v>
      </c>
      <c r="B2145" s="5">
        <f t="shared" si="66"/>
        <v>39323</v>
      </c>
      <c r="C2145" s="6">
        <f t="shared" si="67"/>
        <v>7.0000000008149073</v>
      </c>
      <c r="D2145" s="7">
        <v>9.6921100000000003E-3</v>
      </c>
      <c r="E2145" s="8">
        <v>7.2520059999999997</v>
      </c>
      <c r="F2145" s="8">
        <v>0.64805999999999997</v>
      </c>
      <c r="G2145" s="7">
        <v>2.776464E-2</v>
      </c>
      <c r="H2145" s="7">
        <v>3.3640499999999997E-2</v>
      </c>
      <c r="I2145" s="7">
        <v>6.1290459999999998E-2</v>
      </c>
      <c r="J2145" s="8">
        <v>2.052216</v>
      </c>
      <c r="K2145" s="9">
        <v>0.19771820000000001</v>
      </c>
      <c r="L2145" s="9">
        <v>2.3110550000000001</v>
      </c>
      <c r="O2145" s="9">
        <v>29.423439999999999</v>
      </c>
      <c r="Q2145" s="4">
        <v>39323.291666666701</v>
      </c>
      <c r="R2145" s="8">
        <v>73.339849999999998</v>
      </c>
      <c r="S2145" s="2">
        <v>70.92165</v>
      </c>
      <c r="T2145" s="9">
        <v>30.021850000000001</v>
      </c>
      <c r="U2145" s="2">
        <v>2.1330330000000002</v>
      </c>
      <c r="V2145" s="2">
        <v>258.0881</v>
      </c>
      <c r="W2145" s="9">
        <v>0</v>
      </c>
    </row>
    <row r="2146" spans="1:23">
      <c r="A2146" s="3">
        <v>39323.333333333299</v>
      </c>
      <c r="B2146" s="5">
        <f t="shared" si="66"/>
        <v>39323</v>
      </c>
      <c r="C2146" s="6">
        <f t="shared" si="67"/>
        <v>7.9999999991850927</v>
      </c>
      <c r="D2146" s="7">
        <v>1.5300279999999999E-2</v>
      </c>
      <c r="E2146" s="8">
        <v>5.7512460000000001</v>
      </c>
      <c r="F2146" s="8">
        <v>0.5720227</v>
      </c>
      <c r="G2146" s="7">
        <v>1.9052380000000001E-2</v>
      </c>
      <c r="H2146" s="7">
        <v>2.9777089999999999E-2</v>
      </c>
      <c r="I2146" s="7">
        <v>4.8698669999999999E-2</v>
      </c>
      <c r="J2146" s="8">
        <v>1.9447509999999999</v>
      </c>
      <c r="K2146" s="9">
        <v>0.17393900000000001</v>
      </c>
      <c r="L2146" s="9">
        <v>2.1787589999999999</v>
      </c>
      <c r="O2146" s="9">
        <v>29.421970000000002</v>
      </c>
      <c r="Q2146" s="4">
        <v>39323.333333333299</v>
      </c>
      <c r="R2146" s="8">
        <v>78.080510000000004</v>
      </c>
      <c r="S2146" s="2">
        <v>57.772399999999998</v>
      </c>
      <c r="T2146" s="9">
        <v>30.01446</v>
      </c>
      <c r="U2146" s="2">
        <v>2.1000770000000002</v>
      </c>
      <c r="V2146" s="2">
        <v>207.3382</v>
      </c>
      <c r="W2146" s="9">
        <v>0</v>
      </c>
    </row>
    <row r="2147" spans="1:23">
      <c r="A2147" s="3">
        <v>39323.375</v>
      </c>
      <c r="B2147" s="5">
        <f t="shared" si="66"/>
        <v>39323</v>
      </c>
      <c r="C2147" s="6">
        <f t="shared" si="67"/>
        <v>9</v>
      </c>
      <c r="D2147" s="7">
        <v>1.981463E-2</v>
      </c>
      <c r="E2147" s="8">
        <v>5.8679949999999996</v>
      </c>
      <c r="F2147" s="8">
        <v>0.64068740000000002</v>
      </c>
      <c r="G2147" s="7">
        <v>1.4171690000000001E-2</v>
      </c>
      <c r="H2147" s="7">
        <v>2.8719640000000001E-2</v>
      </c>
      <c r="I2147" s="7">
        <v>4.2739319999999997E-2</v>
      </c>
      <c r="J2147" s="8">
        <v>1.9552909999999999</v>
      </c>
      <c r="K2147" s="9">
        <v>0.19386129999999999</v>
      </c>
      <c r="L2147" s="9">
        <v>2.209956</v>
      </c>
      <c r="O2147" s="9">
        <v>29.419149999999998</v>
      </c>
      <c r="Q2147" s="4">
        <v>39323.375</v>
      </c>
      <c r="R2147" s="8">
        <v>78.835890000000006</v>
      </c>
      <c r="S2147" s="2">
        <v>59.759140000000002</v>
      </c>
      <c r="T2147" s="9">
        <v>30.007560000000002</v>
      </c>
      <c r="U2147" s="2">
        <v>3.5256970000000001</v>
      </c>
      <c r="V2147" s="2">
        <v>231.12719999999999</v>
      </c>
      <c r="W2147" s="9">
        <v>0</v>
      </c>
    </row>
    <row r="2148" spans="1:23">
      <c r="A2148" s="3">
        <v>39323.416666666701</v>
      </c>
      <c r="B2148" s="5">
        <f t="shared" si="66"/>
        <v>39323</v>
      </c>
      <c r="C2148" s="6">
        <f t="shared" si="67"/>
        <v>10.000000000814907</v>
      </c>
      <c r="D2148" s="7">
        <v>2.7080369999999999E-2</v>
      </c>
      <c r="E2148" s="8">
        <v>7.2759080000000003</v>
      </c>
      <c r="F2148" s="8">
        <v>0.68537749999999997</v>
      </c>
      <c r="G2148" s="7">
        <v>1.345682E-2</v>
      </c>
      <c r="H2148" s="7">
        <v>3.4602929999999997E-2</v>
      </c>
      <c r="I2148" s="7">
        <v>4.786207E-2</v>
      </c>
      <c r="J2148" s="8">
        <v>1.9708810000000001</v>
      </c>
      <c r="K2148" s="9">
        <v>0.2120998</v>
      </c>
      <c r="L2148" s="9">
        <v>2.2474720000000001</v>
      </c>
      <c r="O2148" s="9">
        <v>29.401029999999999</v>
      </c>
      <c r="Q2148" s="4">
        <v>39323.416666666701</v>
      </c>
      <c r="R2148" s="8">
        <v>82.032150000000001</v>
      </c>
      <c r="S2148" s="2">
        <v>59.613500000000002</v>
      </c>
      <c r="T2148" s="9">
        <v>29.98752</v>
      </c>
      <c r="U2148" s="2">
        <v>3.1481249999999998</v>
      </c>
      <c r="V2148" s="2">
        <v>214.101</v>
      </c>
      <c r="W2148" s="9">
        <v>0</v>
      </c>
    </row>
    <row r="2149" spans="1:23">
      <c r="A2149" s="3">
        <v>39323.458333333299</v>
      </c>
      <c r="B2149" s="5">
        <f t="shared" si="66"/>
        <v>39323</v>
      </c>
      <c r="C2149" s="6">
        <f t="shared" si="67"/>
        <v>10.999999999185093</v>
      </c>
      <c r="D2149" s="7">
        <v>4.6309669999999997E-2</v>
      </c>
      <c r="E2149" s="8">
        <v>5.6831519999999998</v>
      </c>
      <c r="F2149" s="8">
        <v>0.58615660000000003</v>
      </c>
      <c r="G2149" s="7">
        <v>4.7396729999999998E-3</v>
      </c>
      <c r="H2149" s="7">
        <v>2.656789E-2</v>
      </c>
      <c r="I2149" s="7">
        <v>3.113204E-2</v>
      </c>
      <c r="J2149" s="8">
        <v>1.9394549999999999</v>
      </c>
      <c r="K2149" s="9">
        <v>0.16831850000000001</v>
      </c>
      <c r="L2149" s="9">
        <v>2.1680950000000001</v>
      </c>
      <c r="O2149" s="9">
        <v>29.376080000000002</v>
      </c>
      <c r="Q2149" s="4">
        <v>39323.458333333299</v>
      </c>
      <c r="R2149" s="8">
        <v>83.61891</v>
      </c>
      <c r="S2149" s="2">
        <v>57.685870000000001</v>
      </c>
      <c r="T2149" s="9">
        <v>29.96706</v>
      </c>
      <c r="U2149" s="2">
        <v>3.8171369999999998</v>
      </c>
      <c r="V2149" s="2">
        <v>218.48339999999999</v>
      </c>
      <c r="W2149" s="9">
        <v>0</v>
      </c>
    </row>
    <row r="2150" spans="1:23">
      <c r="A2150" s="3">
        <v>39323.5</v>
      </c>
      <c r="B2150" s="5">
        <f t="shared" si="66"/>
        <v>39323</v>
      </c>
      <c r="C2150" s="6">
        <f t="shared" si="67"/>
        <v>12</v>
      </c>
      <c r="D2150" s="7">
        <v>5.2741709999999997E-2</v>
      </c>
      <c r="E2150" s="8">
        <v>4.5898560000000002</v>
      </c>
      <c r="F2150" s="8">
        <v>0.55894739999999998</v>
      </c>
      <c r="G2150" s="7">
        <v>3.7060249999999999E-3</v>
      </c>
      <c r="H2150" s="7">
        <v>2.491523E-2</v>
      </c>
      <c r="I2150" s="7">
        <v>2.847562E-2</v>
      </c>
      <c r="J2150" s="8">
        <v>2.0219879999999999</v>
      </c>
      <c r="K2150" s="9">
        <v>0.169345</v>
      </c>
      <c r="L2150" s="9">
        <v>2.2538179999999999</v>
      </c>
      <c r="O2150" s="9">
        <v>29.36298</v>
      </c>
      <c r="Q2150" s="4">
        <v>39323.5</v>
      </c>
      <c r="R2150" s="8">
        <v>85.158799999999999</v>
      </c>
      <c r="S2150" s="2">
        <v>52.592239999999997</v>
      </c>
      <c r="T2150" s="9">
        <v>29.956009999999999</v>
      </c>
      <c r="U2150" s="2">
        <v>3.3396750000000002</v>
      </c>
      <c r="V2150" s="2">
        <v>198.5239</v>
      </c>
      <c r="W2150" s="9">
        <v>0</v>
      </c>
    </row>
    <row r="2151" spans="1:23">
      <c r="A2151" s="3">
        <v>39323.541666666701</v>
      </c>
      <c r="B2151" s="5">
        <f t="shared" si="66"/>
        <v>39323</v>
      </c>
      <c r="C2151" s="6">
        <f t="shared" si="67"/>
        <v>13.000000000814907</v>
      </c>
      <c r="D2151" s="7">
        <v>4.2177760000000002E-2</v>
      </c>
      <c r="E2151" s="8">
        <v>5.4491889999999996</v>
      </c>
      <c r="F2151" s="8">
        <v>0.63180749999999997</v>
      </c>
      <c r="G2151" s="7">
        <v>6.3588389999999998E-3</v>
      </c>
      <c r="H2151" s="7">
        <v>3.6762139999999999E-2</v>
      </c>
      <c r="I2151" s="7">
        <v>4.2986000000000003E-2</v>
      </c>
      <c r="J2151" s="8">
        <v>2.1145839999999998</v>
      </c>
      <c r="K2151" s="9">
        <v>0.22891359999999999</v>
      </c>
      <c r="L2151" s="9">
        <v>2.4063119999999998</v>
      </c>
      <c r="O2151" s="9">
        <v>29.344349999999999</v>
      </c>
      <c r="Q2151" s="4">
        <v>39323.541666666701</v>
      </c>
      <c r="R2151" s="8">
        <v>83.692660000000004</v>
      </c>
      <c r="S2151" s="2">
        <v>56.076360000000001</v>
      </c>
      <c r="T2151" s="9">
        <v>29.949680000000001</v>
      </c>
      <c r="U2151" s="2">
        <v>4.2873780000000004</v>
      </c>
      <c r="V2151" s="2">
        <v>140.59540000000001</v>
      </c>
      <c r="W2151" s="9">
        <v>0</v>
      </c>
    </row>
    <row r="2152" spans="1:23">
      <c r="A2152" s="3">
        <v>39323.583333333299</v>
      </c>
      <c r="B2152" s="5">
        <f t="shared" si="66"/>
        <v>39323</v>
      </c>
      <c r="C2152" s="6">
        <f t="shared" si="67"/>
        <v>13.999999999185093</v>
      </c>
      <c r="D2152" s="7">
        <v>5.8141999999999999E-2</v>
      </c>
      <c r="E2152" s="8">
        <v>3.64377</v>
      </c>
      <c r="F2152" s="8">
        <v>0.57761910000000005</v>
      </c>
      <c r="G2152" s="7">
        <v>2.8205399999999999E-3</v>
      </c>
      <c r="H2152" s="7">
        <v>2.4990720000000001E-2</v>
      </c>
      <c r="I2152" s="7">
        <v>2.7685350000000001E-2</v>
      </c>
      <c r="J2152" s="8">
        <v>1.9937050000000001</v>
      </c>
      <c r="K2152" s="9">
        <v>0.1931051</v>
      </c>
      <c r="L2152" s="9">
        <v>2.2488600000000001</v>
      </c>
      <c r="O2152" s="9">
        <v>29.333410000000001</v>
      </c>
      <c r="Q2152" s="4">
        <v>39323.583333333299</v>
      </c>
      <c r="R2152" s="8">
        <v>82.335620000000006</v>
      </c>
      <c r="S2152" s="2">
        <v>56.792209999999997</v>
      </c>
      <c r="T2152" s="9">
        <v>29.944479999999999</v>
      </c>
      <c r="U2152" s="2">
        <v>5.6881269999999997</v>
      </c>
      <c r="V2152" s="2">
        <v>162.79910000000001</v>
      </c>
      <c r="W2152" s="9">
        <v>0</v>
      </c>
    </row>
    <row r="2153" spans="1:23">
      <c r="A2153" s="3">
        <v>39323.625</v>
      </c>
      <c r="B2153" s="5">
        <f t="shared" si="66"/>
        <v>39323</v>
      </c>
      <c r="C2153" s="6">
        <f t="shared" si="67"/>
        <v>15</v>
      </c>
      <c r="D2153" s="7">
        <v>5.3262230000000001E-2</v>
      </c>
      <c r="E2153" s="8">
        <v>3.381856</v>
      </c>
      <c r="F2153" s="8">
        <v>0.54564480000000004</v>
      </c>
      <c r="G2153" s="7">
        <v>2.3021410000000002E-3</v>
      </c>
      <c r="H2153" s="7">
        <v>1.8619650000000001E-2</v>
      </c>
      <c r="I2153" s="7">
        <v>2.0820060000000001E-2</v>
      </c>
      <c r="J2153" s="8">
        <v>1.8621890000000001</v>
      </c>
      <c r="K2153" s="9">
        <v>0.14021030000000001</v>
      </c>
      <c r="L2153" s="9">
        <v>2.0615209999999999</v>
      </c>
      <c r="O2153" s="9">
        <v>29.322939999999999</v>
      </c>
      <c r="Q2153" s="4">
        <v>39323.625</v>
      </c>
      <c r="R2153" s="8">
        <v>80.666150000000002</v>
      </c>
      <c r="S2153" s="2">
        <v>62.530479999999997</v>
      </c>
      <c r="T2153" s="9">
        <v>29.937149999999999</v>
      </c>
      <c r="U2153" s="2">
        <v>5.3691129999999996</v>
      </c>
      <c r="V2153" s="2">
        <v>165.21199999999999</v>
      </c>
      <c r="W2153" s="9">
        <v>0</v>
      </c>
    </row>
    <row r="2154" spans="1:23">
      <c r="A2154" s="3">
        <v>39323.666666666701</v>
      </c>
      <c r="B2154" s="5">
        <f t="shared" si="66"/>
        <v>39323</v>
      </c>
      <c r="C2154" s="6">
        <f t="shared" si="67"/>
        <v>16.000000000814907</v>
      </c>
      <c r="D2154" s="7">
        <v>4.3864819999999999E-2</v>
      </c>
      <c r="E2154" s="8">
        <v>1.7852399999999999</v>
      </c>
      <c r="F2154" s="8">
        <v>0.55539910000000003</v>
      </c>
      <c r="G2154" s="7">
        <v>2.1117620000000001E-3</v>
      </c>
      <c r="H2154" s="7">
        <v>1.981774E-2</v>
      </c>
      <c r="I2154" s="7">
        <v>2.179903E-2</v>
      </c>
      <c r="J2154" s="8">
        <v>1.8574120000000001</v>
      </c>
      <c r="K2154" s="9">
        <v>0.1358163</v>
      </c>
      <c r="L2154" s="9">
        <v>2.0531739999999998</v>
      </c>
      <c r="O2154" s="9">
        <v>29.31514</v>
      </c>
      <c r="Q2154" s="4">
        <v>39323.666666666701</v>
      </c>
      <c r="R2154" s="8">
        <v>78.947649999999996</v>
      </c>
      <c r="S2154" s="2">
        <v>65.689869999999999</v>
      </c>
      <c r="T2154" s="9">
        <v>29.934619999999999</v>
      </c>
      <c r="U2154" s="2">
        <v>5.4540249999999997</v>
      </c>
      <c r="V2154" s="2">
        <v>168.71250000000001</v>
      </c>
      <c r="W2154" s="9">
        <v>0</v>
      </c>
    </row>
    <row r="2155" spans="1:23">
      <c r="A2155" s="3">
        <v>39323.708333333299</v>
      </c>
      <c r="B2155" s="5">
        <f t="shared" si="66"/>
        <v>39323</v>
      </c>
      <c r="C2155" s="6">
        <f t="shared" si="67"/>
        <v>16.999999999185093</v>
      </c>
      <c r="D2155" s="7">
        <v>2.6742849999999999E-2</v>
      </c>
      <c r="E2155" s="8">
        <v>2.9241030000000001</v>
      </c>
      <c r="F2155" s="8">
        <v>0.53580249999999996</v>
      </c>
      <c r="G2155" s="7">
        <v>2.2061120000000001E-3</v>
      </c>
      <c r="H2155" s="7">
        <v>2.484745E-2</v>
      </c>
      <c r="I2155" s="7">
        <v>2.6923659999999999E-2</v>
      </c>
      <c r="J2155" s="8">
        <v>1.842309</v>
      </c>
      <c r="K2155" s="9">
        <v>0.13043969999999999</v>
      </c>
      <c r="L2155" s="9">
        <v>2.0300579999999999</v>
      </c>
      <c r="O2155" s="9">
        <v>29.304020000000001</v>
      </c>
      <c r="Q2155" s="4">
        <v>39323.708333333299</v>
      </c>
      <c r="R2155" s="8">
        <v>76.459130000000002</v>
      </c>
      <c r="S2155" s="2">
        <v>68.596689999999995</v>
      </c>
      <c r="T2155" s="9">
        <v>29.92934</v>
      </c>
      <c r="U2155" s="2">
        <v>4.6211900000000004</v>
      </c>
      <c r="V2155" s="2">
        <v>163.3869</v>
      </c>
      <c r="W2155" s="9">
        <v>0</v>
      </c>
    </row>
    <row r="2156" spans="1:23">
      <c r="A2156" s="3">
        <v>39323.75</v>
      </c>
      <c r="B2156" s="5">
        <f t="shared" si="66"/>
        <v>39323</v>
      </c>
      <c r="C2156" s="6">
        <f t="shared" si="67"/>
        <v>18</v>
      </c>
      <c r="D2156" s="7">
        <v>2.3410770000000001E-2</v>
      </c>
      <c r="E2156" s="8">
        <v>1.6386240000000001</v>
      </c>
      <c r="F2156" s="8">
        <v>0.52351159999999997</v>
      </c>
      <c r="G2156" s="7">
        <v>8.8332799999999996E-4</v>
      </c>
      <c r="H2156" s="7">
        <v>2.4514589999999999E-2</v>
      </c>
      <c r="I2156" s="7">
        <v>2.5319879999999999E-2</v>
      </c>
      <c r="J2156" s="8">
        <v>1.868536</v>
      </c>
      <c r="K2156" s="9">
        <v>0.13414499999999999</v>
      </c>
      <c r="L2156" s="9">
        <v>2.0605699999999998</v>
      </c>
      <c r="O2156" s="9">
        <v>29.296469999999999</v>
      </c>
      <c r="Q2156" s="4">
        <v>39323.75</v>
      </c>
      <c r="R2156" s="8">
        <v>73.419370000000001</v>
      </c>
      <c r="S2156" s="2">
        <v>67.040949999999995</v>
      </c>
      <c r="T2156" s="9">
        <v>29.91864</v>
      </c>
      <c r="U2156" s="2">
        <v>3.9324279999999998</v>
      </c>
      <c r="V2156" s="2">
        <v>164.351</v>
      </c>
      <c r="W2156" s="9">
        <v>0</v>
      </c>
    </row>
    <row r="2157" spans="1:23">
      <c r="A2157" s="3">
        <v>39323.791666666701</v>
      </c>
      <c r="B2157" s="5">
        <f t="shared" si="66"/>
        <v>39323</v>
      </c>
      <c r="C2157" s="6">
        <f t="shared" si="67"/>
        <v>19.000000000814907</v>
      </c>
      <c r="D2157" s="7">
        <v>9.5255940000000001E-3</v>
      </c>
      <c r="E2157" s="8">
        <v>2.7277749999999998</v>
      </c>
      <c r="F2157" s="8">
        <v>0.56066289999999996</v>
      </c>
      <c r="G2157" s="7">
        <v>1.149331E-3</v>
      </c>
      <c r="H2157" s="7">
        <v>3.6531099999999997E-2</v>
      </c>
      <c r="I2157" s="7">
        <v>3.7589530000000003E-2</v>
      </c>
      <c r="J2157" s="8">
        <v>1.9717469999999999</v>
      </c>
      <c r="K2157" s="9">
        <v>0.14076859999999999</v>
      </c>
      <c r="L2157" s="9">
        <v>2.1733030000000002</v>
      </c>
      <c r="O2157" s="9">
        <v>29.306789999999999</v>
      </c>
      <c r="Q2157" s="4">
        <v>39323.791666666701</v>
      </c>
      <c r="R2157" s="8">
        <v>71.965639999999993</v>
      </c>
      <c r="S2157" s="2">
        <v>67.588880000000003</v>
      </c>
      <c r="T2157" s="9">
        <v>29.92934</v>
      </c>
      <c r="U2157" s="2">
        <v>3.2799109999999998</v>
      </c>
      <c r="V2157" s="2">
        <v>163.31530000000001</v>
      </c>
      <c r="W2157" s="9">
        <v>0</v>
      </c>
    </row>
    <row r="2158" spans="1:23">
      <c r="A2158" s="3">
        <v>39323.833333333299</v>
      </c>
      <c r="B2158" s="5">
        <f t="shared" si="66"/>
        <v>39323</v>
      </c>
      <c r="C2158" s="6">
        <f t="shared" si="67"/>
        <v>19.999999999185093</v>
      </c>
      <c r="D2158" s="7">
        <v>2.4441010000000002E-3</v>
      </c>
      <c r="E2158" s="8">
        <v>3.372458</v>
      </c>
      <c r="F2158" s="8">
        <v>0.57929560000000002</v>
      </c>
      <c r="G2158" s="7">
        <v>4.5813329999999999E-3</v>
      </c>
      <c r="H2158" s="7">
        <v>4.5851620000000003E-2</v>
      </c>
      <c r="I2158" s="7">
        <v>5.0297389999999997E-2</v>
      </c>
      <c r="J2158" s="8">
        <v>1.9900709999999999</v>
      </c>
      <c r="K2158" s="9">
        <v>0.162245</v>
      </c>
      <c r="L2158" s="9">
        <v>2.2132010000000002</v>
      </c>
      <c r="O2158" s="9">
        <v>29.31288</v>
      </c>
      <c r="Q2158" s="4">
        <v>39323.833333333299</v>
      </c>
      <c r="R2158" s="8">
        <v>71.197329999999994</v>
      </c>
      <c r="S2158" s="2">
        <v>69.433689999999999</v>
      </c>
      <c r="T2158" s="9">
        <v>29.933450000000001</v>
      </c>
      <c r="U2158" s="2">
        <v>2.7926519999999999</v>
      </c>
      <c r="V2158" s="2">
        <v>158.20179999999999</v>
      </c>
      <c r="W2158" s="9">
        <v>0</v>
      </c>
    </row>
    <row r="2159" spans="1:23">
      <c r="A2159" s="3">
        <v>39323.875</v>
      </c>
      <c r="B2159" s="5">
        <f t="shared" si="66"/>
        <v>39323</v>
      </c>
      <c r="C2159" s="6">
        <f t="shared" si="67"/>
        <v>21</v>
      </c>
      <c r="D2159" s="7">
        <v>7.3626569999999999E-3</v>
      </c>
      <c r="E2159" s="8">
        <v>3.0219960000000001</v>
      </c>
      <c r="F2159" s="8">
        <v>0.60349070000000005</v>
      </c>
      <c r="G2159" s="7">
        <v>6.6323800000000002E-4</v>
      </c>
      <c r="H2159" s="7">
        <v>4.1902450000000001E-2</v>
      </c>
      <c r="I2159" s="7">
        <v>4.2384020000000001E-2</v>
      </c>
      <c r="J2159" s="8">
        <v>2.0047160000000002</v>
      </c>
      <c r="K2159" s="9">
        <v>0.1932277</v>
      </c>
      <c r="L2159" s="9">
        <v>2.2606280000000001</v>
      </c>
      <c r="O2159" s="9">
        <v>29.318380000000001</v>
      </c>
      <c r="Q2159" s="4">
        <v>39323.875</v>
      </c>
      <c r="R2159" s="8">
        <v>71.202920000000006</v>
      </c>
      <c r="S2159" s="2">
        <v>69.551580000000001</v>
      </c>
      <c r="T2159" s="9">
        <v>29.936509999999998</v>
      </c>
      <c r="U2159" s="2">
        <v>2.626582</v>
      </c>
      <c r="V2159" s="2">
        <v>162.63890000000001</v>
      </c>
      <c r="W2159" s="9">
        <v>0</v>
      </c>
    </row>
    <row r="2160" spans="1:23">
      <c r="A2160" s="3">
        <v>39323.916666666701</v>
      </c>
      <c r="B2160" s="5">
        <f t="shared" si="66"/>
        <v>39323</v>
      </c>
      <c r="C2160" s="6">
        <f t="shared" si="67"/>
        <v>22.000000000814907</v>
      </c>
      <c r="D2160" s="7">
        <v>6.594473E-3</v>
      </c>
      <c r="E2160" s="8">
        <v>4.7964700000000002</v>
      </c>
      <c r="F2160" s="8">
        <v>0.62855130000000003</v>
      </c>
      <c r="G2160" s="7">
        <v>6.2194300000000002E-4</v>
      </c>
      <c r="H2160" s="7">
        <v>4.6409949999999998E-2</v>
      </c>
      <c r="I2160" s="7">
        <v>4.6872690000000002E-2</v>
      </c>
      <c r="J2160" s="8">
        <v>2.068962</v>
      </c>
      <c r="K2160" s="9">
        <v>0.20972479999999999</v>
      </c>
      <c r="L2160" s="9">
        <v>2.3406169999999999</v>
      </c>
      <c r="O2160" s="9">
        <v>29.31493</v>
      </c>
      <c r="Q2160" s="4">
        <v>39323.916666666701</v>
      </c>
      <c r="R2160" s="8">
        <v>71.291480000000007</v>
      </c>
      <c r="S2160" s="2">
        <v>68.084190000000007</v>
      </c>
      <c r="T2160" s="9">
        <v>29.933299999999999</v>
      </c>
      <c r="U2160" s="2">
        <v>2.2757909999999999</v>
      </c>
      <c r="V2160" s="2">
        <v>166.46780000000001</v>
      </c>
      <c r="W2160" s="9">
        <v>0</v>
      </c>
    </row>
    <row r="2161" spans="1:23">
      <c r="A2161" s="3">
        <v>39323.958333333299</v>
      </c>
      <c r="B2161" s="5">
        <f t="shared" si="66"/>
        <v>39323</v>
      </c>
      <c r="C2161" s="6">
        <f t="shared" si="67"/>
        <v>22.999999999185093</v>
      </c>
      <c r="D2161" s="7">
        <v>1.431642E-2</v>
      </c>
      <c r="E2161" s="8">
        <v>4.493487</v>
      </c>
      <c r="F2161" s="8">
        <v>0.60345979999999999</v>
      </c>
      <c r="G2161" s="7">
        <v>1.554021E-3</v>
      </c>
      <c r="H2161" s="7">
        <v>4.023417E-2</v>
      </c>
      <c r="I2161" s="7">
        <v>4.1662699999999997E-2</v>
      </c>
      <c r="J2161" s="8">
        <v>2.0507559999999998</v>
      </c>
      <c r="K2161" s="9">
        <v>0.19841980000000001</v>
      </c>
      <c r="L2161" s="9">
        <v>2.310219</v>
      </c>
      <c r="O2161" s="9">
        <v>29.31549</v>
      </c>
      <c r="Q2161" s="4">
        <v>39323.958333333299</v>
      </c>
      <c r="R2161" s="8">
        <v>71.166659999999993</v>
      </c>
      <c r="S2161" s="2">
        <v>69.631190000000004</v>
      </c>
      <c r="T2161" s="9">
        <v>29.932179999999999</v>
      </c>
      <c r="U2161" s="2">
        <v>2.4181919999999999</v>
      </c>
      <c r="V2161" s="2">
        <v>187.43129999999999</v>
      </c>
      <c r="W2161" s="9">
        <v>0</v>
      </c>
    </row>
    <row r="2162" spans="1:23">
      <c r="A2162" s="3">
        <v>39324</v>
      </c>
      <c r="B2162" s="5">
        <f t="shared" si="66"/>
        <v>39324</v>
      </c>
      <c r="C2162" s="6">
        <f t="shared" si="67"/>
        <v>0</v>
      </c>
      <c r="D2162" s="7">
        <v>7.7984880000000001E-3</v>
      </c>
      <c r="E2162" s="8">
        <v>4.785469</v>
      </c>
      <c r="F2162" s="8">
        <v>0.59593370000000001</v>
      </c>
      <c r="G2162" s="7">
        <v>3.422699E-3</v>
      </c>
      <c r="H2162" s="7">
        <v>4.6330490000000002E-2</v>
      </c>
      <c r="I2162" s="7">
        <v>4.9611879999999997E-2</v>
      </c>
      <c r="J2162" s="8">
        <v>2.0794000000000001</v>
      </c>
      <c r="K2162" s="9">
        <v>0.2028084</v>
      </c>
      <c r="L2162" s="9">
        <v>2.3440430000000001</v>
      </c>
      <c r="O2162" s="9">
        <v>29.304639999999999</v>
      </c>
      <c r="Q2162" s="4">
        <v>39324</v>
      </c>
      <c r="R2162" s="8">
        <v>69.912300000000002</v>
      </c>
      <c r="S2162" s="2">
        <v>73.284270000000006</v>
      </c>
      <c r="T2162" s="9">
        <v>29.916080000000001</v>
      </c>
      <c r="U2162" s="2">
        <v>1.7800819999999999</v>
      </c>
      <c r="V2162" s="2">
        <v>149.2133</v>
      </c>
      <c r="W2162" s="9">
        <v>0</v>
      </c>
    </row>
    <row r="2163" spans="1:23">
      <c r="A2163" s="3">
        <v>39324.041666666701</v>
      </c>
      <c r="B2163" s="5">
        <f t="shared" si="66"/>
        <v>39324</v>
      </c>
      <c r="C2163" s="6">
        <f t="shared" si="67"/>
        <v>1.0000000008149073</v>
      </c>
      <c r="D2163" s="7">
        <v>5.7065029999999999E-3</v>
      </c>
      <c r="E2163" s="8">
        <v>4.7618369999999999</v>
      </c>
      <c r="F2163" s="8">
        <v>0.57510810000000001</v>
      </c>
      <c r="G2163" s="7">
        <v>1.023773E-3</v>
      </c>
      <c r="H2163" s="7">
        <v>4.3867999999999997E-2</v>
      </c>
      <c r="I2163" s="7">
        <v>4.4735089999999998E-2</v>
      </c>
      <c r="J2163" s="8">
        <v>2.0794250000000001</v>
      </c>
      <c r="K2163" s="9">
        <v>0.1955885</v>
      </c>
      <c r="L2163" s="9">
        <v>2.338406</v>
      </c>
      <c r="O2163" s="9">
        <v>29.288640000000001</v>
      </c>
      <c r="Q2163" s="4">
        <v>39324.041666666701</v>
      </c>
      <c r="R2163" s="8">
        <v>68.4255</v>
      </c>
      <c r="S2163" s="2">
        <v>76.282820000000001</v>
      </c>
      <c r="T2163" s="9">
        <v>29.904160000000001</v>
      </c>
      <c r="U2163" s="2">
        <v>1.8628739999999999</v>
      </c>
      <c r="V2163" s="2">
        <v>142.48220000000001</v>
      </c>
      <c r="W2163" s="9">
        <v>0</v>
      </c>
    </row>
    <row r="2164" spans="1:23">
      <c r="A2164" s="3">
        <v>39324.083333333299</v>
      </c>
      <c r="B2164" s="5">
        <f t="shared" si="66"/>
        <v>39324</v>
      </c>
      <c r="C2164" s="6">
        <f t="shared" si="67"/>
        <v>1.9999999991850927</v>
      </c>
      <c r="D2164" s="7">
        <v>1.375844E-3</v>
      </c>
      <c r="E2164" s="8">
        <v>5.111999</v>
      </c>
      <c r="F2164" s="8">
        <v>0.58301119999999995</v>
      </c>
      <c r="G2164" s="7">
        <v>4.2258679999999998E-3</v>
      </c>
      <c r="H2164" s="7">
        <v>4.560032E-2</v>
      </c>
      <c r="I2164" s="7">
        <v>4.9696990000000003E-2</v>
      </c>
      <c r="J2164" s="8">
        <v>2.2892939999999999</v>
      </c>
      <c r="K2164" s="9">
        <v>0.2275192</v>
      </c>
      <c r="L2164" s="9">
        <v>2.5812590000000002</v>
      </c>
      <c r="O2164" s="9">
        <v>29.276039999999998</v>
      </c>
      <c r="Q2164" s="4">
        <v>39324.083333333299</v>
      </c>
      <c r="R2164" s="8">
        <v>68.322220000000002</v>
      </c>
      <c r="S2164" s="2">
        <v>77.898480000000006</v>
      </c>
      <c r="T2164" s="9">
        <v>29.892659999999999</v>
      </c>
      <c r="U2164" s="2">
        <v>1.8794550000000001</v>
      </c>
      <c r="V2164" s="2">
        <v>170.3468</v>
      </c>
      <c r="W2164" s="9">
        <v>0</v>
      </c>
    </row>
    <row r="2165" spans="1:23">
      <c r="A2165" s="3">
        <v>39324.125</v>
      </c>
      <c r="B2165" s="5">
        <f t="shared" si="66"/>
        <v>39324</v>
      </c>
      <c r="C2165" s="6">
        <f t="shared" si="67"/>
        <v>3</v>
      </c>
      <c r="D2165" s="7">
        <v>9.1556329999999998E-3</v>
      </c>
      <c r="E2165" s="8">
        <v>7.7819310000000002</v>
      </c>
      <c r="F2165" s="8">
        <v>0.50361940000000005</v>
      </c>
      <c r="G2165" s="7">
        <v>1.6981990000000001E-3</v>
      </c>
      <c r="H2165" s="7">
        <v>3.5087569999999998E-2</v>
      </c>
      <c r="I2165" s="7">
        <v>3.6632240000000003E-2</v>
      </c>
      <c r="J2165" s="8">
        <v>2.0973619999999999</v>
      </c>
      <c r="K2165" s="9">
        <v>0.21873029999999999</v>
      </c>
      <c r="L2165" s="9">
        <v>2.3779889999999999</v>
      </c>
      <c r="O2165" s="9">
        <v>29.25929</v>
      </c>
      <c r="Q2165" s="4">
        <v>39324.125</v>
      </c>
      <c r="R2165" s="8">
        <v>70.219239999999999</v>
      </c>
      <c r="S2165" s="2">
        <v>73.488010000000003</v>
      </c>
      <c r="T2165" s="9">
        <v>29.876290000000001</v>
      </c>
      <c r="U2165" s="2">
        <v>3.1051129999999998</v>
      </c>
      <c r="V2165" s="2">
        <v>205.30330000000001</v>
      </c>
      <c r="W2165" s="9">
        <v>0</v>
      </c>
    </row>
    <row r="2166" spans="1:23">
      <c r="A2166" s="3">
        <v>39324.166666666701</v>
      </c>
      <c r="B2166" s="5">
        <f t="shared" si="66"/>
        <v>39324</v>
      </c>
      <c r="C2166" s="6">
        <f t="shared" si="67"/>
        <v>4.0000000008149073</v>
      </c>
      <c r="D2166" s="7">
        <v>1.7178510000000001E-2</v>
      </c>
      <c r="E2166" s="8">
        <v>6.8541970000000001</v>
      </c>
      <c r="F2166" s="8">
        <v>0.4955697</v>
      </c>
      <c r="G2166" s="7">
        <v>7.9394899999999996E-4</v>
      </c>
      <c r="H2166" s="7">
        <v>3.3809359999999997E-2</v>
      </c>
      <c r="I2166" s="7">
        <v>3.4476260000000002E-2</v>
      </c>
      <c r="J2166" s="8">
        <v>2.236084</v>
      </c>
      <c r="K2166" s="9">
        <v>0.2043847</v>
      </c>
      <c r="L2166" s="9">
        <v>2.5037850000000001</v>
      </c>
      <c r="O2166" s="9">
        <v>29.25797</v>
      </c>
      <c r="Q2166" s="4">
        <v>39324.166666666701</v>
      </c>
      <c r="R2166" s="8">
        <v>70.585080000000005</v>
      </c>
      <c r="S2166" s="2">
        <v>72.967489999999998</v>
      </c>
      <c r="T2166" s="9">
        <v>29.874199999999998</v>
      </c>
      <c r="U2166" s="2">
        <v>3.4861420000000001</v>
      </c>
      <c r="V2166" s="2">
        <v>221.64279999999999</v>
      </c>
      <c r="W2166" s="9">
        <v>0</v>
      </c>
    </row>
    <row r="2167" spans="1:23">
      <c r="A2167" s="3">
        <v>39324.208333333299</v>
      </c>
      <c r="B2167" s="5">
        <f t="shared" si="66"/>
        <v>39324</v>
      </c>
      <c r="C2167" s="6">
        <f t="shared" si="67"/>
        <v>4.9999999991850927</v>
      </c>
      <c r="D2167" s="7">
        <v>5.2983120000000003E-3</v>
      </c>
      <c r="E2167" s="8">
        <v>7.5701510000000001</v>
      </c>
      <c r="F2167" s="8">
        <v>0.58545950000000002</v>
      </c>
      <c r="G2167" s="7">
        <v>8.0036740000000006E-3</v>
      </c>
      <c r="H2167" s="7">
        <v>4.2959440000000002E-2</v>
      </c>
      <c r="I2167" s="7">
        <v>5.0830939999999998E-2</v>
      </c>
      <c r="J2167" s="8">
        <v>2.395267</v>
      </c>
      <c r="K2167" s="9">
        <v>0.23952399999999999</v>
      </c>
      <c r="L2167" s="9">
        <v>2.7011029999999998</v>
      </c>
      <c r="O2167" s="9">
        <v>29.263829999999999</v>
      </c>
      <c r="Q2167" s="4">
        <v>39324.208333333299</v>
      </c>
      <c r="R2167" s="8">
        <v>70.288830000000004</v>
      </c>
      <c r="S2167" s="2">
        <v>75.654539999999997</v>
      </c>
      <c r="T2167" s="9">
        <v>29.87631</v>
      </c>
      <c r="U2167" s="2">
        <v>3.5684550000000002</v>
      </c>
      <c r="V2167" s="2">
        <v>224.25450000000001</v>
      </c>
      <c r="W2167" s="9">
        <v>0</v>
      </c>
    </row>
    <row r="2168" spans="1:23">
      <c r="A2168" s="3">
        <v>39324.25</v>
      </c>
      <c r="B2168" s="5">
        <f t="shared" si="66"/>
        <v>39324</v>
      </c>
      <c r="C2168" s="6">
        <f t="shared" si="67"/>
        <v>6</v>
      </c>
      <c r="D2168" s="7">
        <v>4.2106859999999999E-3</v>
      </c>
      <c r="E2168" s="8">
        <v>9.3546189999999996</v>
      </c>
      <c r="F2168" s="8">
        <v>0.66776349999999995</v>
      </c>
      <c r="G2168" s="7">
        <v>2.2837630000000001E-2</v>
      </c>
      <c r="H2168" s="7">
        <v>4.2228630000000003E-2</v>
      </c>
      <c r="I2168" s="7">
        <v>6.4932790000000004E-2</v>
      </c>
      <c r="J2168" s="8">
        <v>2.2474799999999999</v>
      </c>
      <c r="K2168" s="9">
        <v>0.23227220000000001</v>
      </c>
      <c r="L2168" s="9">
        <v>2.544581</v>
      </c>
      <c r="O2168" s="9">
        <v>29.27111</v>
      </c>
      <c r="Q2168" s="4">
        <v>39324.25</v>
      </c>
      <c r="R2168" s="8">
        <v>70.643209999999996</v>
      </c>
      <c r="S2168" s="2">
        <v>77.349720000000005</v>
      </c>
      <c r="T2168" s="9">
        <v>29.874379999999999</v>
      </c>
      <c r="U2168" s="2">
        <v>3.2185619999999999</v>
      </c>
      <c r="V2168" s="2">
        <v>228.79499999999999</v>
      </c>
      <c r="W2168" s="9">
        <v>0</v>
      </c>
    </row>
    <row r="2169" spans="1:23">
      <c r="A2169" s="3">
        <v>39324.291666666701</v>
      </c>
      <c r="B2169" s="5">
        <f t="shared" si="66"/>
        <v>39324</v>
      </c>
      <c r="C2169" s="6">
        <f t="shared" si="67"/>
        <v>7.0000000008149073</v>
      </c>
      <c r="D2169" s="7">
        <v>6.6435039999999997E-3</v>
      </c>
      <c r="E2169" s="8">
        <v>10.10412</v>
      </c>
      <c r="F2169" s="8">
        <v>0.75999059999999996</v>
      </c>
      <c r="G2169" s="7">
        <v>3.5006759999999998E-2</v>
      </c>
      <c r="H2169" s="7">
        <v>4.40382E-2</v>
      </c>
      <c r="I2169" s="7">
        <v>7.8907710000000006E-2</v>
      </c>
      <c r="J2169" s="8">
        <v>2.296192</v>
      </c>
      <c r="K2169" s="9">
        <v>0.26118459999999999</v>
      </c>
      <c r="L2169" s="9">
        <v>2.6226850000000002</v>
      </c>
      <c r="O2169" s="9">
        <v>29.258669999999999</v>
      </c>
      <c r="Q2169" s="4">
        <v>39324.291666666701</v>
      </c>
      <c r="R2169" s="8">
        <v>73.114930000000001</v>
      </c>
      <c r="S2169" s="2">
        <v>74.591009999999997</v>
      </c>
      <c r="T2169" s="9">
        <v>29.860710000000001</v>
      </c>
      <c r="U2169" s="2">
        <v>3.2734649999999998</v>
      </c>
      <c r="V2169" s="2">
        <v>206.71510000000001</v>
      </c>
      <c r="W2169" s="9">
        <v>0</v>
      </c>
    </row>
    <row r="2170" spans="1:23">
      <c r="A2170" s="3">
        <v>39324.333333333299</v>
      </c>
      <c r="B2170" s="5">
        <f t="shared" si="66"/>
        <v>39324</v>
      </c>
      <c r="C2170" s="6">
        <f t="shared" si="67"/>
        <v>7.9999999991850927</v>
      </c>
      <c r="D2170" s="7">
        <v>1.366565E-2</v>
      </c>
      <c r="E2170" s="8">
        <v>15.68318</v>
      </c>
      <c r="F2170" s="8">
        <v>0.78400440000000005</v>
      </c>
      <c r="G2170" s="7">
        <v>2.8990789999999999E-2</v>
      </c>
      <c r="H2170" s="7">
        <v>4.7695550000000003E-2</v>
      </c>
      <c r="I2170" s="7">
        <v>7.6510700000000001E-2</v>
      </c>
      <c r="J2170" s="8">
        <v>2.1273849999999999</v>
      </c>
      <c r="K2170" s="9">
        <v>0.2325998</v>
      </c>
      <c r="L2170" s="9">
        <v>2.4218359999999999</v>
      </c>
      <c r="O2170" s="9">
        <v>29.249500000000001</v>
      </c>
      <c r="Q2170" s="4">
        <v>39324.333333333299</v>
      </c>
      <c r="R2170" s="8">
        <v>77.312569999999994</v>
      </c>
      <c r="S2170" s="2">
        <v>70.613060000000004</v>
      </c>
      <c r="T2170" s="9">
        <v>29.84459</v>
      </c>
      <c r="U2170" s="2">
        <v>2.7701259999999999</v>
      </c>
      <c r="V2170" s="2">
        <v>218.45339999999999</v>
      </c>
      <c r="W2170" s="9">
        <v>0</v>
      </c>
    </row>
    <row r="2171" spans="1:23">
      <c r="A2171" s="3">
        <v>39324.375</v>
      </c>
      <c r="B2171" s="5">
        <f t="shared" si="66"/>
        <v>39324</v>
      </c>
      <c r="C2171" s="6">
        <f t="shared" si="67"/>
        <v>9</v>
      </c>
      <c r="D2171" s="7">
        <v>1.7620429999999999E-2</v>
      </c>
      <c r="E2171" s="8">
        <v>13.87077</v>
      </c>
      <c r="F2171" s="8">
        <v>0.80199750000000003</v>
      </c>
      <c r="G2171" s="7">
        <v>2.4760549999999999E-2</v>
      </c>
      <c r="H2171" s="7">
        <v>5.1689619999999999E-2</v>
      </c>
      <c r="I2171" s="7">
        <v>7.6286699999999999E-2</v>
      </c>
      <c r="J2171" s="8">
        <v>2.1108039999999999</v>
      </c>
      <c r="K2171" s="9">
        <v>0.25644169999999999</v>
      </c>
      <c r="L2171" s="9">
        <v>2.4312839999999998</v>
      </c>
      <c r="O2171" s="9">
        <v>29.245010000000001</v>
      </c>
      <c r="Q2171" s="4">
        <v>39324.375</v>
      </c>
      <c r="R2171" s="8">
        <v>81.671270000000007</v>
      </c>
      <c r="S2171" s="2">
        <v>65.154210000000006</v>
      </c>
      <c r="T2171" s="9">
        <v>29.84892</v>
      </c>
      <c r="U2171" s="2">
        <v>2.4365610000000002</v>
      </c>
      <c r="V2171" s="2">
        <v>182.72489999999999</v>
      </c>
      <c r="W2171" s="9">
        <v>0</v>
      </c>
    </row>
    <row r="2172" spans="1:23">
      <c r="A2172" s="3">
        <v>39324.416666666701</v>
      </c>
      <c r="B2172" s="5">
        <f t="shared" si="66"/>
        <v>39324</v>
      </c>
      <c r="C2172" s="6">
        <f t="shared" si="67"/>
        <v>10.000000000814907</v>
      </c>
      <c r="D2172" s="7">
        <v>1.9411810000000002E-2</v>
      </c>
      <c r="E2172" s="8">
        <v>12.04801</v>
      </c>
      <c r="F2172" s="8">
        <v>0.80603139999999995</v>
      </c>
      <c r="G2172" s="7">
        <v>2.016451E-2</v>
      </c>
      <c r="H2172" s="7">
        <v>5.5223139999999997E-2</v>
      </c>
      <c r="I2172" s="7">
        <v>7.5243820000000003E-2</v>
      </c>
      <c r="J2172" s="8">
        <v>2.1223190000000001</v>
      </c>
      <c r="K2172" s="9">
        <v>0.25612869999999999</v>
      </c>
      <c r="L2172" s="9">
        <v>2.4440249999999999</v>
      </c>
      <c r="O2172" s="9">
        <v>29.239619999999999</v>
      </c>
      <c r="Q2172" s="4">
        <v>39324.416666666701</v>
      </c>
      <c r="R2172" s="8">
        <v>83.911869999999993</v>
      </c>
      <c r="S2172" s="2">
        <v>63.78125</v>
      </c>
      <c r="T2172" s="9">
        <v>29.85539</v>
      </c>
      <c r="U2172" s="2">
        <v>2.1452550000000001</v>
      </c>
      <c r="V2172" s="2">
        <v>164.01609999999999</v>
      </c>
      <c r="W2172" s="9">
        <v>0</v>
      </c>
    </row>
    <row r="2173" spans="1:23">
      <c r="A2173" s="3">
        <v>39324.458333333299</v>
      </c>
      <c r="B2173" s="5">
        <f t="shared" si="66"/>
        <v>39324</v>
      </c>
      <c r="C2173" s="6">
        <f t="shared" si="67"/>
        <v>10.999999999185093</v>
      </c>
      <c r="D2173" s="7">
        <v>2.5959929999999999E-2</v>
      </c>
      <c r="E2173" s="8">
        <v>9.8783840000000005</v>
      </c>
      <c r="F2173" s="8">
        <v>0.80271459999999994</v>
      </c>
      <c r="G2173" s="7">
        <v>1.1637450000000001E-2</v>
      </c>
      <c r="H2173" s="7">
        <v>5.2460060000000003E-2</v>
      </c>
      <c r="I2173" s="7">
        <v>6.3939380000000004E-2</v>
      </c>
      <c r="J2173" s="8">
        <v>2.107046</v>
      </c>
      <c r="K2173" s="9">
        <v>0.24889320000000001</v>
      </c>
      <c r="L2173" s="9">
        <v>2.4184779999999999</v>
      </c>
      <c r="O2173" s="9">
        <v>29.223710000000001</v>
      </c>
      <c r="Q2173" s="4">
        <v>39324.458333333299</v>
      </c>
      <c r="R2173" s="8">
        <v>82.365110000000001</v>
      </c>
      <c r="S2173" s="2">
        <v>68.822699999999998</v>
      </c>
      <c r="T2173" s="9">
        <v>29.846219999999999</v>
      </c>
      <c r="U2173" s="2">
        <v>2.0375489999999998</v>
      </c>
      <c r="V2173" s="2">
        <v>159.62100000000001</v>
      </c>
      <c r="W2173" s="9">
        <v>0</v>
      </c>
    </row>
    <row r="2174" spans="1:23">
      <c r="A2174" s="3">
        <v>39324.5</v>
      </c>
      <c r="B2174" s="5">
        <f t="shared" si="66"/>
        <v>39324</v>
      </c>
      <c r="C2174" s="6">
        <f t="shared" si="67"/>
        <v>12</v>
      </c>
      <c r="D2174" s="7">
        <v>3.8420500000000003E-2</v>
      </c>
      <c r="E2174" s="8">
        <v>8.7110479999999999</v>
      </c>
      <c r="F2174" s="8">
        <v>0.7498203</v>
      </c>
      <c r="G2174" s="7">
        <v>7.9944370000000001E-3</v>
      </c>
      <c r="H2174" s="7">
        <v>4.2460249999999998E-2</v>
      </c>
      <c r="I2174" s="7">
        <v>5.0285379999999998E-2</v>
      </c>
      <c r="J2174" s="8">
        <v>2.0824720000000001</v>
      </c>
      <c r="K2174" s="9">
        <v>0.24239640000000001</v>
      </c>
      <c r="L2174" s="9">
        <v>2.3863430000000001</v>
      </c>
      <c r="O2174" s="9">
        <v>29.207380000000001</v>
      </c>
      <c r="Q2174" s="4">
        <v>39324.5</v>
      </c>
      <c r="R2174" s="8">
        <v>84.209339999999997</v>
      </c>
      <c r="S2174" s="2">
        <v>64.687809999999999</v>
      </c>
      <c r="T2174" s="9">
        <v>29.825749999999999</v>
      </c>
      <c r="U2174" s="2">
        <v>2.7660019999999998</v>
      </c>
      <c r="V2174" s="2">
        <v>153.506</v>
      </c>
      <c r="W2174" s="9">
        <v>0</v>
      </c>
    </row>
    <row r="2175" spans="1:23">
      <c r="A2175" s="3">
        <v>39324.541666666701</v>
      </c>
      <c r="B2175" s="5">
        <f t="shared" si="66"/>
        <v>39324</v>
      </c>
      <c r="C2175" s="6">
        <f t="shared" si="67"/>
        <v>13.000000000814907</v>
      </c>
      <c r="D2175" s="7">
        <v>4.4883699999999999E-2</v>
      </c>
      <c r="E2175" s="8">
        <v>7.5621980000000004</v>
      </c>
      <c r="F2175" s="8">
        <v>0.75999000000000005</v>
      </c>
      <c r="G2175" s="7">
        <v>4.6037949999999999E-3</v>
      </c>
      <c r="H2175" s="7">
        <v>4.1807480000000001E-2</v>
      </c>
      <c r="I2175" s="7">
        <v>4.624847E-2</v>
      </c>
      <c r="J2175" s="8">
        <v>2.1054369999999998</v>
      </c>
      <c r="K2175" s="9">
        <v>0.23111699999999999</v>
      </c>
      <c r="L2175" s="9">
        <v>2.399416</v>
      </c>
      <c r="O2175" s="9">
        <v>29.19031</v>
      </c>
      <c r="Q2175" s="4">
        <v>39324.541666666701</v>
      </c>
      <c r="R2175" s="8">
        <v>84.162279999999996</v>
      </c>
      <c r="S2175" s="2">
        <v>64.590190000000007</v>
      </c>
      <c r="T2175" s="9">
        <v>29.801559999999998</v>
      </c>
      <c r="U2175" s="2">
        <v>3.1143079999999999</v>
      </c>
      <c r="V2175" s="2">
        <v>130.84030000000001</v>
      </c>
      <c r="W2175" s="9">
        <v>0</v>
      </c>
    </row>
    <row r="2176" spans="1:23">
      <c r="A2176" s="3">
        <v>39324.583333333299</v>
      </c>
      <c r="B2176" s="5">
        <f t="shared" si="66"/>
        <v>39324</v>
      </c>
      <c r="C2176" s="6">
        <f t="shared" si="67"/>
        <v>13.999999999185093</v>
      </c>
      <c r="D2176" s="7">
        <v>6.6756070000000001E-2</v>
      </c>
      <c r="E2176" s="8">
        <v>6.4754100000000001</v>
      </c>
      <c r="F2176" s="8">
        <v>0.69276680000000002</v>
      </c>
      <c r="G2176" s="7">
        <v>2.2621519999999999E-3</v>
      </c>
      <c r="H2176" s="7">
        <v>3.026949E-2</v>
      </c>
      <c r="I2176" s="7">
        <v>3.2402880000000002E-2</v>
      </c>
      <c r="J2176" s="8">
        <v>2.0433490000000001</v>
      </c>
      <c r="K2176" s="9">
        <v>0.2011058</v>
      </c>
      <c r="L2176" s="9">
        <v>2.3043909999999999</v>
      </c>
      <c r="O2176" s="9">
        <v>29.17323</v>
      </c>
      <c r="Q2176" s="4">
        <v>39324.583333333299</v>
      </c>
      <c r="R2176" s="8">
        <v>83.443790000000007</v>
      </c>
      <c r="S2176" s="2">
        <v>65.109949999999998</v>
      </c>
      <c r="T2176" s="9">
        <v>29.78913</v>
      </c>
      <c r="U2176" s="2">
        <v>4.8026869999999997</v>
      </c>
      <c r="V2176" s="2">
        <v>163.45330000000001</v>
      </c>
      <c r="W2176" s="9">
        <v>0</v>
      </c>
    </row>
    <row r="2177" spans="1:23">
      <c r="A2177" s="3">
        <v>39324.625</v>
      </c>
      <c r="B2177" s="5">
        <f t="shared" si="66"/>
        <v>39324</v>
      </c>
      <c r="C2177" s="6">
        <f t="shared" si="67"/>
        <v>15</v>
      </c>
      <c r="D2177" s="7">
        <v>6.9072129999999995E-2</v>
      </c>
      <c r="E2177" s="8">
        <v>5.9363159999999997</v>
      </c>
      <c r="F2177" s="8">
        <v>0.61698399999999998</v>
      </c>
      <c r="G2177" s="7">
        <v>1.6380100000000001E-3</v>
      </c>
      <c r="H2177" s="7">
        <v>2.2498879999999999E-2</v>
      </c>
      <c r="I2177" s="7">
        <v>2.4001970000000001E-2</v>
      </c>
      <c r="J2177" s="8">
        <v>1.9275230000000001</v>
      </c>
      <c r="K2177" s="9">
        <v>0.15127119999999999</v>
      </c>
      <c r="L2177" s="9">
        <v>2.13679</v>
      </c>
      <c r="O2177" s="9">
        <v>29.166699999999999</v>
      </c>
      <c r="Q2177" s="4">
        <v>39324.625</v>
      </c>
      <c r="R2177" s="8">
        <v>81.754329999999996</v>
      </c>
      <c r="S2177" s="2">
        <v>65.197220000000002</v>
      </c>
      <c r="T2177" s="9">
        <v>29.782409999999999</v>
      </c>
      <c r="U2177" s="2">
        <v>5.8994929999999997</v>
      </c>
      <c r="V2177" s="2">
        <v>175.80029999999999</v>
      </c>
      <c r="W2177" s="9">
        <v>0</v>
      </c>
    </row>
    <row r="2178" spans="1:23">
      <c r="A2178" s="3">
        <v>39324.666666666701</v>
      </c>
      <c r="B2178" s="5">
        <f t="shared" si="66"/>
        <v>39324</v>
      </c>
      <c r="C2178" s="6">
        <f t="shared" si="67"/>
        <v>16.000000000814907</v>
      </c>
      <c r="D2178" s="7">
        <v>5.7301930000000001E-2</v>
      </c>
      <c r="E2178" s="8">
        <v>6.6797199999999997</v>
      </c>
      <c r="F2178" s="8">
        <v>0.62247410000000003</v>
      </c>
      <c r="G2178" s="7">
        <v>1.6960230000000001E-3</v>
      </c>
      <c r="H2178" s="7">
        <v>2.7045699999999999E-2</v>
      </c>
      <c r="I2178" s="7">
        <v>2.8607069999999998E-2</v>
      </c>
      <c r="J2178" s="8">
        <v>1.8945069999999999</v>
      </c>
      <c r="K2178" s="9">
        <v>0.14226749999999999</v>
      </c>
      <c r="L2178" s="9">
        <v>2.0962800000000001</v>
      </c>
      <c r="O2178" s="9">
        <v>29.15719</v>
      </c>
      <c r="Q2178" s="4">
        <v>39324.666666666701</v>
      </c>
      <c r="R2178" s="8">
        <v>80.252309999999994</v>
      </c>
      <c r="S2178" s="2">
        <v>66.932910000000007</v>
      </c>
      <c r="T2178" s="9">
        <v>29.78284</v>
      </c>
      <c r="U2178" s="2">
        <v>4.5899520000000003</v>
      </c>
      <c r="V2178" s="2">
        <v>170.9924</v>
      </c>
      <c r="W2178" s="9">
        <v>0</v>
      </c>
    </row>
    <row r="2179" spans="1:23">
      <c r="A2179" s="3">
        <v>39324.708333333299</v>
      </c>
      <c r="B2179" s="5">
        <f t="shared" ref="B2179:B2242" si="68">TRUNC(A2179)</f>
        <v>39324</v>
      </c>
      <c r="C2179" s="6">
        <f t="shared" ref="C2179:C2242" si="69">(A2179-B2179)*24</f>
        <v>16.999999999185093</v>
      </c>
      <c r="D2179" s="7">
        <v>5.3405950000000001E-2</v>
      </c>
      <c r="E2179" s="8">
        <v>5.878965</v>
      </c>
      <c r="F2179" s="8">
        <v>0.61211570000000004</v>
      </c>
      <c r="G2179" s="7">
        <v>8.7202700000000005E-4</v>
      </c>
      <c r="H2179" s="7">
        <v>2.3854170000000001E-2</v>
      </c>
      <c r="I2179" s="7">
        <v>2.457175E-2</v>
      </c>
      <c r="J2179" s="8">
        <v>1.883378</v>
      </c>
      <c r="K2179" s="9">
        <v>0.13099269999999999</v>
      </c>
      <c r="L2179" s="9">
        <v>2.073677</v>
      </c>
      <c r="O2179" s="9">
        <v>29.15888</v>
      </c>
      <c r="Q2179" s="4">
        <v>39324.708333333299</v>
      </c>
      <c r="R2179" s="8">
        <v>77.574449999999999</v>
      </c>
      <c r="S2179" s="2">
        <v>71.843519999999998</v>
      </c>
      <c r="T2179" s="9">
        <v>29.774460000000001</v>
      </c>
      <c r="U2179" s="2">
        <v>3.9641449999999998</v>
      </c>
      <c r="V2179" s="2">
        <v>167.30969999999999</v>
      </c>
      <c r="W2179" s="9">
        <v>0</v>
      </c>
    </row>
    <row r="2180" spans="1:23">
      <c r="A2180" s="3">
        <v>39324.75</v>
      </c>
      <c r="B2180" s="5">
        <f t="shared" si="68"/>
        <v>39324</v>
      </c>
      <c r="C2180" s="6">
        <f t="shared" si="69"/>
        <v>18</v>
      </c>
      <c r="D2180" s="7">
        <v>4.3602729999999999E-2</v>
      </c>
      <c r="E2180" s="8">
        <v>5.1281629999999998</v>
      </c>
      <c r="F2180" s="8">
        <v>0.67636010000000002</v>
      </c>
      <c r="G2180" s="7">
        <v>3.3470199999999998E-4</v>
      </c>
      <c r="H2180" s="7">
        <v>3.001297E-2</v>
      </c>
      <c r="I2180" s="7">
        <v>3.0258489999999999E-2</v>
      </c>
      <c r="J2180" s="8">
        <v>1.8924049999999999</v>
      </c>
      <c r="K2180" s="9">
        <v>0.1422535</v>
      </c>
      <c r="L2180" s="9">
        <v>2.0946090000000002</v>
      </c>
      <c r="O2180" s="9">
        <v>29.157609999999998</v>
      </c>
      <c r="Q2180" s="4">
        <v>39324.75</v>
      </c>
      <c r="R2180" s="8">
        <v>74.586399999999998</v>
      </c>
      <c r="S2180" s="2">
        <v>77.049189999999996</v>
      </c>
      <c r="T2180" s="9">
        <v>29.770230000000002</v>
      </c>
      <c r="U2180" s="2">
        <v>2.5841460000000001</v>
      </c>
      <c r="V2180" s="2">
        <v>160.81639999999999</v>
      </c>
      <c r="W2180" s="9">
        <v>0</v>
      </c>
    </row>
    <row r="2181" spans="1:23">
      <c r="A2181" s="3">
        <v>39324.791666666701</v>
      </c>
      <c r="B2181" s="5">
        <f t="shared" si="68"/>
        <v>39324</v>
      </c>
      <c r="C2181" s="6">
        <f t="shared" si="69"/>
        <v>19.000000000814907</v>
      </c>
      <c r="D2181" s="7">
        <v>3.051771E-2</v>
      </c>
      <c r="E2181" s="8">
        <v>4.4233830000000003</v>
      </c>
      <c r="F2181" s="8">
        <v>0.73066790000000004</v>
      </c>
      <c r="G2181" s="7">
        <v>2.9342300000000001E-4</v>
      </c>
      <c r="H2181" s="7">
        <v>3.9499729999999997E-2</v>
      </c>
      <c r="I2181" s="7">
        <v>3.9723920000000003E-2</v>
      </c>
      <c r="J2181" s="8">
        <v>1.8870929999999999</v>
      </c>
      <c r="K2181" s="9">
        <v>0.14639160000000001</v>
      </c>
      <c r="L2181" s="9">
        <v>2.0888740000000001</v>
      </c>
      <c r="O2181" s="9">
        <v>29.173179999999999</v>
      </c>
      <c r="Q2181" s="4">
        <v>39324.791666666701</v>
      </c>
      <c r="R2181" s="8">
        <v>73.195300000000003</v>
      </c>
      <c r="S2181" s="2">
        <v>79.459829999999997</v>
      </c>
      <c r="T2181" s="9">
        <v>29.779990000000002</v>
      </c>
      <c r="U2181" s="2">
        <v>2.8333149999999998</v>
      </c>
      <c r="V2181" s="2">
        <v>162.6609</v>
      </c>
      <c r="W2181" s="9">
        <v>0</v>
      </c>
    </row>
    <row r="2182" spans="1:23">
      <c r="A2182" s="3">
        <v>39324.833333333299</v>
      </c>
      <c r="B2182" s="5">
        <f t="shared" si="68"/>
        <v>39324</v>
      </c>
      <c r="C2182" s="6">
        <f t="shared" si="69"/>
        <v>19.999999999185093</v>
      </c>
      <c r="D2182" s="7">
        <v>1.933346E-2</v>
      </c>
      <c r="E2182" s="8">
        <v>5.9771219999999996</v>
      </c>
      <c r="F2182" s="8">
        <v>0.74178299999999997</v>
      </c>
      <c r="G2182" s="7">
        <v>1.6582179999999999E-3</v>
      </c>
      <c r="H2182" s="7">
        <v>4.5681720000000002E-2</v>
      </c>
      <c r="I2182" s="7">
        <v>4.7253040000000003E-2</v>
      </c>
      <c r="J2182" s="8">
        <v>1.9364570000000001</v>
      </c>
      <c r="K2182" s="9">
        <v>0.16540369999999999</v>
      </c>
      <c r="L2182" s="9">
        <v>2.1612100000000001</v>
      </c>
      <c r="O2182" s="9">
        <v>29.190069999999999</v>
      </c>
      <c r="Q2182" s="4">
        <v>39324.833333333299</v>
      </c>
      <c r="R2182" s="8">
        <v>71.875609999999995</v>
      </c>
      <c r="S2182" s="2">
        <v>83.082149999999999</v>
      </c>
      <c r="T2182" s="9">
        <v>29.790150000000001</v>
      </c>
      <c r="U2182" s="2">
        <v>2.2424080000000002</v>
      </c>
      <c r="V2182" s="2">
        <v>150.68819999999999</v>
      </c>
      <c r="W2182" s="9">
        <v>0</v>
      </c>
    </row>
    <row r="2183" spans="1:23">
      <c r="A2183" s="3">
        <v>39324.875</v>
      </c>
      <c r="B2183" s="5">
        <f t="shared" si="68"/>
        <v>39324</v>
      </c>
      <c r="C2183" s="6">
        <f t="shared" si="69"/>
        <v>21</v>
      </c>
      <c r="D2183" s="7">
        <v>2.9153800000000001E-2</v>
      </c>
      <c r="E2183" s="8">
        <v>3.748675</v>
      </c>
      <c r="F2183" s="8">
        <v>0.65144089999999999</v>
      </c>
      <c r="G2183" s="7">
        <v>1.097731E-3</v>
      </c>
      <c r="H2183" s="7">
        <v>3.269329E-2</v>
      </c>
      <c r="I2183" s="7">
        <v>3.371412E-2</v>
      </c>
      <c r="J2183" s="8">
        <v>1.8892359999999999</v>
      </c>
      <c r="K2183" s="9">
        <v>0.1487339</v>
      </c>
      <c r="L2183" s="9">
        <v>2.0982980000000002</v>
      </c>
      <c r="O2183" s="9">
        <v>29.20562</v>
      </c>
      <c r="Q2183" s="4">
        <v>39324.875</v>
      </c>
      <c r="R2183" s="8">
        <v>70.408559999999994</v>
      </c>
      <c r="S2183" s="2">
        <v>84.630309999999994</v>
      </c>
      <c r="T2183" s="9">
        <v>29.80951</v>
      </c>
      <c r="U2183" s="2">
        <v>1.388423</v>
      </c>
      <c r="V2183" s="2">
        <v>146.59389999999999</v>
      </c>
      <c r="W2183" s="9">
        <v>0</v>
      </c>
    </row>
    <row r="2184" spans="1:23">
      <c r="A2184" s="3">
        <v>39324.916666666701</v>
      </c>
      <c r="B2184" s="5">
        <f t="shared" si="68"/>
        <v>39324</v>
      </c>
      <c r="C2184" s="6">
        <f t="shared" si="69"/>
        <v>22.000000000814907</v>
      </c>
      <c r="D2184" s="7">
        <v>3.109603E-2</v>
      </c>
      <c r="E2184" s="8">
        <v>3.3885740000000002</v>
      </c>
      <c r="F2184" s="8">
        <v>0.62848539999999997</v>
      </c>
      <c r="G2184" s="7">
        <v>4.9943000000000003E-4</v>
      </c>
      <c r="H2184" s="7">
        <v>2.867948E-2</v>
      </c>
      <c r="I2184" s="7">
        <v>2.9099369999999999E-2</v>
      </c>
      <c r="J2184" s="8">
        <v>1.8712040000000001</v>
      </c>
      <c r="K2184" s="9">
        <v>0.1451066</v>
      </c>
      <c r="L2184" s="9">
        <v>2.0760459999999998</v>
      </c>
      <c r="O2184" s="9">
        <v>29.212679999999999</v>
      </c>
      <c r="Q2184" s="4">
        <v>39324.916666666701</v>
      </c>
      <c r="R2184" s="8">
        <v>70.336460000000002</v>
      </c>
      <c r="S2184" s="2">
        <v>84.137079999999997</v>
      </c>
      <c r="T2184" s="9">
        <v>29.823450000000001</v>
      </c>
      <c r="U2184" s="2">
        <v>0.81732959999999999</v>
      </c>
      <c r="V2184" s="2">
        <v>176.81649999999999</v>
      </c>
      <c r="W2184" s="9">
        <v>0</v>
      </c>
    </row>
    <row r="2185" spans="1:23">
      <c r="A2185" s="3">
        <v>39324.958333333299</v>
      </c>
      <c r="B2185" s="5">
        <f t="shared" si="68"/>
        <v>39324</v>
      </c>
      <c r="C2185" s="6">
        <f t="shared" si="69"/>
        <v>22.999999999185093</v>
      </c>
      <c r="D2185" s="7">
        <v>1.999515E-2</v>
      </c>
      <c r="E2185" s="8">
        <v>3.5262169999999999</v>
      </c>
      <c r="F2185" s="8">
        <v>0.72859799999999997</v>
      </c>
      <c r="G2185" s="7">
        <v>4.2585499999999999E-4</v>
      </c>
      <c r="H2185" s="7">
        <v>3.5994129999999999E-2</v>
      </c>
      <c r="I2185" s="7">
        <v>3.6334499999999999E-2</v>
      </c>
      <c r="J2185" s="8">
        <v>1.88167</v>
      </c>
      <c r="K2185" s="9">
        <v>0.1577412</v>
      </c>
      <c r="L2185" s="9">
        <v>2.1017260000000002</v>
      </c>
      <c r="O2185" s="9">
        <v>29.212160000000001</v>
      </c>
      <c r="Q2185" s="4">
        <v>39324.958333333299</v>
      </c>
      <c r="R2185" s="8">
        <v>70.385419999999996</v>
      </c>
      <c r="S2185" s="2">
        <v>84.296980000000005</v>
      </c>
      <c r="T2185" s="9">
        <v>29.827660000000002</v>
      </c>
      <c r="U2185" s="2">
        <v>0.59856690000000001</v>
      </c>
      <c r="V2185" s="2">
        <v>125.9003</v>
      </c>
      <c r="W2185" s="9">
        <v>0</v>
      </c>
    </row>
    <row r="2186" spans="1:23">
      <c r="A2186" s="3">
        <v>39325</v>
      </c>
      <c r="B2186" s="5">
        <f t="shared" si="68"/>
        <v>39325</v>
      </c>
      <c r="C2186" s="6">
        <f t="shared" si="69"/>
        <v>0</v>
      </c>
      <c r="D2186" s="7">
        <v>7.0000419999999997E-3</v>
      </c>
      <c r="E2186" s="8">
        <v>3.6934740000000001</v>
      </c>
      <c r="F2186" s="8">
        <v>0.85164079999999998</v>
      </c>
      <c r="G2186" s="7">
        <v>2.8986530000000002E-3</v>
      </c>
      <c r="H2186" s="7">
        <v>4.7292760000000003E-2</v>
      </c>
      <c r="I2186" s="7">
        <v>5.0065999999999999E-2</v>
      </c>
      <c r="J2186" s="8">
        <v>1.951516</v>
      </c>
      <c r="K2186" s="9">
        <v>0.1956196</v>
      </c>
      <c r="L2186" s="9">
        <v>2.2050860000000001</v>
      </c>
      <c r="O2186" s="9">
        <v>29.197679999999998</v>
      </c>
      <c r="Q2186" s="4">
        <v>39325</v>
      </c>
      <c r="R2186" s="8">
        <v>68.601119999999995</v>
      </c>
      <c r="S2186" s="2">
        <v>88.277690000000007</v>
      </c>
      <c r="T2186" s="9">
        <v>29.813770000000002</v>
      </c>
      <c r="U2186" s="2">
        <v>5.3180690000000003E-2</v>
      </c>
      <c r="V2186" s="2">
        <v>116.12949999999999</v>
      </c>
      <c r="W2186" s="9">
        <v>0</v>
      </c>
    </row>
    <row r="2187" spans="1:23">
      <c r="A2187" s="3">
        <v>39325.041666666701</v>
      </c>
      <c r="B2187" s="5">
        <f t="shared" si="68"/>
        <v>39325</v>
      </c>
      <c r="C2187" s="6">
        <f t="shared" si="69"/>
        <v>1.0000000008149073</v>
      </c>
      <c r="D2187" s="7">
        <v>4.048973E-3</v>
      </c>
      <c r="E2187" s="8">
        <v>3.2490610000000002</v>
      </c>
      <c r="F2187" s="8">
        <v>0.84438199999999997</v>
      </c>
      <c r="G2187" s="7">
        <v>5.1912360000000001E-3</v>
      </c>
      <c r="H2187" s="7">
        <v>4.6263360000000003E-2</v>
      </c>
      <c r="I2187" s="7">
        <v>5.1281019999999997E-2</v>
      </c>
      <c r="J2187" s="8">
        <v>2.0506850000000001</v>
      </c>
      <c r="K2187" s="9">
        <v>0.2547973</v>
      </c>
      <c r="L2187" s="9">
        <v>2.3674040000000001</v>
      </c>
      <c r="O2187" s="9">
        <v>29.18337</v>
      </c>
      <c r="Q2187" s="4">
        <v>39325.041666666701</v>
      </c>
      <c r="R2187" s="8">
        <v>69.384439999999998</v>
      </c>
      <c r="S2187" s="2">
        <v>88.910480000000007</v>
      </c>
      <c r="T2187" s="9">
        <v>29.78584</v>
      </c>
      <c r="U2187" s="2">
        <v>1.6104240000000001</v>
      </c>
      <c r="V2187" s="2">
        <v>155.34829999999999</v>
      </c>
      <c r="W2187" s="9">
        <v>0</v>
      </c>
    </row>
    <row r="2188" spans="1:23">
      <c r="A2188" s="3">
        <v>39325.083333333299</v>
      </c>
      <c r="B2188" s="5">
        <f t="shared" si="68"/>
        <v>39325</v>
      </c>
      <c r="C2188" s="6">
        <f t="shared" si="69"/>
        <v>1.9999999991850927</v>
      </c>
      <c r="D2188" s="7">
        <v>6.6255610000000003E-3</v>
      </c>
      <c r="E2188" s="8">
        <v>4.0771439999999997</v>
      </c>
      <c r="F2188" s="8">
        <v>0.75918569999999996</v>
      </c>
      <c r="G2188" s="7">
        <v>8.8773200000000002E-4</v>
      </c>
      <c r="H2188" s="7">
        <v>3.9584559999999998E-2</v>
      </c>
      <c r="I2188" s="7">
        <v>4.0314879999999997E-2</v>
      </c>
      <c r="J2188" s="8">
        <v>2.0866920000000002</v>
      </c>
      <c r="K2188" s="9">
        <v>0.21028350000000001</v>
      </c>
      <c r="L2188" s="9">
        <v>2.3590010000000001</v>
      </c>
      <c r="O2188" s="9">
        <v>29.170809999999999</v>
      </c>
      <c r="Q2188" s="4">
        <v>39325.083333333299</v>
      </c>
      <c r="R2188" s="8">
        <v>68.452190000000002</v>
      </c>
      <c r="S2188" s="2">
        <v>90.560429999999997</v>
      </c>
      <c r="T2188" s="9">
        <v>29.781960000000002</v>
      </c>
      <c r="U2188" s="2">
        <v>0.85165120000000005</v>
      </c>
      <c r="V2188" s="2">
        <v>133.83500000000001</v>
      </c>
      <c r="W2188" s="9">
        <v>0</v>
      </c>
    </row>
    <row r="2189" spans="1:23">
      <c r="A2189" s="3">
        <v>39325.125</v>
      </c>
      <c r="B2189" s="5">
        <f t="shared" si="68"/>
        <v>39325</v>
      </c>
      <c r="C2189" s="6">
        <f t="shared" si="69"/>
        <v>3</v>
      </c>
      <c r="D2189" s="7">
        <v>2.8297349999999999E-3</v>
      </c>
      <c r="E2189" s="8">
        <v>4.8987569999999998</v>
      </c>
      <c r="F2189" s="8">
        <v>0.81199770000000004</v>
      </c>
      <c r="G2189" s="7">
        <v>3.6322939999999999E-3</v>
      </c>
      <c r="H2189" s="7">
        <v>4.1492950000000001E-2</v>
      </c>
      <c r="I2189" s="7">
        <v>4.4950570000000002E-2</v>
      </c>
      <c r="J2189" s="8">
        <v>2.1545079999999999</v>
      </c>
      <c r="K2189" s="9">
        <v>0.24445249999999999</v>
      </c>
      <c r="L2189" s="9">
        <v>2.4610599999999998</v>
      </c>
      <c r="O2189" s="9">
        <v>29.169090000000001</v>
      </c>
      <c r="Q2189" s="4">
        <v>39325.125</v>
      </c>
      <c r="R2189" s="8">
        <v>67.985759999999999</v>
      </c>
      <c r="S2189" s="2">
        <v>91.791129999999995</v>
      </c>
      <c r="T2189" s="9">
        <v>29.7852</v>
      </c>
      <c r="U2189" s="2">
        <v>0.68081740000000002</v>
      </c>
      <c r="V2189" s="2">
        <v>100.1163</v>
      </c>
      <c r="W2189" s="9">
        <v>0</v>
      </c>
    </row>
    <row r="2190" spans="1:23">
      <c r="A2190" s="3">
        <v>39325.166666666701</v>
      </c>
      <c r="B2190" s="5">
        <f t="shared" si="68"/>
        <v>39325</v>
      </c>
      <c r="C2190" s="6">
        <f t="shared" si="69"/>
        <v>4.0000000008149073</v>
      </c>
      <c r="D2190" s="7">
        <v>1.370918E-2</v>
      </c>
      <c r="E2190" s="8">
        <v>3.0877219999999999</v>
      </c>
      <c r="F2190" s="8">
        <v>0.60990200000000006</v>
      </c>
      <c r="G2190" s="7">
        <v>1.1249350000000001E-3</v>
      </c>
      <c r="H2190" s="7">
        <v>2.045576E-2</v>
      </c>
      <c r="I2190" s="7">
        <v>2.1499580000000001E-2</v>
      </c>
      <c r="J2190" s="8">
        <v>1.9548939999999999</v>
      </c>
      <c r="K2190" s="9">
        <v>0.13554630000000001</v>
      </c>
      <c r="L2190" s="9">
        <v>2.149467</v>
      </c>
      <c r="O2190" s="9">
        <v>29.175529999999998</v>
      </c>
      <c r="Q2190" s="4">
        <v>39325.166666666701</v>
      </c>
      <c r="R2190" s="8">
        <v>69.109930000000006</v>
      </c>
      <c r="S2190" s="2">
        <v>93.246709999999993</v>
      </c>
      <c r="T2190" s="9">
        <v>29.799029999999998</v>
      </c>
      <c r="U2190" s="2">
        <v>3.6564139999999998</v>
      </c>
      <c r="V2190" s="2">
        <v>152.0754</v>
      </c>
      <c r="W2190" s="9">
        <v>0</v>
      </c>
    </row>
    <row r="2191" spans="1:23">
      <c r="A2191" s="3">
        <v>39325.208333333299</v>
      </c>
      <c r="B2191" s="5">
        <f t="shared" si="68"/>
        <v>39325</v>
      </c>
      <c r="C2191" s="6">
        <f t="shared" si="69"/>
        <v>4.9999999991850927</v>
      </c>
      <c r="D2191" s="7">
        <v>1.758229E-2</v>
      </c>
      <c r="E2191" s="8">
        <v>1.6697150000000001</v>
      </c>
      <c r="F2191" s="8">
        <v>0.51584640000000004</v>
      </c>
      <c r="G2191" s="7">
        <v>8.3376299999999995E-4</v>
      </c>
      <c r="H2191" s="7">
        <v>1.2322710000000001E-2</v>
      </c>
      <c r="I2191" s="7">
        <v>1.3085080000000001E-2</v>
      </c>
      <c r="J2191" s="8">
        <v>1.8800330000000001</v>
      </c>
      <c r="K2191" s="9">
        <v>9.8637249999999996E-2</v>
      </c>
      <c r="L2191" s="9">
        <v>2.036978</v>
      </c>
      <c r="O2191" s="9">
        <v>29.190429999999999</v>
      </c>
      <c r="Q2191" s="4">
        <v>39325.208333333299</v>
      </c>
      <c r="R2191" s="8">
        <v>68.804630000000003</v>
      </c>
      <c r="S2191" s="2">
        <v>93.808459999999997</v>
      </c>
      <c r="T2191" s="9">
        <v>29.812270000000002</v>
      </c>
      <c r="U2191" s="2">
        <v>5.2112720000000001</v>
      </c>
      <c r="V2191" s="2">
        <v>177.75880000000001</v>
      </c>
      <c r="W2191" s="9">
        <v>0</v>
      </c>
    </row>
    <row r="2192" spans="1:23">
      <c r="A2192" s="3">
        <v>39325.25</v>
      </c>
      <c r="B2192" s="5">
        <f t="shared" si="68"/>
        <v>39325</v>
      </c>
      <c r="C2192" s="6">
        <f t="shared" si="69"/>
        <v>6</v>
      </c>
      <c r="D2192" s="7">
        <v>9.6365029999999994E-3</v>
      </c>
      <c r="E2192" s="8">
        <v>1.71593</v>
      </c>
      <c r="F2192" s="8">
        <v>0.60126979999999997</v>
      </c>
      <c r="G2192" s="7">
        <v>3.5125170000000002E-3</v>
      </c>
      <c r="H2192" s="7">
        <v>1.9689430000000001E-2</v>
      </c>
      <c r="I2192" s="7">
        <v>2.3108030000000002E-2</v>
      </c>
      <c r="J2192" s="8">
        <v>1.892096</v>
      </c>
      <c r="K2192" s="9">
        <v>0.12106980000000001</v>
      </c>
      <c r="L2192" s="9">
        <v>2.0680839999999998</v>
      </c>
      <c r="O2192" s="9">
        <v>29.201319999999999</v>
      </c>
      <c r="Q2192" s="4">
        <v>39325.25</v>
      </c>
      <c r="R2192" s="8">
        <v>69.126769999999993</v>
      </c>
      <c r="S2192" s="2">
        <v>93.34796</v>
      </c>
      <c r="T2192" s="9">
        <v>29.820689999999999</v>
      </c>
      <c r="U2192" s="2">
        <v>3.9047459999999998</v>
      </c>
      <c r="V2192" s="2">
        <v>133.60560000000001</v>
      </c>
      <c r="W2192" s="9">
        <v>0</v>
      </c>
    </row>
    <row r="2193" spans="1:23">
      <c r="A2193" s="3">
        <v>39325.291666666701</v>
      </c>
      <c r="B2193" s="5">
        <f t="shared" si="68"/>
        <v>39325</v>
      </c>
      <c r="C2193" s="6">
        <f t="shared" si="69"/>
        <v>7.0000000008149073</v>
      </c>
      <c r="D2193" s="7">
        <v>8.8048050000000006E-3</v>
      </c>
      <c r="E2193" s="8">
        <v>1.6830149999999999</v>
      </c>
      <c r="F2193" s="8">
        <v>0.62629000000000001</v>
      </c>
      <c r="G2193" s="7">
        <v>7.2800149999999999E-3</v>
      </c>
      <c r="H2193" s="7">
        <v>2.0097819999999999E-2</v>
      </c>
      <c r="I2193" s="7">
        <v>2.7313009999999999E-2</v>
      </c>
      <c r="J2193" s="8">
        <v>1.8894949999999999</v>
      </c>
      <c r="K2193" s="9">
        <v>0.12947739999999999</v>
      </c>
      <c r="L2193" s="9">
        <v>2.079008</v>
      </c>
      <c r="O2193" s="9">
        <v>29.19623</v>
      </c>
      <c r="Q2193" s="4">
        <v>39325.291666666701</v>
      </c>
      <c r="R2193" s="8">
        <v>70.138930000000002</v>
      </c>
      <c r="S2193" s="2">
        <v>91.45711</v>
      </c>
      <c r="T2193" s="9">
        <v>29.820239999999998</v>
      </c>
      <c r="U2193" s="2">
        <v>4.5337709999999998</v>
      </c>
      <c r="V2193" s="2">
        <v>138.82470000000001</v>
      </c>
      <c r="W2193" s="9">
        <v>0</v>
      </c>
    </row>
    <row r="2194" spans="1:23">
      <c r="A2194" s="3">
        <v>39325.333333333299</v>
      </c>
      <c r="B2194" s="5">
        <f t="shared" si="68"/>
        <v>39325</v>
      </c>
      <c r="C2194" s="6">
        <f t="shared" si="69"/>
        <v>7.9999999991850927</v>
      </c>
      <c r="D2194" s="7">
        <v>9.7700329999999991E-3</v>
      </c>
      <c r="E2194" s="8">
        <v>1.441497</v>
      </c>
      <c r="F2194" s="8">
        <v>0.63876690000000003</v>
      </c>
      <c r="G2194" s="7">
        <v>1.172112E-2</v>
      </c>
      <c r="H2194" s="7">
        <v>1.6920520000000001E-2</v>
      </c>
      <c r="I2194" s="7">
        <v>2.8550030000000001E-2</v>
      </c>
      <c r="J2194" s="8">
        <v>1.8769750000000001</v>
      </c>
      <c r="K2194" s="9">
        <v>0.12847910000000001</v>
      </c>
      <c r="L2194" s="9">
        <v>2.0618820000000002</v>
      </c>
      <c r="O2194" s="9">
        <v>29.196770000000001</v>
      </c>
      <c r="Q2194" s="4">
        <v>39325.333333333299</v>
      </c>
      <c r="R2194" s="8">
        <v>71.560929999999999</v>
      </c>
      <c r="S2194" s="2">
        <v>88.925550000000001</v>
      </c>
      <c r="T2194" s="9">
        <v>29.822040000000001</v>
      </c>
      <c r="U2194" s="2">
        <v>5.4020239999999999</v>
      </c>
      <c r="V2194" s="2">
        <v>199.98500000000001</v>
      </c>
      <c r="W2194" s="9">
        <v>0</v>
      </c>
    </row>
    <row r="2195" spans="1:23">
      <c r="A2195" s="3">
        <v>39325.375</v>
      </c>
      <c r="B2195" s="5">
        <f t="shared" si="68"/>
        <v>39325</v>
      </c>
      <c r="C2195" s="6">
        <f t="shared" si="69"/>
        <v>9</v>
      </c>
      <c r="D2195" s="7">
        <v>1.2965630000000001E-2</v>
      </c>
      <c r="E2195" s="8">
        <v>1.599996</v>
      </c>
      <c r="F2195" s="8">
        <v>0.56557400000000002</v>
      </c>
      <c r="G2195" s="7">
        <v>7.8438569999999992E-3</v>
      </c>
      <c r="H2195" s="7">
        <v>1.2324E-2</v>
      </c>
      <c r="I2195" s="7">
        <v>2.005496E-2</v>
      </c>
      <c r="J2195" s="8">
        <v>1.859936</v>
      </c>
      <c r="K2195" s="9">
        <v>0.1216028</v>
      </c>
      <c r="L2195" s="9">
        <v>2.0410219999999999</v>
      </c>
      <c r="O2195" s="9">
        <v>29.20768</v>
      </c>
      <c r="Q2195" s="4">
        <v>39325.375</v>
      </c>
      <c r="R2195" s="8">
        <v>72.384159999999994</v>
      </c>
      <c r="S2195" s="2">
        <v>85.95505</v>
      </c>
      <c r="T2195" s="9">
        <v>29.831199999999999</v>
      </c>
      <c r="U2195" s="2">
        <v>7.1612770000000001</v>
      </c>
      <c r="V2195" s="2">
        <v>210.7192</v>
      </c>
      <c r="W2195" s="9">
        <v>0</v>
      </c>
    </row>
    <row r="2196" spans="1:23">
      <c r="A2196" s="3">
        <v>39325.416666666701</v>
      </c>
      <c r="B2196" s="5">
        <f t="shared" si="68"/>
        <v>39325</v>
      </c>
      <c r="C2196" s="6">
        <f t="shared" si="69"/>
        <v>10.000000000814907</v>
      </c>
      <c r="D2196" s="7">
        <v>1.412679E-2</v>
      </c>
      <c r="E2196" s="8">
        <v>1.3086960000000001</v>
      </c>
      <c r="F2196" s="8">
        <v>0.56538299999999997</v>
      </c>
      <c r="G2196" s="7">
        <v>7.2338610000000003E-3</v>
      </c>
      <c r="H2196" s="7">
        <v>1.31124E-2</v>
      </c>
      <c r="I2196" s="7">
        <v>2.0263E-2</v>
      </c>
      <c r="J2196" s="8">
        <v>1.8560380000000001</v>
      </c>
      <c r="K2196" s="9">
        <v>0.1179046</v>
      </c>
      <c r="L2196" s="9">
        <v>2.032435</v>
      </c>
      <c r="O2196" s="9">
        <v>29.209029999999998</v>
      </c>
      <c r="Q2196" s="4">
        <v>39325.416666666701</v>
      </c>
      <c r="R2196" s="8">
        <v>72.401120000000006</v>
      </c>
      <c r="S2196" s="2">
        <v>84.489639999999994</v>
      </c>
      <c r="T2196" s="9">
        <v>29.830079999999999</v>
      </c>
      <c r="U2196" s="2">
        <v>7.2788279999999999</v>
      </c>
      <c r="V2196" s="2">
        <v>213.30629999999999</v>
      </c>
      <c r="W2196" s="9">
        <v>0</v>
      </c>
    </row>
    <row r="2197" spans="1:23">
      <c r="A2197" s="3">
        <v>39325.458333333299</v>
      </c>
      <c r="B2197" s="5">
        <f t="shared" si="68"/>
        <v>39325</v>
      </c>
      <c r="C2197" s="6">
        <f t="shared" si="69"/>
        <v>10.999999999185093</v>
      </c>
      <c r="D2197" s="7">
        <v>2.3948469999999999E-2</v>
      </c>
      <c r="E2197" s="8">
        <v>1.036745</v>
      </c>
      <c r="F2197" s="8">
        <v>0.56601889999999999</v>
      </c>
      <c r="G2197" s="7">
        <v>4.4358970000000003E-3</v>
      </c>
      <c r="H2197" s="7">
        <v>1.207664E-2</v>
      </c>
      <c r="I2197" s="7">
        <v>1.6449689999999999E-2</v>
      </c>
      <c r="J2197" s="8">
        <v>1.8500350000000001</v>
      </c>
      <c r="K2197" s="9">
        <v>0.1164887</v>
      </c>
      <c r="L2197" s="9">
        <v>2.024492</v>
      </c>
      <c r="O2197" s="9">
        <v>29.20055</v>
      </c>
      <c r="Q2197" s="4">
        <v>39325.458333333299</v>
      </c>
      <c r="R2197" s="8">
        <v>73.870900000000006</v>
      </c>
      <c r="S2197" s="2">
        <v>82.801270000000002</v>
      </c>
      <c r="T2197" s="9">
        <v>29.82807</v>
      </c>
      <c r="U2197" s="2">
        <v>7.3285520000000002</v>
      </c>
      <c r="V2197" s="2">
        <v>177.79300000000001</v>
      </c>
      <c r="W2197" s="9">
        <v>0</v>
      </c>
    </row>
    <row r="2198" spans="1:23">
      <c r="A2198" s="3">
        <v>39325.5</v>
      </c>
      <c r="B2198" s="5">
        <f t="shared" si="68"/>
        <v>39325</v>
      </c>
      <c r="C2198" s="6">
        <f t="shared" si="69"/>
        <v>12</v>
      </c>
      <c r="D2198" s="7">
        <v>2.5313470000000001E-2</v>
      </c>
      <c r="E2198" s="8">
        <v>1.261666</v>
      </c>
      <c r="F2198" s="8">
        <v>0.58800889999999995</v>
      </c>
      <c r="G2198" s="7">
        <v>4.397687E-3</v>
      </c>
      <c r="H2198" s="7">
        <v>1.332534E-2</v>
      </c>
      <c r="I2198" s="7">
        <v>1.7644699999999999E-2</v>
      </c>
      <c r="J2198" s="8">
        <v>1.8434870000000001</v>
      </c>
      <c r="K2198" s="9">
        <v>0.1197256</v>
      </c>
      <c r="L2198" s="9">
        <v>2.0209809999999999</v>
      </c>
      <c r="O2198" s="9">
        <v>29.19013</v>
      </c>
      <c r="Q2198" s="4">
        <v>39325.5</v>
      </c>
      <c r="R2198" s="8">
        <v>75.169460000000001</v>
      </c>
      <c r="S2198" s="2">
        <v>80.760739999999998</v>
      </c>
      <c r="T2198" s="9">
        <v>29.81822</v>
      </c>
      <c r="U2198" s="2">
        <v>6.7858150000000004</v>
      </c>
      <c r="V2198" s="2">
        <v>234.30260000000001</v>
      </c>
      <c r="W2198" s="9">
        <v>0</v>
      </c>
    </row>
    <row r="2199" spans="1:23">
      <c r="A2199" s="3">
        <v>39325.541666666701</v>
      </c>
      <c r="B2199" s="5">
        <f t="shared" si="68"/>
        <v>39325</v>
      </c>
      <c r="C2199" s="6">
        <f t="shared" si="69"/>
        <v>13.000000000814907</v>
      </c>
      <c r="D2199" s="7">
        <v>2.7833989999999999E-2</v>
      </c>
      <c r="E2199" s="8">
        <v>2.1251769999999999</v>
      </c>
      <c r="F2199" s="8">
        <v>0.60771359999999996</v>
      </c>
      <c r="G2199" s="7">
        <v>5.0776550000000004E-3</v>
      </c>
      <c r="H2199" s="7">
        <v>1.5364940000000001E-2</v>
      </c>
      <c r="I2199" s="7">
        <v>2.03535E-2</v>
      </c>
      <c r="J2199" s="8">
        <v>1.8432930000000001</v>
      </c>
      <c r="K2199" s="9">
        <v>0.1231927</v>
      </c>
      <c r="L2199" s="9">
        <v>2.026484</v>
      </c>
      <c r="O2199" s="9">
        <v>29.179369999999999</v>
      </c>
      <c r="Q2199" s="4">
        <v>39325.541666666701</v>
      </c>
      <c r="R2199" s="8">
        <v>76.125010000000003</v>
      </c>
      <c r="S2199" s="2">
        <v>79.667680000000004</v>
      </c>
      <c r="T2199" s="9">
        <v>29.808669999999999</v>
      </c>
      <c r="U2199" s="2">
        <v>7.7636430000000001</v>
      </c>
      <c r="V2199" s="2">
        <v>216.07859999999999</v>
      </c>
      <c r="W2199" s="9">
        <v>0</v>
      </c>
    </row>
    <row r="2200" spans="1:23">
      <c r="A2200" s="3">
        <v>39325.583333333299</v>
      </c>
      <c r="B2200" s="5">
        <f t="shared" si="68"/>
        <v>39325</v>
      </c>
      <c r="C2200" s="6">
        <f t="shared" si="69"/>
        <v>13.999999999185093</v>
      </c>
      <c r="D2200" s="7">
        <v>2.743963E-2</v>
      </c>
      <c r="E2200" s="8">
        <v>5.2687809999999997</v>
      </c>
      <c r="F2200" s="8">
        <v>0.62417650000000002</v>
      </c>
      <c r="G2200" s="7">
        <v>5.8626540000000001E-3</v>
      </c>
      <c r="H2200" s="7">
        <v>1.799678E-2</v>
      </c>
      <c r="I2200" s="7">
        <v>2.3779580000000002E-2</v>
      </c>
      <c r="J2200" s="8">
        <v>1.8355349999999999</v>
      </c>
      <c r="K2200" s="9">
        <v>0.12806580000000001</v>
      </c>
      <c r="L2200" s="9">
        <v>2.0229560000000002</v>
      </c>
      <c r="O2200" s="9">
        <v>29.173940000000002</v>
      </c>
      <c r="Q2200" s="4">
        <v>39325.583333333299</v>
      </c>
      <c r="R2200" s="8">
        <v>76.754170000000002</v>
      </c>
      <c r="S2200" s="2">
        <v>76.878330000000005</v>
      </c>
      <c r="T2200" s="9">
        <v>29.798570000000002</v>
      </c>
      <c r="U2200" s="2">
        <v>8.8137150000000002</v>
      </c>
      <c r="V2200" s="2">
        <v>201.05799999999999</v>
      </c>
      <c r="W2200" s="9">
        <v>0</v>
      </c>
    </row>
    <row r="2201" spans="1:23">
      <c r="A2201" s="3">
        <v>39325.625</v>
      </c>
      <c r="B2201" s="5">
        <f t="shared" si="68"/>
        <v>39325</v>
      </c>
      <c r="C2201" s="6">
        <f t="shared" si="69"/>
        <v>15</v>
      </c>
      <c r="D2201" s="7">
        <v>2.9507220000000001E-2</v>
      </c>
      <c r="E2201" s="8">
        <v>1.7155590000000001</v>
      </c>
      <c r="F2201" s="8">
        <v>0.57700510000000005</v>
      </c>
      <c r="G2201" s="7">
        <v>4.7906650000000004E-3</v>
      </c>
      <c r="H2201" s="7">
        <v>1.7910510000000001E-2</v>
      </c>
      <c r="I2201" s="7">
        <v>2.2608369999999999E-2</v>
      </c>
      <c r="J2201" s="8">
        <v>1.828022</v>
      </c>
      <c r="K2201" s="9">
        <v>0.1248639</v>
      </c>
      <c r="L2201" s="9">
        <v>2.0128529999999998</v>
      </c>
      <c r="O2201" s="9">
        <v>29.174679999999999</v>
      </c>
      <c r="Q2201" s="4">
        <v>39325.625</v>
      </c>
      <c r="R2201" s="8">
        <v>77.035120000000006</v>
      </c>
      <c r="S2201" s="2">
        <v>74.156009999999995</v>
      </c>
      <c r="T2201" s="9">
        <v>29.80659</v>
      </c>
      <c r="U2201" s="2">
        <v>9.0662230000000008</v>
      </c>
      <c r="V2201" s="2">
        <v>202.87950000000001</v>
      </c>
      <c r="W2201" s="9">
        <v>0</v>
      </c>
    </row>
    <row r="2202" spans="1:23">
      <c r="A2202" s="3">
        <v>39325.666666666701</v>
      </c>
      <c r="B2202" s="5">
        <f t="shared" si="68"/>
        <v>39325</v>
      </c>
      <c r="C2202" s="6">
        <f t="shared" si="69"/>
        <v>16.000000000814907</v>
      </c>
      <c r="D2202" s="7">
        <v>2.3610599999999999E-2</v>
      </c>
      <c r="E2202" s="8">
        <v>2.6935159999999998</v>
      </c>
      <c r="F2202" s="8">
        <v>0.58415379999999995</v>
      </c>
      <c r="G2202" s="7">
        <v>3.8128960000000001E-3</v>
      </c>
      <c r="H2202" s="7">
        <v>1.9637700000000001E-2</v>
      </c>
      <c r="I2202" s="7">
        <v>2.3333610000000001E-2</v>
      </c>
      <c r="J2202" s="8">
        <v>1.8338680000000001</v>
      </c>
      <c r="K2202" s="9">
        <v>0.1221453</v>
      </c>
      <c r="L2202" s="9">
        <v>2.0160450000000001</v>
      </c>
      <c r="O2202" s="9">
        <v>29.181899999999999</v>
      </c>
      <c r="Q2202" s="4">
        <v>39325.666666666701</v>
      </c>
      <c r="R2202" s="8">
        <v>76.039029999999997</v>
      </c>
      <c r="S2202" s="2">
        <v>76.065070000000006</v>
      </c>
      <c r="T2202" s="9">
        <v>29.811129999999999</v>
      </c>
      <c r="U2202" s="2">
        <v>7.9731730000000001</v>
      </c>
      <c r="V2202" s="2">
        <v>201.11539999999999</v>
      </c>
      <c r="W2202" s="9">
        <v>0</v>
      </c>
    </row>
    <row r="2203" spans="1:23">
      <c r="A2203" s="3">
        <v>39325.708333333299</v>
      </c>
      <c r="B2203" s="5">
        <f t="shared" si="68"/>
        <v>39325</v>
      </c>
      <c r="C2203" s="6">
        <f t="shared" si="69"/>
        <v>16.999999999185093</v>
      </c>
      <c r="D2203" s="7">
        <v>2.104775E-2</v>
      </c>
      <c r="E2203" s="8">
        <v>3.0883150000000001</v>
      </c>
      <c r="F2203" s="8">
        <v>0.57317439999999997</v>
      </c>
      <c r="G2203" s="7">
        <v>3.2689360000000001E-3</v>
      </c>
      <c r="H2203" s="7">
        <v>1.9125059999999999E-2</v>
      </c>
      <c r="I2203" s="7">
        <v>2.2310070000000001E-2</v>
      </c>
      <c r="J2203" s="8">
        <v>1.8404320000000001</v>
      </c>
      <c r="K2203" s="9">
        <v>0.12293030000000001</v>
      </c>
      <c r="L2203" s="9">
        <v>2.020985</v>
      </c>
      <c r="O2203" s="9">
        <v>29.187709999999999</v>
      </c>
      <c r="Q2203" s="4">
        <v>39325.708333333299</v>
      </c>
      <c r="R2203" s="8">
        <v>74.587500000000006</v>
      </c>
      <c r="S2203" s="2">
        <v>78.075950000000006</v>
      </c>
      <c r="T2203" s="9">
        <v>29.81672</v>
      </c>
      <c r="U2203" s="2">
        <v>6.4746379999999997</v>
      </c>
      <c r="V2203" s="2">
        <v>192.00640000000001</v>
      </c>
      <c r="W2203" s="9">
        <v>0</v>
      </c>
    </row>
    <row r="2204" spans="1:23">
      <c r="A2204" s="3">
        <v>39325.75</v>
      </c>
      <c r="B2204" s="5">
        <f t="shared" si="68"/>
        <v>39325</v>
      </c>
      <c r="C2204" s="6">
        <f t="shared" si="69"/>
        <v>18</v>
      </c>
      <c r="D2204" s="7">
        <v>1.4894940000000001E-2</v>
      </c>
      <c r="E2204" s="8">
        <v>1.6117699999999999</v>
      </c>
      <c r="F2204" s="8">
        <v>0.63682170000000005</v>
      </c>
      <c r="G2204" s="7">
        <v>5.5620060000000004E-3</v>
      </c>
      <c r="H2204" s="7">
        <v>2.3243110000000001E-2</v>
      </c>
      <c r="I2204" s="7">
        <v>2.8689829999999999E-2</v>
      </c>
      <c r="J2204" s="8">
        <v>1.8466590000000001</v>
      </c>
      <c r="K2204" s="9">
        <v>0.1363423</v>
      </c>
      <c r="L2204" s="9">
        <v>2.0407039999999999</v>
      </c>
      <c r="O2204" s="9">
        <v>29.197959999999998</v>
      </c>
      <c r="Q2204" s="4">
        <v>39325.75</v>
      </c>
      <c r="R2204" s="8">
        <v>73.248570000000001</v>
      </c>
      <c r="S2204" s="2">
        <v>79.304190000000006</v>
      </c>
      <c r="T2204" s="9">
        <v>29.820150000000002</v>
      </c>
      <c r="U2204" s="2">
        <v>6.5709369999999998</v>
      </c>
      <c r="V2204" s="2">
        <v>195.51660000000001</v>
      </c>
      <c r="W2204" s="9">
        <v>0</v>
      </c>
    </row>
    <row r="2205" spans="1:23">
      <c r="A2205" s="3">
        <v>39325.791666666701</v>
      </c>
      <c r="B2205" s="5">
        <f t="shared" si="68"/>
        <v>39325</v>
      </c>
      <c r="C2205" s="6">
        <f t="shared" si="69"/>
        <v>19.000000000814907</v>
      </c>
      <c r="D2205" s="7">
        <v>1.280181E-2</v>
      </c>
      <c r="E2205" s="8">
        <v>2.0439400000000001</v>
      </c>
      <c r="F2205" s="8">
        <v>0.61789050000000001</v>
      </c>
      <c r="G2205" s="7">
        <v>4.5288519999999999E-3</v>
      </c>
      <c r="H2205" s="7">
        <v>2.2981620000000001E-2</v>
      </c>
      <c r="I2205" s="7">
        <v>2.7416659999999999E-2</v>
      </c>
      <c r="J2205" s="8">
        <v>1.8630770000000001</v>
      </c>
      <c r="K2205" s="9">
        <v>0.12585089999999999</v>
      </c>
      <c r="L2205" s="9">
        <v>2.0452149999999998</v>
      </c>
      <c r="O2205" s="9">
        <v>29.214980000000001</v>
      </c>
      <c r="Q2205" s="4">
        <v>39325.791666666701</v>
      </c>
      <c r="R2205" s="8">
        <v>72.778769999999994</v>
      </c>
      <c r="S2205" s="2">
        <v>78.927670000000006</v>
      </c>
      <c r="T2205" s="9">
        <v>29.830860000000001</v>
      </c>
      <c r="U2205" s="2">
        <v>5.7391430000000003</v>
      </c>
      <c r="V2205" s="2">
        <v>190.57089999999999</v>
      </c>
      <c r="W2205" s="9">
        <v>0</v>
      </c>
    </row>
    <row r="2206" spans="1:23">
      <c r="A2206" s="3">
        <v>39325.833333333299</v>
      </c>
      <c r="B2206" s="5">
        <f t="shared" si="68"/>
        <v>39325</v>
      </c>
      <c r="C2206" s="6">
        <f t="shared" si="69"/>
        <v>19.999999999185093</v>
      </c>
      <c r="D2206" s="7">
        <v>1.458019E-2</v>
      </c>
      <c r="E2206" s="8">
        <v>2.4467859999999999</v>
      </c>
      <c r="F2206" s="8">
        <v>0.57353189999999998</v>
      </c>
      <c r="G2206" s="7">
        <v>2.941426E-3</v>
      </c>
      <c r="H2206" s="7">
        <v>1.9593240000000001E-2</v>
      </c>
      <c r="I2206" s="7">
        <v>2.243564E-2</v>
      </c>
      <c r="J2206" s="8">
        <v>1.880603</v>
      </c>
      <c r="K2206" s="9">
        <v>0.1133576</v>
      </c>
      <c r="L2206" s="9">
        <v>2.0528369999999998</v>
      </c>
      <c r="O2206" s="9">
        <v>29.234919999999999</v>
      </c>
      <c r="Q2206" s="4">
        <v>39325.833333333299</v>
      </c>
      <c r="R2206" s="8">
        <v>72.063879999999997</v>
      </c>
      <c r="S2206" s="2">
        <v>79.490740000000002</v>
      </c>
      <c r="T2206" s="9">
        <v>29.848939999999999</v>
      </c>
      <c r="U2206" s="2">
        <v>5.8290480000000002</v>
      </c>
      <c r="V2206" s="2">
        <v>217.7174</v>
      </c>
      <c r="W2206" s="9">
        <v>0</v>
      </c>
    </row>
    <row r="2207" spans="1:23">
      <c r="A2207" s="3">
        <v>39325.875</v>
      </c>
      <c r="B2207" s="5">
        <f t="shared" si="68"/>
        <v>39325</v>
      </c>
      <c r="C2207" s="6">
        <f t="shared" si="69"/>
        <v>21</v>
      </c>
      <c r="D2207" s="7">
        <v>7.8009129999999996E-3</v>
      </c>
      <c r="E2207" s="8">
        <v>4.5316270000000003</v>
      </c>
      <c r="F2207" s="8">
        <v>0.64668099999999995</v>
      </c>
      <c r="G2207" s="7">
        <v>7.3551629999999996E-3</v>
      </c>
      <c r="H2207" s="7">
        <v>2.4533550000000001E-2</v>
      </c>
      <c r="I2207" s="7">
        <v>3.1756310000000003E-2</v>
      </c>
      <c r="J2207" s="8">
        <v>1.902452</v>
      </c>
      <c r="K2207" s="9">
        <v>0.1271815</v>
      </c>
      <c r="L2207" s="9">
        <v>2.090862</v>
      </c>
      <c r="O2207" s="9">
        <v>29.244949999999999</v>
      </c>
      <c r="Q2207" s="4">
        <v>39325.875</v>
      </c>
      <c r="R2207" s="8">
        <v>70.587639999999993</v>
      </c>
      <c r="S2207" s="2">
        <v>83.397030000000001</v>
      </c>
      <c r="T2207" s="9">
        <v>29.850010000000001</v>
      </c>
      <c r="U2207" s="2">
        <v>4.9700490000000004</v>
      </c>
      <c r="V2207" s="2">
        <v>232.97190000000001</v>
      </c>
      <c r="W2207" s="9">
        <v>0</v>
      </c>
    </row>
    <row r="2208" spans="1:23">
      <c r="A2208" s="3">
        <v>39325.916666666701</v>
      </c>
      <c r="B2208" s="5">
        <f t="shared" si="68"/>
        <v>39325</v>
      </c>
      <c r="C2208" s="6">
        <f t="shared" si="69"/>
        <v>22.000000000814907</v>
      </c>
      <c r="D2208" s="7">
        <v>5.9266789999999998E-3</v>
      </c>
      <c r="E2208" s="8">
        <v>5.2189800000000002</v>
      </c>
      <c r="F2208" s="8">
        <v>0.65384240000000005</v>
      </c>
      <c r="G2208" s="7">
        <v>8.7012040000000006E-3</v>
      </c>
      <c r="H2208" s="7">
        <v>2.5779469999999999E-2</v>
      </c>
      <c r="I2208" s="7">
        <v>3.4371390000000002E-2</v>
      </c>
      <c r="J2208" s="8">
        <v>1.9114819999999999</v>
      </c>
      <c r="K2208" s="9">
        <v>0.13114500000000001</v>
      </c>
      <c r="L2208" s="9">
        <v>2.0992329999999999</v>
      </c>
      <c r="O2208" s="9">
        <v>29.25995</v>
      </c>
      <c r="Q2208" s="4">
        <v>39325.916666666701</v>
      </c>
      <c r="R2208" s="8">
        <v>69.308940000000007</v>
      </c>
      <c r="S2208" s="2">
        <v>85.317670000000007</v>
      </c>
      <c r="T2208" s="9">
        <v>29.870719999999999</v>
      </c>
      <c r="U2208" s="2">
        <v>6.2764119999999997</v>
      </c>
      <c r="V2208" s="2">
        <v>215.42959999999999</v>
      </c>
      <c r="W2208" s="9">
        <v>0</v>
      </c>
    </row>
    <row r="2209" spans="1:23">
      <c r="A2209" s="3">
        <v>39325.958333333299</v>
      </c>
      <c r="B2209" s="5">
        <f t="shared" si="68"/>
        <v>39325</v>
      </c>
      <c r="C2209" s="6">
        <f t="shared" si="69"/>
        <v>22.999999999185093</v>
      </c>
      <c r="D2209" s="7">
        <v>1.3886280000000001E-2</v>
      </c>
      <c r="E2209" s="8">
        <v>1.885051</v>
      </c>
      <c r="F2209" s="8">
        <v>0.48828149999999998</v>
      </c>
      <c r="G2209" s="7">
        <v>2.6044549999999999E-3</v>
      </c>
      <c r="H2209" s="7">
        <v>1.951336E-2</v>
      </c>
      <c r="I2209" s="7">
        <v>2.2014929999999999E-2</v>
      </c>
      <c r="J2209" s="8">
        <v>1.856206</v>
      </c>
      <c r="K2209" s="9">
        <v>0.11826150000000001</v>
      </c>
      <c r="L2209" s="9">
        <v>2.030567</v>
      </c>
      <c r="O2209" s="9">
        <v>29.276319999999998</v>
      </c>
      <c r="Q2209" s="4">
        <v>39325.958333333299</v>
      </c>
      <c r="R2209" s="8">
        <v>68.736149999999995</v>
      </c>
      <c r="S2209" s="2">
        <v>76.580539999999999</v>
      </c>
      <c r="T2209" s="9">
        <v>29.886009999999999</v>
      </c>
      <c r="U2209" s="2">
        <v>7.7963180000000003</v>
      </c>
      <c r="V2209" s="2">
        <v>217.38570000000001</v>
      </c>
      <c r="W2209" s="9">
        <v>0</v>
      </c>
    </row>
    <row r="2210" spans="1:23">
      <c r="A2210" s="3">
        <v>39326</v>
      </c>
      <c r="B2210" s="5">
        <f t="shared" si="68"/>
        <v>39326</v>
      </c>
      <c r="C2210" s="6">
        <f t="shared" si="69"/>
        <v>0</v>
      </c>
      <c r="D2210" s="7">
        <v>1.4739810000000001E-2</v>
      </c>
      <c r="E2210" s="8">
        <v>1.8598749999999999</v>
      </c>
      <c r="F2210" s="8">
        <v>0.4383283</v>
      </c>
      <c r="G2210" s="7">
        <v>2.0302720000000001E-3</v>
      </c>
      <c r="H2210" s="7">
        <v>1.8261650000000001E-2</v>
      </c>
      <c r="I2210" s="7">
        <v>2.0174569999999999E-2</v>
      </c>
      <c r="J2210" s="8">
        <v>1.8540270000000001</v>
      </c>
      <c r="K2210" s="9">
        <v>0.1174389</v>
      </c>
      <c r="L2210" s="9">
        <v>2.0295480000000001</v>
      </c>
      <c r="O2210" s="9">
        <v>29.29083</v>
      </c>
      <c r="Q2210" s="4">
        <v>39326</v>
      </c>
      <c r="R2210" s="8">
        <v>67.284030000000001</v>
      </c>
      <c r="S2210" s="2">
        <v>72.102000000000004</v>
      </c>
      <c r="T2210" s="9">
        <v>29.899760000000001</v>
      </c>
      <c r="U2210" s="2">
        <v>8.29068</v>
      </c>
      <c r="V2210" s="2">
        <v>235.46809999999999</v>
      </c>
      <c r="W2210" s="9">
        <v>0</v>
      </c>
    </row>
    <row r="2211" spans="1:23">
      <c r="A2211" s="3">
        <v>39326.041666666701</v>
      </c>
      <c r="B2211" s="5">
        <f t="shared" si="68"/>
        <v>39326</v>
      </c>
      <c r="C2211" s="6">
        <f t="shared" si="69"/>
        <v>1.0000000008149073</v>
      </c>
      <c r="D2211" s="7">
        <v>2.2445739999999999E-2</v>
      </c>
      <c r="E2211" s="8">
        <v>1.3117209999999999</v>
      </c>
      <c r="F2211" s="8">
        <v>0.40999269999999999</v>
      </c>
      <c r="G2211" s="7">
        <v>1.2948600000000001E-3</v>
      </c>
      <c r="H2211" s="7">
        <v>1.2570370000000001E-2</v>
      </c>
      <c r="I2211" s="7">
        <v>1.376407E-2</v>
      </c>
      <c r="J2211" s="8">
        <v>1.8519159999999999</v>
      </c>
      <c r="K2211" s="9">
        <v>0.11301079999999999</v>
      </c>
      <c r="L2211" s="9">
        <v>2.0206729999999999</v>
      </c>
      <c r="O2211" s="9">
        <v>29.3004</v>
      </c>
      <c r="Q2211" s="4">
        <v>39326.041666666701</v>
      </c>
      <c r="R2211" s="8">
        <v>65.758430000000004</v>
      </c>
      <c r="S2211" s="2">
        <v>69.843620000000001</v>
      </c>
      <c r="T2211" s="9">
        <v>29.909009999999999</v>
      </c>
      <c r="U2211" s="2">
        <v>7.050052</v>
      </c>
      <c r="V2211" s="2">
        <v>211.5916</v>
      </c>
      <c r="W2211" s="9">
        <v>0</v>
      </c>
    </row>
    <row r="2212" spans="1:23">
      <c r="A2212" s="3">
        <v>39326.083333333299</v>
      </c>
      <c r="B2212" s="5">
        <f t="shared" si="68"/>
        <v>39326</v>
      </c>
      <c r="C2212" s="6">
        <f t="shared" si="69"/>
        <v>1.9999999991850927</v>
      </c>
      <c r="D2212" s="7">
        <v>2.7487899999999999E-2</v>
      </c>
      <c r="E2212" s="8">
        <v>1.251471</v>
      </c>
      <c r="F2212" s="8">
        <v>0.38522669999999998</v>
      </c>
      <c r="G2212" s="7">
        <v>1.8097299999999999E-4</v>
      </c>
      <c r="H2212" s="7">
        <v>6.9394160000000003E-3</v>
      </c>
      <c r="I2212" s="7">
        <v>7.1517270000000001E-3</v>
      </c>
      <c r="J2212" s="8">
        <v>1.843494</v>
      </c>
      <c r="K2212" s="9">
        <v>0.1108705</v>
      </c>
      <c r="L2212" s="9">
        <v>2.0111659999999998</v>
      </c>
      <c r="O2212" s="9">
        <v>29.312480000000001</v>
      </c>
      <c r="Q2212" s="4">
        <v>39326.083333333299</v>
      </c>
      <c r="R2212" s="8">
        <v>64.405339999999995</v>
      </c>
      <c r="S2212" s="2">
        <v>69.381420000000006</v>
      </c>
      <c r="T2212" s="9">
        <v>29.92099</v>
      </c>
      <c r="U2212" s="2">
        <v>7.1231910000000003</v>
      </c>
      <c r="V2212" s="2">
        <v>123.157</v>
      </c>
      <c r="W2212" s="9">
        <v>0</v>
      </c>
    </row>
    <row r="2213" spans="1:23">
      <c r="A2213" s="3">
        <v>39326.125</v>
      </c>
      <c r="B2213" s="5">
        <f t="shared" si="68"/>
        <v>39326</v>
      </c>
      <c r="C2213" s="6">
        <f t="shared" si="69"/>
        <v>3</v>
      </c>
      <c r="D2213" s="7">
        <v>2.74118E-2</v>
      </c>
      <c r="E2213" s="8">
        <v>1.636566</v>
      </c>
      <c r="F2213" s="8">
        <v>0.39560279999999998</v>
      </c>
      <c r="G2213" s="7">
        <v>1.5442900000000001E-4</v>
      </c>
      <c r="H2213" s="7">
        <v>7.6704299999999998E-3</v>
      </c>
      <c r="I2213" s="7">
        <v>7.8501379999999996E-3</v>
      </c>
      <c r="J2213" s="8">
        <v>1.8497459999999999</v>
      </c>
      <c r="K2213" s="9">
        <v>0.112399</v>
      </c>
      <c r="L2213" s="9">
        <v>2.0195989999999999</v>
      </c>
      <c r="O2213" s="9">
        <v>29.32667</v>
      </c>
      <c r="Q2213" s="4">
        <v>39326.125</v>
      </c>
      <c r="R2213" s="8">
        <v>63.175930000000001</v>
      </c>
      <c r="S2213" s="2">
        <v>72.761160000000004</v>
      </c>
      <c r="T2213" s="9">
        <v>29.926929999999999</v>
      </c>
      <c r="U2213" s="2">
        <v>5.7539730000000002</v>
      </c>
      <c r="V2213" s="2">
        <v>130.82669999999999</v>
      </c>
      <c r="W2213" s="9">
        <v>0</v>
      </c>
    </row>
    <row r="2214" spans="1:23">
      <c r="A2214" s="3">
        <v>39326.166666666701</v>
      </c>
      <c r="B2214" s="5">
        <f t="shared" si="68"/>
        <v>39326</v>
      </c>
      <c r="C2214" s="6">
        <f t="shared" si="69"/>
        <v>4.0000000008149073</v>
      </c>
      <c r="D2214" s="7">
        <v>2.6263580000000002E-2</v>
      </c>
      <c r="E2214" s="8">
        <v>2.2419959999999999</v>
      </c>
      <c r="F2214" s="8">
        <v>0.41212959999999998</v>
      </c>
      <c r="G2214" s="7">
        <v>2.7882200000000002E-4</v>
      </c>
      <c r="H2214" s="7">
        <v>1.001872E-2</v>
      </c>
      <c r="I2214" s="7">
        <v>1.027521E-2</v>
      </c>
      <c r="J2214" s="8">
        <v>1.8535630000000001</v>
      </c>
      <c r="K2214" s="9">
        <v>0.1149611</v>
      </c>
      <c r="L2214" s="9">
        <v>2.027298</v>
      </c>
      <c r="O2214" s="9">
        <v>29.340610000000002</v>
      </c>
      <c r="Q2214" s="4">
        <v>39326.166666666701</v>
      </c>
      <c r="R2214" s="8">
        <v>62.863779999999998</v>
      </c>
      <c r="S2214" s="2">
        <v>75.91431</v>
      </c>
      <c r="T2214" s="9">
        <v>29.939350000000001</v>
      </c>
      <c r="U2214" s="2">
        <v>7.1197489999999997</v>
      </c>
      <c r="V2214" s="2">
        <v>204.8836</v>
      </c>
      <c r="W2214" s="9">
        <v>0</v>
      </c>
    </row>
    <row r="2215" spans="1:23">
      <c r="A2215" s="3">
        <v>39326.208333333299</v>
      </c>
      <c r="B2215" s="5">
        <f t="shared" si="68"/>
        <v>39326</v>
      </c>
      <c r="C2215" s="6">
        <f t="shared" si="69"/>
        <v>4.9999999991850927</v>
      </c>
      <c r="D2215" s="7">
        <v>2.16375E-2</v>
      </c>
      <c r="E2215" s="8">
        <v>3.5450789999999999</v>
      </c>
      <c r="F2215" s="8">
        <v>0.42866969999999999</v>
      </c>
      <c r="G2215" s="7">
        <v>6.8938300000000001E-4</v>
      </c>
      <c r="H2215" s="7">
        <v>1.287607E-2</v>
      </c>
      <c r="I2215" s="7">
        <v>1.348356E-2</v>
      </c>
      <c r="J2215" s="8">
        <v>1.860744</v>
      </c>
      <c r="K2215" s="9">
        <v>0.11649760000000001</v>
      </c>
      <c r="L2215" s="9">
        <v>2.0320140000000002</v>
      </c>
      <c r="O2215" s="9">
        <v>29.36345</v>
      </c>
      <c r="Q2215" s="4">
        <v>39326.208333333299</v>
      </c>
      <c r="R2215" s="8">
        <v>62.509529999999998</v>
      </c>
      <c r="S2215" s="2">
        <v>77.929630000000003</v>
      </c>
      <c r="T2215" s="9">
        <v>29.958400000000001</v>
      </c>
      <c r="U2215" s="2">
        <v>5.1177869999999999</v>
      </c>
      <c r="V2215" s="2">
        <v>198.6935</v>
      </c>
      <c r="W2215" s="9">
        <v>0</v>
      </c>
    </row>
    <row r="2216" spans="1:23">
      <c r="A2216" s="3">
        <v>39326.25</v>
      </c>
      <c r="B2216" s="5">
        <f t="shared" si="68"/>
        <v>39326</v>
      </c>
      <c r="C2216" s="6">
        <f t="shared" si="69"/>
        <v>6</v>
      </c>
      <c r="D2216" s="7">
        <v>1.7509759999999999E-2</v>
      </c>
      <c r="E2216" s="8">
        <v>2.702474</v>
      </c>
      <c r="F2216" s="8">
        <v>0.44695839999999998</v>
      </c>
      <c r="G2216" s="7">
        <v>3.238777E-3</v>
      </c>
      <c r="H2216" s="7">
        <v>1.4935540000000001E-2</v>
      </c>
      <c r="I2216" s="7">
        <v>1.8083370000000001E-2</v>
      </c>
      <c r="J2216" s="8">
        <v>1.8569880000000001</v>
      </c>
      <c r="K2216" s="9">
        <v>0.1197443</v>
      </c>
      <c r="L2216" s="9">
        <v>2.0355759999999998</v>
      </c>
      <c r="O2216" s="9">
        <v>29.383320000000001</v>
      </c>
      <c r="Q2216" s="4">
        <v>39326.25</v>
      </c>
      <c r="R2216" s="8">
        <v>63.493119999999998</v>
      </c>
      <c r="S2216" s="2">
        <v>75.60051</v>
      </c>
      <c r="T2216" s="9">
        <v>29.972570000000001</v>
      </c>
      <c r="U2216" s="2">
        <v>7.2552450000000004</v>
      </c>
      <c r="V2216" s="2">
        <v>224.64269999999999</v>
      </c>
      <c r="W2216" s="9">
        <v>0</v>
      </c>
    </row>
    <row r="2217" spans="1:23">
      <c r="A2217" s="3">
        <v>39326.291666666701</v>
      </c>
      <c r="B2217" s="5">
        <f t="shared" si="68"/>
        <v>39326</v>
      </c>
      <c r="C2217" s="6">
        <f t="shared" si="69"/>
        <v>7.0000000008149073</v>
      </c>
      <c r="D2217" s="7">
        <v>1.9072749999999999E-2</v>
      </c>
      <c r="E2217" s="8">
        <v>1.322184</v>
      </c>
      <c r="F2217" s="8">
        <v>0.43515759999999998</v>
      </c>
      <c r="G2217" s="7">
        <v>4.1304339999999997E-3</v>
      </c>
      <c r="H2217" s="7">
        <v>1.2061759999999999E-2</v>
      </c>
      <c r="I2217" s="7">
        <v>1.6114420000000001E-2</v>
      </c>
      <c r="J2217" s="8">
        <v>1.847715</v>
      </c>
      <c r="K2217" s="9">
        <v>0.11226709999999999</v>
      </c>
      <c r="L2217" s="9">
        <v>2.0178699999999998</v>
      </c>
      <c r="O2217" s="9">
        <v>29.398910000000001</v>
      </c>
      <c r="Q2217" s="4">
        <v>39326.291666666701</v>
      </c>
      <c r="R2217" s="8">
        <v>65.700569999999999</v>
      </c>
      <c r="S2217" s="2">
        <v>72.047129999999996</v>
      </c>
      <c r="T2217" s="9">
        <v>29.982340000000001</v>
      </c>
      <c r="U2217" s="2">
        <v>8.3805689999999995</v>
      </c>
      <c r="V2217" s="2">
        <v>200.904</v>
      </c>
      <c r="W2217" s="9">
        <v>0</v>
      </c>
    </row>
    <row r="2218" spans="1:23">
      <c r="A2218" s="3">
        <v>39326.333333333299</v>
      </c>
      <c r="B2218" s="5">
        <f t="shared" si="68"/>
        <v>39326</v>
      </c>
      <c r="C2218" s="6">
        <f t="shared" si="69"/>
        <v>7.9999999991850927</v>
      </c>
      <c r="D2218" s="7">
        <v>1.7739419999999999E-2</v>
      </c>
      <c r="E2218" s="8">
        <v>1.30487</v>
      </c>
      <c r="F2218" s="8">
        <v>0.45838370000000001</v>
      </c>
      <c r="G2218" s="7">
        <v>6.6920479999999999E-3</v>
      </c>
      <c r="H2218" s="7">
        <v>1.456066E-2</v>
      </c>
      <c r="I2218" s="7">
        <v>2.117629E-2</v>
      </c>
      <c r="J2218" s="8">
        <v>1.848557</v>
      </c>
      <c r="K2218" s="9">
        <v>0.12797239999999999</v>
      </c>
      <c r="L2218" s="9">
        <v>2.036476</v>
      </c>
      <c r="O2218" s="9">
        <v>29.408560000000001</v>
      </c>
      <c r="Q2218" s="4">
        <v>39326.333333333299</v>
      </c>
      <c r="R2218" s="8">
        <v>67.236559999999997</v>
      </c>
      <c r="S2218" s="2">
        <v>70.795379999999994</v>
      </c>
      <c r="T2218" s="9">
        <v>29.988710000000001</v>
      </c>
      <c r="U2218" s="2">
        <v>9.0734119999999994</v>
      </c>
      <c r="V2218" s="2">
        <v>216.07409999999999</v>
      </c>
      <c r="W2218" s="9">
        <v>0</v>
      </c>
    </row>
    <row r="2219" spans="1:23">
      <c r="A2219" s="3">
        <v>39326.375</v>
      </c>
      <c r="B2219" s="5">
        <f t="shared" si="68"/>
        <v>39326</v>
      </c>
      <c r="C2219" s="6">
        <f t="shared" si="69"/>
        <v>9</v>
      </c>
      <c r="D2219" s="7">
        <v>2.2451349999999998E-2</v>
      </c>
      <c r="E2219" s="8">
        <v>1.0765659999999999</v>
      </c>
      <c r="F2219" s="8">
        <v>0.44767869999999998</v>
      </c>
      <c r="G2219" s="7">
        <v>4.4357820000000001E-3</v>
      </c>
      <c r="H2219" s="7">
        <v>1.116405E-2</v>
      </c>
      <c r="I2219" s="7">
        <v>1.552827E-2</v>
      </c>
      <c r="J2219" s="8">
        <v>1.8384180000000001</v>
      </c>
      <c r="K2219" s="9">
        <v>0.1231819</v>
      </c>
      <c r="L2219" s="9">
        <v>2.0192670000000001</v>
      </c>
      <c r="O2219" s="9">
        <v>29.417179999999998</v>
      </c>
      <c r="Q2219" s="4">
        <v>39326.375</v>
      </c>
      <c r="R2219" s="8">
        <v>69.773070000000004</v>
      </c>
      <c r="S2219" s="2">
        <v>68.398669999999996</v>
      </c>
      <c r="T2219" s="9">
        <v>30.000540000000001</v>
      </c>
      <c r="U2219" s="2">
        <v>7.963387</v>
      </c>
      <c r="V2219" s="2">
        <v>192.84190000000001</v>
      </c>
      <c r="W2219" s="9">
        <v>0</v>
      </c>
    </row>
    <row r="2220" spans="1:23">
      <c r="A2220" s="3">
        <v>39326.416666666701</v>
      </c>
      <c r="B2220" s="5">
        <f t="shared" si="68"/>
        <v>39326</v>
      </c>
      <c r="C2220" s="6">
        <f t="shared" si="69"/>
        <v>10.000000000814907</v>
      </c>
      <c r="D2220" s="7">
        <v>2.570735E-2</v>
      </c>
      <c r="E2220" s="8">
        <v>0.97353579999999995</v>
      </c>
      <c r="F2220" s="8">
        <v>0.45078370000000001</v>
      </c>
      <c r="G2220" s="7">
        <v>4.7133419999999997E-3</v>
      </c>
      <c r="H2220" s="7">
        <v>1.184349E-2</v>
      </c>
      <c r="I2220" s="7">
        <v>1.6459540000000002E-2</v>
      </c>
      <c r="J2220" s="8">
        <v>1.8307869999999999</v>
      </c>
      <c r="K2220" s="9">
        <v>0.1367119</v>
      </c>
      <c r="L2220" s="9">
        <v>2.0242870000000002</v>
      </c>
      <c r="O2220" s="9">
        <v>29.418939999999999</v>
      </c>
      <c r="Q2220" s="4">
        <v>39326.416666666701</v>
      </c>
      <c r="R2220" s="8">
        <v>72.499160000000003</v>
      </c>
      <c r="S2220" s="2">
        <v>61.335639999999998</v>
      </c>
      <c r="T2220" s="9">
        <v>30.008559999999999</v>
      </c>
      <c r="U2220" s="2">
        <v>7.7344580000000001</v>
      </c>
      <c r="V2220" s="2">
        <v>188.63040000000001</v>
      </c>
      <c r="W2220" s="9">
        <v>0</v>
      </c>
    </row>
    <row r="2221" spans="1:23">
      <c r="A2221" s="3">
        <v>39326.458333333299</v>
      </c>
      <c r="B2221" s="5">
        <f t="shared" si="68"/>
        <v>39326</v>
      </c>
      <c r="C2221" s="6">
        <f t="shared" si="69"/>
        <v>10.999999999185093</v>
      </c>
      <c r="D2221" s="7">
        <v>3.111297E-2</v>
      </c>
      <c r="E2221" s="8">
        <v>0.58038029999999996</v>
      </c>
      <c r="F2221" s="8">
        <v>0.4005708</v>
      </c>
      <c r="G2221" s="7">
        <v>2.0591210000000001E-3</v>
      </c>
      <c r="H2221" s="7">
        <v>7.6086820000000003E-3</v>
      </c>
      <c r="I2221" s="7">
        <v>9.5845280000000001E-3</v>
      </c>
      <c r="J2221" s="8">
        <v>1.8170580000000001</v>
      </c>
      <c r="K2221" s="9">
        <v>0.1211914</v>
      </c>
      <c r="L2221" s="9">
        <v>1.993071</v>
      </c>
      <c r="O2221" s="9">
        <v>29.421320000000001</v>
      </c>
      <c r="Q2221" s="4">
        <v>39326.458333333299</v>
      </c>
      <c r="R2221" s="8">
        <v>74.056659999999994</v>
      </c>
      <c r="S2221" s="2">
        <v>52.648429999999998</v>
      </c>
      <c r="T2221" s="9">
        <v>30.00826</v>
      </c>
      <c r="U2221" s="2">
        <v>8.6120649999999994</v>
      </c>
      <c r="V2221" s="2">
        <v>142.65350000000001</v>
      </c>
      <c r="W2221" s="9">
        <v>0</v>
      </c>
    </row>
    <row r="2222" spans="1:23">
      <c r="A2222" s="3">
        <v>39326.5</v>
      </c>
      <c r="B2222" s="5">
        <f t="shared" si="68"/>
        <v>39326</v>
      </c>
      <c r="C2222" s="6">
        <f t="shared" si="69"/>
        <v>12</v>
      </c>
      <c r="D2222" s="7">
        <v>3.5311660000000002E-2</v>
      </c>
      <c r="E2222" s="8">
        <v>1.740467</v>
      </c>
      <c r="F2222" s="8">
        <v>0.43181449999999999</v>
      </c>
      <c r="G2222" s="7">
        <v>1.9486309999999999E-3</v>
      </c>
      <c r="H2222" s="7">
        <v>8.3756170000000001E-3</v>
      </c>
      <c r="I2222" s="7">
        <v>1.023838E-2</v>
      </c>
      <c r="J2222" s="8">
        <v>1.821008</v>
      </c>
      <c r="K2222" s="9">
        <v>0.1145308</v>
      </c>
      <c r="L2222" s="9">
        <v>1.9921869999999999</v>
      </c>
      <c r="O2222" s="9">
        <v>29.416740000000001</v>
      </c>
      <c r="Q2222" s="4">
        <v>39326.5</v>
      </c>
      <c r="R2222" s="8">
        <v>75.283429999999996</v>
      </c>
      <c r="S2222" s="2">
        <v>55.15663</v>
      </c>
      <c r="T2222" s="9">
        <v>30.00197</v>
      </c>
      <c r="U2222" s="2">
        <v>6.891222</v>
      </c>
      <c r="V2222" s="2">
        <v>176.45910000000001</v>
      </c>
      <c r="W2222" s="9">
        <v>0</v>
      </c>
    </row>
    <row r="2223" spans="1:23">
      <c r="A2223" s="3">
        <v>39326.541666666701</v>
      </c>
      <c r="B2223" s="5">
        <f t="shared" si="68"/>
        <v>39326</v>
      </c>
      <c r="C2223" s="6">
        <f t="shared" si="69"/>
        <v>13.000000000814907</v>
      </c>
      <c r="D2223" s="7">
        <v>3.8559629999999998E-2</v>
      </c>
      <c r="E2223" s="8">
        <v>1.6393180000000001</v>
      </c>
      <c r="F2223" s="8">
        <v>0.43975900000000001</v>
      </c>
      <c r="G2223" s="7">
        <v>1.6642510000000001E-3</v>
      </c>
      <c r="H2223" s="7">
        <v>8.1050340000000005E-3</v>
      </c>
      <c r="I2223" s="7">
        <v>9.6584559999999993E-3</v>
      </c>
      <c r="J2223" s="8">
        <v>1.8198810000000001</v>
      </c>
      <c r="K2223" s="9">
        <v>0.1066185</v>
      </c>
      <c r="L2223" s="9">
        <v>1.9828570000000001</v>
      </c>
      <c r="O2223" s="9">
        <v>29.409870000000002</v>
      </c>
      <c r="Q2223" s="4">
        <v>39326.541666666701</v>
      </c>
      <c r="R2223" s="8">
        <v>75.789180000000002</v>
      </c>
      <c r="S2223" s="2">
        <v>55.620669999999997</v>
      </c>
      <c r="T2223" s="9">
        <v>30.003160000000001</v>
      </c>
      <c r="U2223" s="2">
        <v>6.3020839999999998</v>
      </c>
      <c r="V2223" s="2">
        <v>187.37799999999999</v>
      </c>
      <c r="W2223" s="9">
        <v>0</v>
      </c>
    </row>
    <row r="2224" spans="1:23">
      <c r="A2224" s="3">
        <v>39326.583333333299</v>
      </c>
      <c r="B2224" s="5">
        <f t="shared" si="68"/>
        <v>39326</v>
      </c>
      <c r="C2224" s="6">
        <f t="shared" si="69"/>
        <v>13.999999999185093</v>
      </c>
      <c r="D2224" s="7">
        <v>3.8870229999999999E-2</v>
      </c>
      <c r="E2224" s="8">
        <v>1.708283</v>
      </c>
      <c r="F2224" s="8">
        <v>0.4504417</v>
      </c>
      <c r="G2224" s="7">
        <v>1.888905E-3</v>
      </c>
      <c r="H2224" s="7">
        <v>9.3100209999999999E-3</v>
      </c>
      <c r="I2224" s="7">
        <v>1.1121270000000001E-2</v>
      </c>
      <c r="J2224" s="8">
        <v>1.8206199999999999</v>
      </c>
      <c r="K2224" s="9">
        <v>0.1114877</v>
      </c>
      <c r="L2224" s="9">
        <v>1.9886159999999999</v>
      </c>
      <c r="O2224" s="9">
        <v>29.404399999999999</v>
      </c>
      <c r="Q2224" s="4">
        <v>39326.583333333299</v>
      </c>
      <c r="R2224" s="8">
        <v>75.925610000000006</v>
      </c>
      <c r="S2224" s="2">
        <v>55.527819999999998</v>
      </c>
      <c r="T2224" s="9">
        <v>29.995139999999999</v>
      </c>
      <c r="U2224" s="2">
        <v>6.613918</v>
      </c>
      <c r="V2224" s="2">
        <v>186.02330000000001</v>
      </c>
      <c r="W2224" s="9">
        <v>0</v>
      </c>
    </row>
    <row r="2225" spans="1:23">
      <c r="A2225" s="3">
        <v>39326.625</v>
      </c>
      <c r="B2225" s="5">
        <f t="shared" si="68"/>
        <v>39326</v>
      </c>
      <c r="C2225" s="6">
        <f t="shared" si="69"/>
        <v>15</v>
      </c>
      <c r="D2225" s="7">
        <v>3.8593410000000002E-2</v>
      </c>
      <c r="E2225" s="8">
        <v>1.4723120000000001</v>
      </c>
      <c r="F2225" s="8">
        <v>0.44378109999999998</v>
      </c>
      <c r="G2225" s="7">
        <v>2.063947E-3</v>
      </c>
      <c r="H2225" s="7">
        <v>1.0425220000000001E-2</v>
      </c>
      <c r="I2225" s="7">
        <v>1.2415499999999999E-2</v>
      </c>
      <c r="J2225" s="8">
        <v>1.8202689999999999</v>
      </c>
      <c r="K2225" s="9">
        <v>0.10762190000000001</v>
      </c>
      <c r="L2225" s="9">
        <v>1.984359</v>
      </c>
      <c r="O2225" s="9">
        <v>29.407250000000001</v>
      </c>
      <c r="Q2225" s="4">
        <v>39326.625</v>
      </c>
      <c r="R2225" s="8">
        <v>75.597809999999996</v>
      </c>
      <c r="S2225" s="2">
        <v>56.437840000000001</v>
      </c>
      <c r="T2225" s="9">
        <v>30.00102</v>
      </c>
      <c r="U2225" s="2">
        <v>6.8145490000000004</v>
      </c>
      <c r="V2225" s="2">
        <v>197.40010000000001</v>
      </c>
      <c r="W2225" s="9">
        <v>0</v>
      </c>
    </row>
    <row r="2226" spans="1:23">
      <c r="A2226" s="3">
        <v>39326.666666666701</v>
      </c>
      <c r="B2226" s="5">
        <f t="shared" si="68"/>
        <v>39326</v>
      </c>
      <c r="C2226" s="6">
        <f t="shared" si="69"/>
        <v>16.000000000814907</v>
      </c>
      <c r="D2226" s="7">
        <v>3.6755500000000003E-2</v>
      </c>
      <c r="E2226" s="8">
        <v>1.614927</v>
      </c>
      <c r="F2226" s="8">
        <v>0.4503047</v>
      </c>
      <c r="G2226" s="7">
        <v>1.357834E-3</v>
      </c>
      <c r="H2226" s="7">
        <v>1.055763E-2</v>
      </c>
      <c r="I2226" s="7">
        <v>1.183793E-2</v>
      </c>
      <c r="J2226" s="8">
        <v>1.824902</v>
      </c>
      <c r="K2226" s="9">
        <v>0.1099567</v>
      </c>
      <c r="L2226" s="9">
        <v>1.991441</v>
      </c>
      <c r="O2226" s="9">
        <v>29.415179999999999</v>
      </c>
      <c r="Q2226" s="4">
        <v>39326.666666666701</v>
      </c>
      <c r="R2226" s="8">
        <v>74.828469999999996</v>
      </c>
      <c r="S2226" s="2">
        <v>57.015500000000003</v>
      </c>
      <c r="T2226" s="9">
        <v>30.005379999999999</v>
      </c>
      <c r="U2226" s="2">
        <v>6.9530539999999998</v>
      </c>
      <c r="V2226" s="2">
        <v>165.8098</v>
      </c>
      <c r="W2226" s="9">
        <v>0</v>
      </c>
    </row>
    <row r="2227" spans="1:23">
      <c r="A2227" s="3">
        <v>39326.708333333299</v>
      </c>
      <c r="B2227" s="5">
        <f t="shared" si="68"/>
        <v>39326</v>
      </c>
      <c r="C2227" s="6">
        <f t="shared" si="69"/>
        <v>16.999999999185093</v>
      </c>
      <c r="D2227" s="7">
        <v>3.3970500000000001E-2</v>
      </c>
      <c r="E2227" s="8">
        <v>1.598903</v>
      </c>
      <c r="F2227" s="8">
        <v>0.4578528</v>
      </c>
      <c r="G2227" s="7">
        <v>8.76741E-4</v>
      </c>
      <c r="H2227" s="7">
        <v>1.207422E-2</v>
      </c>
      <c r="I2227" s="7">
        <v>1.2815399999999999E-2</v>
      </c>
      <c r="J2227" s="8">
        <v>1.8290519999999999</v>
      </c>
      <c r="K2227" s="9">
        <v>0.1140178</v>
      </c>
      <c r="L2227" s="9">
        <v>2.0007079999999999</v>
      </c>
      <c r="O2227" s="9">
        <v>29.427060000000001</v>
      </c>
      <c r="Q2227" s="4">
        <v>39326.708333333299</v>
      </c>
      <c r="R2227" s="8">
        <v>73.794929999999994</v>
      </c>
      <c r="S2227" s="2">
        <v>57.365209999999998</v>
      </c>
      <c r="T2227" s="9">
        <v>30.016290000000001</v>
      </c>
      <c r="U2227" s="2">
        <v>5.3762179999999997</v>
      </c>
      <c r="V2227" s="2">
        <v>127.38979999999999</v>
      </c>
      <c r="W2227" s="9">
        <v>0</v>
      </c>
    </row>
    <row r="2228" spans="1:23">
      <c r="A2228" s="3">
        <v>39326.75</v>
      </c>
      <c r="B2228" s="5">
        <f t="shared" si="68"/>
        <v>39326</v>
      </c>
      <c r="C2228" s="6">
        <f t="shared" si="69"/>
        <v>18</v>
      </c>
      <c r="D2228" s="7">
        <v>2.744626E-2</v>
      </c>
      <c r="E2228" s="8">
        <v>1.564241</v>
      </c>
      <c r="F2228" s="8">
        <v>0.4844888</v>
      </c>
      <c r="G2228" s="7">
        <v>4.22388E-4</v>
      </c>
      <c r="H2228" s="7">
        <v>1.549881E-2</v>
      </c>
      <c r="I2228" s="7">
        <v>1.578674E-2</v>
      </c>
      <c r="J2228" s="8">
        <v>1.8369009999999999</v>
      </c>
      <c r="K2228" s="9">
        <v>0.1274962</v>
      </c>
      <c r="L2228" s="9">
        <v>2.02182</v>
      </c>
      <c r="O2228" s="9">
        <v>29.438880000000001</v>
      </c>
      <c r="Q2228" s="4">
        <v>39326.75</v>
      </c>
      <c r="R2228" s="8">
        <v>71.45102</v>
      </c>
      <c r="S2228" s="2">
        <v>59.454549999999998</v>
      </c>
      <c r="T2228" s="9">
        <v>30.02806</v>
      </c>
      <c r="U2228" s="2">
        <v>4.1783349999999997</v>
      </c>
      <c r="V2228" s="2">
        <v>92.827969999999993</v>
      </c>
      <c r="W2228" s="9">
        <v>0</v>
      </c>
    </row>
    <row r="2229" spans="1:23">
      <c r="A2229" s="3">
        <v>39326.791666666701</v>
      </c>
      <c r="B2229" s="5">
        <f t="shared" si="68"/>
        <v>39326</v>
      </c>
      <c r="C2229" s="6">
        <f t="shared" si="69"/>
        <v>19.000000000814907</v>
      </c>
      <c r="D2229" s="7">
        <v>2.0609619999999999E-2</v>
      </c>
      <c r="E2229" s="8">
        <v>0.87587610000000005</v>
      </c>
      <c r="F2229" s="8">
        <v>0.5524831</v>
      </c>
      <c r="G2229" s="7">
        <v>4.0986499999999998E-4</v>
      </c>
      <c r="H2229" s="7">
        <v>1.9991140000000001E-2</v>
      </c>
      <c r="I2229" s="7">
        <v>2.031641E-2</v>
      </c>
      <c r="J2229" s="8">
        <v>1.854455</v>
      </c>
      <c r="K2229" s="9">
        <v>0.14468549999999999</v>
      </c>
      <c r="L2229" s="9">
        <v>2.0532219999999999</v>
      </c>
      <c r="O2229" s="9">
        <v>29.463419999999999</v>
      </c>
      <c r="Q2229" s="4">
        <v>39326.791666666701</v>
      </c>
      <c r="R2229" s="8">
        <v>68.849209999999999</v>
      </c>
      <c r="S2229" s="2">
        <v>62.685459999999999</v>
      </c>
      <c r="T2229" s="9">
        <v>30.05219</v>
      </c>
      <c r="U2229" s="2">
        <v>2.3861029999999999</v>
      </c>
      <c r="V2229" s="2">
        <v>110.0813</v>
      </c>
      <c r="W2229" s="9">
        <v>0</v>
      </c>
    </row>
    <row r="2230" spans="1:23">
      <c r="A2230" s="3">
        <v>39326.833333333299</v>
      </c>
      <c r="B2230" s="5">
        <f t="shared" si="68"/>
        <v>39326</v>
      </c>
      <c r="C2230" s="6">
        <f t="shared" si="69"/>
        <v>19.999999999185093</v>
      </c>
      <c r="D2230" s="7">
        <v>1.8161099999999999E-2</v>
      </c>
      <c r="E2230" s="8">
        <v>0.5974585</v>
      </c>
      <c r="F2230" s="8">
        <v>0.56301809999999997</v>
      </c>
      <c r="G2230" s="7">
        <v>3.1125100000000002E-4</v>
      </c>
      <c r="H2230" s="7">
        <v>2.1222330000000001E-2</v>
      </c>
      <c r="I2230" s="7">
        <v>2.146377E-2</v>
      </c>
      <c r="J2230" s="8">
        <v>1.87262</v>
      </c>
      <c r="K2230" s="9">
        <v>0.15158430000000001</v>
      </c>
      <c r="L2230" s="9">
        <v>2.0824280000000002</v>
      </c>
      <c r="O2230" s="9">
        <v>29.47513</v>
      </c>
      <c r="Q2230" s="4">
        <v>39326.833333333299</v>
      </c>
      <c r="R2230" s="8">
        <v>67.108819999999994</v>
      </c>
      <c r="S2230" s="2">
        <v>64.07208</v>
      </c>
      <c r="T2230" s="9">
        <v>30.061810000000001</v>
      </c>
      <c r="U2230" s="2">
        <v>1.896398</v>
      </c>
      <c r="V2230" s="2">
        <v>128.7774</v>
      </c>
      <c r="W2230" s="9">
        <v>0</v>
      </c>
    </row>
    <row r="2231" spans="1:23">
      <c r="A2231" s="3">
        <v>39326.875</v>
      </c>
      <c r="B2231" s="5">
        <f t="shared" si="68"/>
        <v>39326</v>
      </c>
      <c r="C2231" s="6">
        <f t="shared" si="69"/>
        <v>21</v>
      </c>
      <c r="D2231" s="7">
        <v>9.9534419999999998E-3</v>
      </c>
      <c r="E2231" s="8">
        <v>2.0727579999999999</v>
      </c>
      <c r="F2231" s="8">
        <v>0.59818070000000001</v>
      </c>
      <c r="G2231" s="7">
        <v>1.1761359999999999E-3</v>
      </c>
      <c r="H2231" s="7">
        <v>2.9352940000000001E-2</v>
      </c>
      <c r="I2231" s="7">
        <v>3.0404830000000001E-2</v>
      </c>
      <c r="J2231" s="8">
        <v>1.8856619999999999</v>
      </c>
      <c r="K2231" s="9">
        <v>0.16550680000000001</v>
      </c>
      <c r="L2231" s="9">
        <v>2.1085430000000001</v>
      </c>
      <c r="O2231" s="9">
        <v>29.48291</v>
      </c>
      <c r="Q2231" s="4">
        <v>39326.875</v>
      </c>
      <c r="R2231" s="8">
        <v>64.919380000000004</v>
      </c>
      <c r="S2231" s="2">
        <v>66.046850000000006</v>
      </c>
      <c r="T2231" s="9">
        <v>30.067460000000001</v>
      </c>
      <c r="U2231" s="2">
        <v>0.95695430000000004</v>
      </c>
      <c r="V2231" s="2">
        <v>170.70400000000001</v>
      </c>
      <c r="W2231" s="9">
        <v>0</v>
      </c>
    </row>
    <row r="2232" spans="1:23">
      <c r="A2232" s="3">
        <v>39326.916666666701</v>
      </c>
      <c r="B2232" s="5">
        <f t="shared" si="68"/>
        <v>39326</v>
      </c>
      <c r="C2232" s="6">
        <f t="shared" si="69"/>
        <v>22.000000000814907</v>
      </c>
      <c r="D2232" s="7">
        <v>7.1326749999999998E-3</v>
      </c>
      <c r="E2232" s="8">
        <v>2.209749</v>
      </c>
      <c r="F2232" s="8">
        <v>0.63299119999999998</v>
      </c>
      <c r="G2232" s="7">
        <v>2.2540339999999998E-3</v>
      </c>
      <c r="H2232" s="7">
        <v>3.122287E-2</v>
      </c>
      <c r="I2232" s="7">
        <v>3.3339319999999999E-2</v>
      </c>
      <c r="J2232" s="8">
        <v>1.883718</v>
      </c>
      <c r="K2232" s="9">
        <v>0.16807549999999999</v>
      </c>
      <c r="L2232" s="9">
        <v>2.108778</v>
      </c>
      <c r="O2232" s="9">
        <v>29.494579999999999</v>
      </c>
      <c r="Q2232" s="4">
        <v>39326.916666666701</v>
      </c>
      <c r="R2232" s="8">
        <v>64.370570000000001</v>
      </c>
      <c r="S2232" s="2">
        <v>65.924260000000004</v>
      </c>
      <c r="T2232" s="9">
        <v>30.077570000000001</v>
      </c>
      <c r="U2232" s="2">
        <v>1.62599</v>
      </c>
      <c r="V2232" s="2">
        <v>137.05430000000001</v>
      </c>
      <c r="W2232" s="9">
        <v>0</v>
      </c>
    </row>
    <row r="2233" spans="1:23">
      <c r="A2233" s="3">
        <v>39326.958333333299</v>
      </c>
      <c r="B2233" s="5">
        <f t="shared" si="68"/>
        <v>39326</v>
      </c>
      <c r="C2233" s="6">
        <f t="shared" si="69"/>
        <v>22.999999999185093</v>
      </c>
      <c r="D2233" s="7">
        <v>1.5999679999999999E-2</v>
      </c>
      <c r="E2233" s="8">
        <v>1.0549519999999999</v>
      </c>
      <c r="F2233" s="8">
        <v>0.50693509999999997</v>
      </c>
      <c r="G2233" s="7">
        <v>5.8768399999999999E-4</v>
      </c>
      <c r="H2233" s="7">
        <v>2.0125569999999999E-2</v>
      </c>
      <c r="I2233" s="7">
        <v>2.059836E-2</v>
      </c>
      <c r="J2233" s="8">
        <v>1.8556330000000001</v>
      </c>
      <c r="K2233" s="9">
        <v>0.1436991</v>
      </c>
      <c r="L2233" s="9">
        <v>2.0581399999999999</v>
      </c>
      <c r="O2233" s="9">
        <v>29.516829999999999</v>
      </c>
      <c r="Q2233" s="4">
        <v>39326.958333333299</v>
      </c>
      <c r="R2233" s="8">
        <v>63.826230000000002</v>
      </c>
      <c r="S2233" s="2">
        <v>63.221800000000002</v>
      </c>
      <c r="T2233" s="9">
        <v>30.097449999999998</v>
      </c>
      <c r="U2233" s="2">
        <v>1.840211</v>
      </c>
      <c r="V2233" s="2">
        <v>147.31190000000001</v>
      </c>
      <c r="W2233" s="9">
        <v>0</v>
      </c>
    </row>
    <row r="2234" spans="1:23">
      <c r="A2234" s="3">
        <v>39327</v>
      </c>
      <c r="B2234" s="5">
        <f t="shared" si="68"/>
        <v>39327</v>
      </c>
      <c r="C2234" s="6">
        <f t="shared" si="69"/>
        <v>0</v>
      </c>
      <c r="D2234" s="7">
        <v>1.2686579999999999E-2</v>
      </c>
      <c r="E2234" s="8">
        <v>0.77151380000000003</v>
      </c>
      <c r="F2234" s="8">
        <v>0.5261692</v>
      </c>
      <c r="G2234" s="7">
        <v>4.8167899999999999E-4</v>
      </c>
      <c r="H2234" s="7">
        <v>2.1536199999999998E-2</v>
      </c>
      <c r="I2234" s="7">
        <v>2.1908239999999999E-2</v>
      </c>
      <c r="J2234" s="8">
        <v>1.8557669999999999</v>
      </c>
      <c r="K2234" s="9">
        <v>0.1456279</v>
      </c>
      <c r="L2234" s="9">
        <v>2.061153</v>
      </c>
      <c r="O2234" s="9">
        <v>29.521149999999999</v>
      </c>
      <c r="Q2234" s="4">
        <v>39327</v>
      </c>
      <c r="R2234" s="8">
        <v>62.141120000000001</v>
      </c>
      <c r="S2234" s="2">
        <v>62.22363</v>
      </c>
      <c r="T2234" s="9">
        <v>30.100899999999999</v>
      </c>
      <c r="U2234" s="2">
        <v>0.92662290000000003</v>
      </c>
      <c r="V2234" s="2">
        <v>125.898</v>
      </c>
      <c r="W2234" s="9">
        <v>0</v>
      </c>
    </row>
    <row r="2235" spans="1:23">
      <c r="A2235" s="3">
        <v>39327.041666666701</v>
      </c>
      <c r="B2235" s="5">
        <f t="shared" si="68"/>
        <v>39327</v>
      </c>
      <c r="C2235" s="6">
        <f t="shared" si="69"/>
        <v>1.0000000008149073</v>
      </c>
      <c r="D2235" s="7">
        <v>1.1493420000000001E-2</v>
      </c>
      <c r="E2235" s="8">
        <v>1.489833</v>
      </c>
      <c r="F2235" s="8">
        <v>0.53549460000000004</v>
      </c>
      <c r="G2235" s="7">
        <v>7.0504499999999996E-4</v>
      </c>
      <c r="H2235" s="7">
        <v>2.1788060000000001E-2</v>
      </c>
      <c r="I2235" s="7">
        <v>2.2339649999999999E-2</v>
      </c>
      <c r="J2235" s="8">
        <v>1.906239</v>
      </c>
      <c r="K2235" s="9">
        <v>0.16079650000000001</v>
      </c>
      <c r="L2235" s="9">
        <v>2.1300910000000002</v>
      </c>
      <c r="O2235" s="9">
        <v>29.525839999999999</v>
      </c>
      <c r="Q2235" s="4">
        <v>39327.041666666701</v>
      </c>
      <c r="R2235" s="8">
        <v>59.832160000000002</v>
      </c>
      <c r="S2235" s="2">
        <v>65.867199999999997</v>
      </c>
      <c r="T2235" s="9">
        <v>30.101649999999999</v>
      </c>
      <c r="U2235" s="2">
        <v>0.73087120000000005</v>
      </c>
      <c r="V2235" s="2">
        <v>164.2346</v>
      </c>
      <c r="W2235" s="9">
        <v>0</v>
      </c>
    </row>
    <row r="2236" spans="1:23">
      <c r="A2236" s="3">
        <v>39327.083333333299</v>
      </c>
      <c r="B2236" s="5">
        <f t="shared" si="68"/>
        <v>39327</v>
      </c>
      <c r="C2236" s="6">
        <f t="shared" si="69"/>
        <v>1.9999999991850927</v>
      </c>
      <c r="D2236" s="7">
        <v>1.360547E-2</v>
      </c>
      <c r="E2236" s="8">
        <v>1.5197780000000001</v>
      </c>
      <c r="F2236" s="8">
        <v>0.49107810000000002</v>
      </c>
      <c r="G2236" s="7">
        <v>6.4480199999999998E-4</v>
      </c>
      <c r="H2236" s="7">
        <v>1.806369E-2</v>
      </c>
      <c r="I2236" s="7">
        <v>1.8629320000000001E-2</v>
      </c>
      <c r="J2236" s="8">
        <v>1.891521</v>
      </c>
      <c r="K2236" s="9">
        <v>0.1452659</v>
      </c>
      <c r="L2236" s="9">
        <v>2.0975570000000001</v>
      </c>
      <c r="O2236" s="9">
        <v>29.541640000000001</v>
      </c>
      <c r="Q2236" s="4">
        <v>39327.083333333299</v>
      </c>
      <c r="R2236" s="8">
        <v>59.601509999999998</v>
      </c>
      <c r="S2236" s="2">
        <v>68.387770000000003</v>
      </c>
      <c r="T2236" s="9">
        <v>30.11609</v>
      </c>
      <c r="U2236" s="2">
        <v>1.7441709999999999</v>
      </c>
      <c r="V2236" s="2">
        <v>130.56139999999999</v>
      </c>
      <c r="W2236" s="9">
        <v>0</v>
      </c>
    </row>
    <row r="2237" spans="1:23">
      <c r="A2237" s="3">
        <v>39327.125</v>
      </c>
      <c r="B2237" s="5">
        <f t="shared" si="68"/>
        <v>39327</v>
      </c>
      <c r="C2237" s="6">
        <f t="shared" si="69"/>
        <v>3</v>
      </c>
      <c r="D2237" s="7">
        <v>1.394811E-2</v>
      </c>
      <c r="E2237" s="8">
        <v>1.1735120000000001</v>
      </c>
      <c r="F2237" s="8">
        <v>0.4770819</v>
      </c>
      <c r="G2237" s="7">
        <v>2.2834E-4</v>
      </c>
      <c r="H2237" s="7">
        <v>1.6051119999999999E-2</v>
      </c>
      <c r="I2237" s="7">
        <v>1.6252869999999999E-2</v>
      </c>
      <c r="J2237" s="8">
        <v>1.8955090000000001</v>
      </c>
      <c r="K2237" s="9">
        <v>0.14345169999999999</v>
      </c>
      <c r="L2237" s="9">
        <v>2.100768</v>
      </c>
      <c r="O2237" s="9">
        <v>29.548629999999999</v>
      </c>
      <c r="Q2237" s="4">
        <v>39327.125</v>
      </c>
      <c r="R2237" s="8">
        <v>58.244889999999998</v>
      </c>
      <c r="S2237" s="2">
        <v>71.961690000000004</v>
      </c>
      <c r="T2237" s="9">
        <v>30.121639999999999</v>
      </c>
      <c r="U2237" s="2">
        <v>1.4683090000000001</v>
      </c>
      <c r="V2237" s="2">
        <v>140.86699999999999</v>
      </c>
      <c r="W2237" s="9">
        <v>0</v>
      </c>
    </row>
    <row r="2238" spans="1:23">
      <c r="A2238" s="3">
        <v>39327.166666666701</v>
      </c>
      <c r="B2238" s="5">
        <f t="shared" si="68"/>
        <v>39327</v>
      </c>
      <c r="C2238" s="6">
        <f t="shared" si="69"/>
        <v>4.0000000008149073</v>
      </c>
      <c r="D2238" s="7">
        <v>1.22005E-2</v>
      </c>
      <c r="E2238" s="8">
        <v>0.86647529999999995</v>
      </c>
      <c r="F2238" s="8">
        <v>0.50235870000000005</v>
      </c>
      <c r="G2238" s="7">
        <v>4.4710699999999997E-4</v>
      </c>
      <c r="H2238" s="7">
        <v>1.716295E-2</v>
      </c>
      <c r="I2238" s="7">
        <v>1.7463599999999999E-2</v>
      </c>
      <c r="J2238" s="8">
        <v>1.9337530000000001</v>
      </c>
      <c r="K2238" s="9">
        <v>0.1521391</v>
      </c>
      <c r="L2238" s="9">
        <v>2.148285</v>
      </c>
      <c r="O2238" s="9">
        <v>29.554400000000001</v>
      </c>
      <c r="Q2238" s="4">
        <v>39327.166666666701</v>
      </c>
      <c r="R2238" s="8">
        <v>57.042850000000001</v>
      </c>
      <c r="S2238" s="2">
        <v>73.578270000000003</v>
      </c>
      <c r="T2238" s="9">
        <v>30.127669999999998</v>
      </c>
      <c r="U2238" s="2">
        <v>0.98037929999999995</v>
      </c>
      <c r="V2238" s="2">
        <v>122.456</v>
      </c>
      <c r="W2238" s="9">
        <v>0</v>
      </c>
    </row>
    <row r="2239" spans="1:23">
      <c r="A2239" s="3">
        <v>39327.208333333299</v>
      </c>
      <c r="B2239" s="5">
        <f t="shared" si="68"/>
        <v>39327</v>
      </c>
      <c r="C2239" s="6">
        <f t="shared" si="69"/>
        <v>4.9999999991850927</v>
      </c>
      <c r="D2239" s="7">
        <v>1.464151E-2</v>
      </c>
      <c r="E2239" s="8">
        <v>1.248983</v>
      </c>
      <c r="F2239" s="8">
        <v>0.47119870000000003</v>
      </c>
      <c r="G2239" s="7">
        <v>6.2653999999999997E-4</v>
      </c>
      <c r="H2239" s="7">
        <v>1.5704869999999999E-2</v>
      </c>
      <c r="I2239" s="7">
        <v>1.6191000000000001E-2</v>
      </c>
      <c r="J2239" s="8">
        <v>1.936436</v>
      </c>
      <c r="K2239" s="9">
        <v>0.14873510000000001</v>
      </c>
      <c r="L2239" s="9">
        <v>2.1466980000000002</v>
      </c>
      <c r="O2239" s="9">
        <v>29.573699999999999</v>
      </c>
      <c r="Q2239" s="4">
        <v>39327.208333333299</v>
      </c>
      <c r="R2239" s="8">
        <v>56.096550000000001</v>
      </c>
      <c r="S2239" s="2">
        <v>75.217609999999993</v>
      </c>
      <c r="T2239" s="9">
        <v>30.142479999999999</v>
      </c>
      <c r="U2239" s="2">
        <v>1.243271</v>
      </c>
      <c r="V2239" s="2">
        <v>167.92959999999999</v>
      </c>
      <c r="W2239" s="9">
        <v>0</v>
      </c>
    </row>
    <row r="2240" spans="1:23">
      <c r="A2240" s="3">
        <v>39327.25</v>
      </c>
      <c r="B2240" s="5">
        <f t="shared" si="68"/>
        <v>39327</v>
      </c>
      <c r="C2240" s="6">
        <f t="shared" si="69"/>
        <v>6</v>
      </c>
      <c r="D2240" s="7">
        <v>1.606486E-2</v>
      </c>
      <c r="E2240" s="8">
        <v>1.6639379999999999</v>
      </c>
      <c r="F2240" s="8">
        <v>0.4895369</v>
      </c>
      <c r="G2240" s="7">
        <v>2.2665419999999999E-3</v>
      </c>
      <c r="H2240" s="7">
        <v>1.4953309999999999E-2</v>
      </c>
      <c r="I2240" s="7">
        <v>1.708117E-2</v>
      </c>
      <c r="J2240" s="8">
        <v>1.9212370000000001</v>
      </c>
      <c r="K2240" s="9">
        <v>0.14734659999999999</v>
      </c>
      <c r="L2240" s="9">
        <v>2.1269670000000001</v>
      </c>
      <c r="O2240" s="9">
        <v>29.593139999999998</v>
      </c>
      <c r="Q2240" s="4">
        <v>39327.25</v>
      </c>
      <c r="R2240" s="8">
        <v>58.215580000000003</v>
      </c>
      <c r="S2240" s="2">
        <v>70.730279999999993</v>
      </c>
      <c r="T2240" s="9">
        <v>30.159289999999999</v>
      </c>
      <c r="U2240" s="2">
        <v>2.4077829999999998</v>
      </c>
      <c r="V2240" s="2">
        <v>132.16149999999999</v>
      </c>
      <c r="W2240" s="9">
        <v>0</v>
      </c>
    </row>
    <row r="2241" spans="1:23">
      <c r="A2241" s="3">
        <v>39327.291666666701</v>
      </c>
      <c r="B2241" s="5">
        <f t="shared" si="68"/>
        <v>39327</v>
      </c>
      <c r="C2241" s="6">
        <f t="shared" si="69"/>
        <v>7.0000000008149073</v>
      </c>
      <c r="D2241" s="7">
        <v>2.1230740000000001E-2</v>
      </c>
      <c r="E2241" s="8">
        <v>1.5155430000000001</v>
      </c>
      <c r="F2241" s="8">
        <v>0.45622449999999998</v>
      </c>
      <c r="G2241" s="7">
        <v>2.6533759999999998E-3</v>
      </c>
      <c r="H2241" s="7">
        <v>1.1167679999999999E-2</v>
      </c>
      <c r="I2241" s="7">
        <v>1.370644E-2</v>
      </c>
      <c r="J2241" s="8">
        <v>1.8726069999999999</v>
      </c>
      <c r="K2241" s="9">
        <v>0.1329214</v>
      </c>
      <c r="L2241" s="9">
        <v>2.0660349999999998</v>
      </c>
      <c r="O2241" s="9">
        <v>29.608409999999999</v>
      </c>
      <c r="Q2241" s="4">
        <v>39327.291666666701</v>
      </c>
      <c r="R2241" s="8">
        <v>63.084339999999997</v>
      </c>
      <c r="S2241" s="2">
        <v>61.619779999999999</v>
      </c>
      <c r="T2241" s="9">
        <v>30.16873</v>
      </c>
      <c r="U2241" s="2">
        <v>2.98584</v>
      </c>
      <c r="V2241" s="2">
        <v>115.7199</v>
      </c>
      <c r="W2241" s="9">
        <v>0</v>
      </c>
    </row>
    <row r="2242" spans="1:23">
      <c r="A2242" s="3">
        <v>39327.333333333299</v>
      </c>
      <c r="B2242" s="5">
        <f t="shared" si="68"/>
        <v>39327</v>
      </c>
      <c r="C2242" s="6">
        <f t="shared" si="69"/>
        <v>7.9999999991850927</v>
      </c>
      <c r="D2242" s="7">
        <v>2.6765009999999999E-2</v>
      </c>
      <c r="E2242" s="8">
        <v>0.7576157</v>
      </c>
      <c r="F2242" s="8">
        <v>0.40919670000000002</v>
      </c>
      <c r="G2242" s="7">
        <v>1.7423130000000001E-3</v>
      </c>
      <c r="H2242" s="7">
        <v>7.2955859999999997E-3</v>
      </c>
      <c r="I2242" s="7">
        <v>8.8925289999999997E-3</v>
      </c>
      <c r="J2242" s="8">
        <v>1.825186</v>
      </c>
      <c r="K2242" s="9">
        <v>0.1189784</v>
      </c>
      <c r="L2242" s="9">
        <v>2.0055689999999999</v>
      </c>
      <c r="O2242" s="9">
        <v>29.614909999999998</v>
      </c>
      <c r="Q2242" s="4">
        <v>39327.333333333299</v>
      </c>
      <c r="R2242" s="8">
        <v>66.969859999999997</v>
      </c>
      <c r="S2242" s="2">
        <v>54.087139999999998</v>
      </c>
      <c r="T2242" s="9">
        <v>30.179639999999999</v>
      </c>
      <c r="U2242" s="2">
        <v>3.0295779999999999</v>
      </c>
      <c r="V2242" s="2">
        <v>119.5421</v>
      </c>
      <c r="W2242" s="9">
        <v>0</v>
      </c>
    </row>
    <row r="2243" spans="1:23">
      <c r="A2243" s="3">
        <v>39327.375</v>
      </c>
      <c r="B2243" s="5">
        <f t="shared" ref="B2243:B2306" si="70">TRUNC(A2243)</f>
        <v>39327</v>
      </c>
      <c r="C2243" s="6">
        <f t="shared" ref="C2243:C2306" si="71">(A2243-B2243)*24</f>
        <v>9</v>
      </c>
      <c r="D2243" s="7">
        <v>2.8307570000000001E-2</v>
      </c>
      <c r="E2243" s="8">
        <v>0.55563989999999996</v>
      </c>
      <c r="F2243" s="8">
        <v>0.41697580000000001</v>
      </c>
      <c r="G2243" s="7">
        <v>2.1427490000000002E-3</v>
      </c>
      <c r="H2243" s="7">
        <v>7.8725070000000008E-3</v>
      </c>
      <c r="I2243" s="7">
        <v>9.929907E-3</v>
      </c>
      <c r="J2243" s="8">
        <v>1.818845</v>
      </c>
      <c r="K2243" s="9">
        <v>0.1201888</v>
      </c>
      <c r="L2243" s="9">
        <v>1.9992239999999999</v>
      </c>
      <c r="O2243" s="9">
        <v>29.61018</v>
      </c>
      <c r="Q2243" s="4">
        <v>39327.375</v>
      </c>
      <c r="R2243" s="8">
        <v>70.370059999999995</v>
      </c>
      <c r="S2243" s="2">
        <v>51.766010000000001</v>
      </c>
      <c r="T2243" s="9">
        <v>30.175450000000001</v>
      </c>
      <c r="U2243" s="2">
        <v>2.6087340000000001</v>
      </c>
      <c r="V2243" s="2">
        <v>126.84059999999999</v>
      </c>
      <c r="W2243" s="9">
        <v>0</v>
      </c>
    </row>
    <row r="2244" spans="1:23">
      <c r="A2244" s="3">
        <v>39327.416666666701</v>
      </c>
      <c r="B2244" s="5">
        <f t="shared" si="70"/>
        <v>39327</v>
      </c>
      <c r="C2244" s="6">
        <f t="shared" si="71"/>
        <v>10.000000000814907</v>
      </c>
      <c r="D2244" s="7">
        <v>3.2403580000000001E-2</v>
      </c>
      <c r="E2244" s="8">
        <v>0.64515990000000001</v>
      </c>
      <c r="F2244" s="8">
        <v>0.43456430000000001</v>
      </c>
      <c r="G2244" s="7">
        <v>2.04375E-3</v>
      </c>
      <c r="H2244" s="7">
        <v>8.17325E-3</v>
      </c>
      <c r="I2244" s="7">
        <v>1.006697E-2</v>
      </c>
      <c r="J2244" s="8">
        <v>1.818937</v>
      </c>
      <c r="K2244" s="9">
        <v>0.1219094</v>
      </c>
      <c r="L2244" s="9">
        <v>2.0019330000000002</v>
      </c>
      <c r="O2244" s="9">
        <v>29.594390000000001</v>
      </c>
      <c r="Q2244" s="4">
        <v>39327.416666666701</v>
      </c>
      <c r="R2244" s="8">
        <v>72.989249999999998</v>
      </c>
      <c r="S2244" s="2">
        <v>50.38156</v>
      </c>
      <c r="T2244" s="9">
        <v>30.15682</v>
      </c>
      <c r="U2244" s="2">
        <v>2.7477689999999999</v>
      </c>
      <c r="V2244" s="2">
        <v>139.2028</v>
      </c>
      <c r="W2244" s="9">
        <v>0</v>
      </c>
    </row>
    <row r="2245" spans="1:23">
      <c r="A2245" s="3">
        <v>39327.458333333299</v>
      </c>
      <c r="B2245" s="5">
        <f t="shared" si="70"/>
        <v>39327</v>
      </c>
      <c r="C2245" s="6">
        <f t="shared" si="71"/>
        <v>10.999999999185093</v>
      </c>
      <c r="D2245" s="7">
        <v>3.3339090000000002E-2</v>
      </c>
      <c r="E2245" s="8">
        <v>1.3120590000000001</v>
      </c>
      <c r="F2245" s="8">
        <v>0.46299400000000002</v>
      </c>
      <c r="G2245" s="7">
        <v>2.8782450000000002E-3</v>
      </c>
      <c r="H2245" s="7">
        <v>1.130191E-2</v>
      </c>
      <c r="I2245" s="7">
        <v>1.409857E-2</v>
      </c>
      <c r="J2245" s="8">
        <v>1.8242119999999999</v>
      </c>
      <c r="K2245" s="9">
        <v>0.1268705</v>
      </c>
      <c r="L2245" s="9">
        <v>2.0109889999999999</v>
      </c>
      <c r="O2245" s="9">
        <v>29.576799999999999</v>
      </c>
      <c r="Q2245" s="4">
        <v>39327.458333333299</v>
      </c>
      <c r="R2245" s="8">
        <v>74.720410000000001</v>
      </c>
      <c r="S2245" s="2">
        <v>49.621940000000002</v>
      </c>
      <c r="T2245" s="9">
        <v>30.121040000000001</v>
      </c>
      <c r="U2245" s="2">
        <v>3.2425980000000001</v>
      </c>
      <c r="V2245" s="2">
        <v>124.9328</v>
      </c>
      <c r="W2245" s="9">
        <v>0</v>
      </c>
    </row>
    <row r="2246" spans="1:23">
      <c r="A2246" s="3">
        <v>39327.5</v>
      </c>
      <c r="B2246" s="5">
        <f t="shared" si="70"/>
        <v>39327</v>
      </c>
      <c r="C2246" s="6">
        <f t="shared" si="71"/>
        <v>12</v>
      </c>
      <c r="D2246" s="7">
        <v>3.7822630000000003E-2</v>
      </c>
      <c r="E2246" s="8">
        <v>1.496516</v>
      </c>
      <c r="F2246" s="8">
        <v>0.46163280000000001</v>
      </c>
      <c r="G2246" s="7">
        <v>2.416222E-3</v>
      </c>
      <c r="H2246" s="7">
        <v>1.0588709999999999E-2</v>
      </c>
      <c r="I2246" s="7">
        <v>1.2885570000000001E-2</v>
      </c>
      <c r="J2246" s="8">
        <v>1.8253470000000001</v>
      </c>
      <c r="K2246" s="9">
        <v>0.1247554</v>
      </c>
      <c r="L2246" s="9">
        <v>2.0099390000000001</v>
      </c>
      <c r="O2246" s="9">
        <v>29.556529999999999</v>
      </c>
      <c r="Q2246" s="4">
        <v>39327.5</v>
      </c>
      <c r="R2246" s="8">
        <v>75.865859999999998</v>
      </c>
      <c r="S2246" s="2">
        <v>47.110120000000002</v>
      </c>
      <c r="T2246" s="9">
        <v>30.095199999999998</v>
      </c>
      <c r="U2246" s="2">
        <v>3.6996169999999999</v>
      </c>
      <c r="V2246" s="2">
        <v>186.21619999999999</v>
      </c>
      <c r="W2246" s="9">
        <v>0</v>
      </c>
    </row>
    <row r="2247" spans="1:23">
      <c r="A2247" s="3">
        <v>39327.541666666701</v>
      </c>
      <c r="B2247" s="5">
        <f t="shared" si="70"/>
        <v>39327</v>
      </c>
      <c r="C2247" s="6">
        <f t="shared" si="71"/>
        <v>13.000000000814907</v>
      </c>
      <c r="D2247" s="7">
        <v>4.3083110000000001E-2</v>
      </c>
      <c r="E2247" s="8">
        <v>1.2792300000000001</v>
      </c>
      <c r="F2247" s="8">
        <v>0.48097060000000003</v>
      </c>
      <c r="G2247" s="7">
        <v>2.32328E-3</v>
      </c>
      <c r="H2247" s="7">
        <v>1.185343E-2</v>
      </c>
      <c r="I2247" s="7">
        <v>1.405444E-2</v>
      </c>
      <c r="J2247" s="8">
        <v>1.8475330000000001</v>
      </c>
      <c r="K2247" s="9">
        <v>0.1210406</v>
      </c>
      <c r="L2247" s="9">
        <v>2.0273880000000002</v>
      </c>
      <c r="O2247" s="9">
        <v>29.541879999999999</v>
      </c>
      <c r="Q2247" s="4">
        <v>39327.541666666701</v>
      </c>
      <c r="R2247" s="8">
        <v>77.602450000000005</v>
      </c>
      <c r="S2247" s="2">
        <v>44.707160000000002</v>
      </c>
      <c r="T2247" s="9">
        <v>30.094010000000001</v>
      </c>
      <c r="U2247" s="2">
        <v>3.5763099999999999</v>
      </c>
      <c r="V2247" s="2">
        <v>179.066</v>
      </c>
      <c r="W2247" s="9">
        <v>0</v>
      </c>
    </row>
    <row r="2248" spans="1:23">
      <c r="A2248" s="3">
        <v>39327.583333333299</v>
      </c>
      <c r="B2248" s="5">
        <f t="shared" si="70"/>
        <v>39327</v>
      </c>
      <c r="C2248" s="6">
        <f t="shared" si="71"/>
        <v>13.999999999185093</v>
      </c>
      <c r="D2248" s="7">
        <v>4.7181609999999999E-2</v>
      </c>
      <c r="E2248" s="8">
        <v>1.506656</v>
      </c>
      <c r="F2248" s="8">
        <v>0.47465780000000002</v>
      </c>
      <c r="G2248" s="7">
        <v>1.899202E-3</v>
      </c>
      <c r="H2248" s="7">
        <v>1.2191459999999999E-2</v>
      </c>
      <c r="I2248" s="7">
        <v>1.3981499999999999E-2</v>
      </c>
      <c r="J2248" s="8">
        <v>1.8655310000000001</v>
      </c>
      <c r="K2248" s="9">
        <v>0.12499300000000001</v>
      </c>
      <c r="L2248" s="9">
        <v>2.054859</v>
      </c>
      <c r="O2248" s="9">
        <v>29.51726</v>
      </c>
      <c r="Q2248" s="4">
        <v>39327.583333333299</v>
      </c>
      <c r="R2248" s="8">
        <v>77.377070000000003</v>
      </c>
      <c r="S2248" s="2">
        <v>43.223820000000003</v>
      </c>
      <c r="T2248" s="9">
        <v>30.079190000000001</v>
      </c>
      <c r="U2248" s="2">
        <v>4.3238000000000003</v>
      </c>
      <c r="V2248" s="2">
        <v>223.02709999999999</v>
      </c>
      <c r="W2248" s="9">
        <v>0</v>
      </c>
    </row>
    <row r="2249" spans="1:23">
      <c r="A2249" s="3">
        <v>39327.625</v>
      </c>
      <c r="B2249" s="5">
        <f t="shared" si="70"/>
        <v>39327</v>
      </c>
      <c r="C2249" s="6">
        <f t="shared" si="71"/>
        <v>15</v>
      </c>
      <c r="D2249" s="7">
        <v>5.1781529999999999E-2</v>
      </c>
      <c r="E2249" s="8">
        <v>1.510605</v>
      </c>
      <c r="F2249" s="8">
        <v>0.48476819999999998</v>
      </c>
      <c r="G2249" s="7">
        <v>1.3746769999999999E-3</v>
      </c>
      <c r="H2249" s="7">
        <v>1.308805E-2</v>
      </c>
      <c r="I2249" s="7">
        <v>1.439444E-2</v>
      </c>
      <c r="J2249" s="8">
        <v>1.9032150000000001</v>
      </c>
      <c r="K2249" s="9">
        <v>0.1323126</v>
      </c>
      <c r="L2249" s="9">
        <v>2.0988090000000001</v>
      </c>
      <c r="O2249" s="9">
        <v>29.495360000000002</v>
      </c>
      <c r="Q2249" s="4">
        <v>39327.625</v>
      </c>
      <c r="R2249" s="8">
        <v>77.829980000000006</v>
      </c>
      <c r="S2249" s="2">
        <v>43.490780000000001</v>
      </c>
      <c r="T2249" s="9">
        <v>30.062999999999999</v>
      </c>
      <c r="U2249" s="2">
        <v>3.1047660000000001</v>
      </c>
      <c r="V2249" s="2">
        <v>193.78919999999999</v>
      </c>
      <c r="W2249" s="9">
        <v>0</v>
      </c>
    </row>
    <row r="2250" spans="1:23">
      <c r="A2250" s="3">
        <v>39327.666666666701</v>
      </c>
      <c r="B2250" s="5">
        <f t="shared" si="70"/>
        <v>39327</v>
      </c>
      <c r="C2250" s="6">
        <f t="shared" si="71"/>
        <v>16.000000000814907</v>
      </c>
      <c r="D2250" s="7">
        <v>5.0019500000000001E-2</v>
      </c>
      <c r="E2250" s="8">
        <v>2.5234220000000001</v>
      </c>
      <c r="F2250" s="8">
        <v>0.53714839999999997</v>
      </c>
      <c r="G2250" s="7">
        <v>1.920679E-3</v>
      </c>
      <c r="H2250" s="7">
        <v>1.9467660000000001E-2</v>
      </c>
      <c r="I2250" s="7">
        <v>2.1302620000000001E-2</v>
      </c>
      <c r="J2250" s="8">
        <v>1.9239790000000001</v>
      </c>
      <c r="K2250" s="9">
        <v>0.14971719999999999</v>
      </c>
      <c r="L2250" s="9">
        <v>2.1370179999999999</v>
      </c>
      <c r="O2250" s="9">
        <v>29.475159999999999</v>
      </c>
      <c r="Q2250" s="4">
        <v>39327.666666666701</v>
      </c>
      <c r="R2250" s="8">
        <v>77.531499999999994</v>
      </c>
      <c r="S2250" s="2">
        <v>44.804220000000001</v>
      </c>
      <c r="T2250" s="9">
        <v>30.052350000000001</v>
      </c>
      <c r="U2250" s="2">
        <v>2.823013</v>
      </c>
      <c r="V2250" s="2">
        <v>243.25960000000001</v>
      </c>
      <c r="W2250" s="9">
        <v>0</v>
      </c>
    </row>
    <row r="2251" spans="1:23">
      <c r="A2251" s="3">
        <v>39327.708333333299</v>
      </c>
      <c r="B2251" s="5">
        <f t="shared" si="70"/>
        <v>39327</v>
      </c>
      <c r="C2251" s="6">
        <f t="shared" si="71"/>
        <v>16.999999999185093</v>
      </c>
      <c r="D2251" s="7">
        <v>3.9232639999999999E-2</v>
      </c>
      <c r="E2251" s="8">
        <v>1.8160320000000001</v>
      </c>
      <c r="F2251" s="8">
        <v>0.56544799999999995</v>
      </c>
      <c r="G2251" s="7">
        <v>1.2983020000000001E-3</v>
      </c>
      <c r="H2251" s="7">
        <v>2.0937290000000001E-2</v>
      </c>
      <c r="I2251" s="7">
        <v>2.2110810000000002E-2</v>
      </c>
      <c r="J2251" s="8">
        <v>1.9496789999999999</v>
      </c>
      <c r="K2251" s="9">
        <v>0.15268880000000001</v>
      </c>
      <c r="L2251" s="9">
        <v>2.1669260000000001</v>
      </c>
      <c r="O2251" s="9">
        <v>29.463290000000001</v>
      </c>
      <c r="Q2251" s="4">
        <v>39327.708333333299</v>
      </c>
      <c r="R2251" s="8">
        <v>74.021810000000002</v>
      </c>
      <c r="S2251" s="2">
        <v>54.33793</v>
      </c>
      <c r="T2251" s="9">
        <v>30.039490000000001</v>
      </c>
      <c r="U2251" s="2">
        <v>3.6197460000000001</v>
      </c>
      <c r="V2251" s="2">
        <v>188.7175</v>
      </c>
      <c r="W2251" s="9">
        <v>0</v>
      </c>
    </row>
    <row r="2252" spans="1:23">
      <c r="A2252" s="3">
        <v>39327.75</v>
      </c>
      <c r="B2252" s="5">
        <f t="shared" si="70"/>
        <v>39327</v>
      </c>
      <c r="C2252" s="6">
        <f t="shared" si="71"/>
        <v>18</v>
      </c>
      <c r="D2252" s="7">
        <v>2.274586E-2</v>
      </c>
      <c r="E2252" s="8">
        <v>1.3042039999999999</v>
      </c>
      <c r="F2252" s="8">
        <v>0.5709263</v>
      </c>
      <c r="G2252" s="7">
        <v>6.0835000000000001E-4</v>
      </c>
      <c r="H2252" s="7">
        <v>2.5022050000000001E-2</v>
      </c>
      <c r="I2252" s="7">
        <v>2.549214E-2</v>
      </c>
      <c r="J2252" s="8">
        <v>1.9698800000000001</v>
      </c>
      <c r="K2252" s="9">
        <v>0.14055219999999999</v>
      </c>
      <c r="L2252" s="9">
        <v>2.1726489999999998</v>
      </c>
      <c r="O2252" s="9">
        <v>29.463380000000001</v>
      </c>
      <c r="Q2252" s="4">
        <v>39327.75</v>
      </c>
      <c r="R2252" s="8">
        <v>69.108350000000002</v>
      </c>
      <c r="S2252" s="2">
        <v>65.259569999999997</v>
      </c>
      <c r="T2252" s="9">
        <v>30.036000000000001</v>
      </c>
      <c r="U2252" s="2">
        <v>4.4718799999999996</v>
      </c>
      <c r="V2252" s="2">
        <v>164.76079999999999</v>
      </c>
      <c r="W2252" s="9">
        <v>0</v>
      </c>
    </row>
    <row r="2253" spans="1:23">
      <c r="A2253" s="3">
        <v>39327.791666666701</v>
      </c>
      <c r="B2253" s="5">
        <f t="shared" si="70"/>
        <v>39327</v>
      </c>
      <c r="C2253" s="6">
        <f t="shared" si="71"/>
        <v>19.000000000814907</v>
      </c>
      <c r="D2253" s="7">
        <v>1.7143809999999999E-2</v>
      </c>
      <c r="E2253" s="8">
        <v>1.6519550000000001</v>
      </c>
      <c r="F2253" s="8">
        <v>0.57550999999999997</v>
      </c>
      <c r="G2253" s="7">
        <v>5.5213799999999998E-4</v>
      </c>
      <c r="H2253" s="7">
        <v>2.8923520000000001E-2</v>
      </c>
      <c r="I2253" s="7">
        <v>2.9434140000000001E-2</v>
      </c>
      <c r="J2253" s="8">
        <v>1.956124</v>
      </c>
      <c r="K2253" s="9">
        <v>0.13929510000000001</v>
      </c>
      <c r="L2253" s="9">
        <v>2.155732</v>
      </c>
      <c r="O2253" s="9">
        <v>29.472090000000001</v>
      </c>
      <c r="Q2253" s="4">
        <v>39327.791666666701</v>
      </c>
      <c r="R2253" s="8">
        <v>67.420850000000002</v>
      </c>
      <c r="S2253" s="2">
        <v>67.977260000000001</v>
      </c>
      <c r="T2253" s="9">
        <v>30.045529999999999</v>
      </c>
      <c r="U2253" s="2">
        <v>3.314854</v>
      </c>
      <c r="V2253" s="2">
        <v>161.59569999999999</v>
      </c>
      <c r="W2253" s="9">
        <v>0</v>
      </c>
    </row>
    <row r="2254" spans="1:23">
      <c r="A2254" s="3">
        <v>39327.833333333299</v>
      </c>
      <c r="B2254" s="5">
        <f t="shared" si="70"/>
        <v>39327</v>
      </c>
      <c r="C2254" s="6">
        <f t="shared" si="71"/>
        <v>19.999999999185093</v>
      </c>
      <c r="D2254" s="7">
        <v>1.6338490000000001E-2</v>
      </c>
      <c r="E2254" s="8">
        <v>1.547024</v>
      </c>
      <c r="F2254" s="8">
        <v>0.58016829999999997</v>
      </c>
      <c r="G2254" s="7">
        <v>5.0299299999999997E-4</v>
      </c>
      <c r="H2254" s="7">
        <v>2.6760200000000001E-2</v>
      </c>
      <c r="I2254" s="7">
        <v>2.7223799999999999E-2</v>
      </c>
      <c r="J2254" s="8">
        <v>1.9607289999999999</v>
      </c>
      <c r="K2254" s="9">
        <v>0.14065810000000001</v>
      </c>
      <c r="L2254" s="9">
        <v>2.165816</v>
      </c>
      <c r="O2254" s="9">
        <v>29.479790000000001</v>
      </c>
      <c r="Q2254" s="4">
        <v>39327.833333333299</v>
      </c>
      <c r="R2254" s="8">
        <v>67.128140000000002</v>
      </c>
      <c r="S2254" s="2">
        <v>70.171980000000005</v>
      </c>
      <c r="T2254" s="9">
        <v>30.055040000000002</v>
      </c>
      <c r="U2254" s="2">
        <v>4.2909930000000003</v>
      </c>
      <c r="V2254" s="2">
        <v>173.821</v>
      </c>
      <c r="W2254" s="9">
        <v>0</v>
      </c>
    </row>
    <row r="2255" spans="1:23">
      <c r="A2255" s="3">
        <v>39327.875</v>
      </c>
      <c r="B2255" s="5">
        <f t="shared" si="70"/>
        <v>39327</v>
      </c>
      <c r="C2255" s="6">
        <f t="shared" si="71"/>
        <v>21</v>
      </c>
      <c r="D2255" s="7">
        <v>2.0660040000000001E-2</v>
      </c>
      <c r="E2255" s="8">
        <v>1.3310690000000001</v>
      </c>
      <c r="F2255" s="8">
        <v>0.54178610000000005</v>
      </c>
      <c r="G2255" s="7">
        <v>2.2987499999999999E-4</v>
      </c>
      <c r="H2255" s="7">
        <v>2.0084709999999999E-2</v>
      </c>
      <c r="I2255" s="7">
        <v>2.0300289999999999E-2</v>
      </c>
      <c r="J2255" s="8">
        <v>1.94326</v>
      </c>
      <c r="K2255" s="9">
        <v>0.13889190000000001</v>
      </c>
      <c r="L2255" s="9">
        <v>2.144768</v>
      </c>
      <c r="O2255" s="9">
        <v>29.479500000000002</v>
      </c>
      <c r="Q2255" s="4">
        <v>39327.875</v>
      </c>
      <c r="R2255" s="8">
        <v>68.469459999999998</v>
      </c>
      <c r="S2255" s="2">
        <v>65.859300000000005</v>
      </c>
      <c r="T2255" s="9">
        <v>30.05875</v>
      </c>
      <c r="U2255" s="2">
        <v>5.3161399999999999</v>
      </c>
      <c r="V2255" s="2">
        <v>193.3681</v>
      </c>
      <c r="W2255" s="9">
        <v>0</v>
      </c>
    </row>
    <row r="2256" spans="1:23">
      <c r="A2256" s="3">
        <v>39327.916666666701</v>
      </c>
      <c r="B2256" s="5">
        <f t="shared" si="70"/>
        <v>39327</v>
      </c>
      <c r="C2256" s="6">
        <f t="shared" si="71"/>
        <v>22.000000000814907</v>
      </c>
      <c r="D2256" s="7">
        <v>1.6572630000000001E-2</v>
      </c>
      <c r="E2256" s="8">
        <v>1.6913560000000001</v>
      </c>
      <c r="F2256" s="8">
        <v>0.57840720000000001</v>
      </c>
      <c r="G2256" s="7">
        <v>5.0225699999999999E-4</v>
      </c>
      <c r="H2256" s="7">
        <v>2.302044E-2</v>
      </c>
      <c r="I2256" s="7">
        <v>2.3409490000000002E-2</v>
      </c>
      <c r="J2256" s="8">
        <v>1.95573</v>
      </c>
      <c r="K2256" s="9">
        <v>0.1416232</v>
      </c>
      <c r="L2256" s="9">
        <v>2.1586460000000001</v>
      </c>
      <c r="O2256" s="9">
        <v>29.470479999999998</v>
      </c>
      <c r="Q2256" s="4">
        <v>39327.916666666701</v>
      </c>
      <c r="R2256" s="8">
        <v>67.682320000000004</v>
      </c>
      <c r="S2256" s="2">
        <v>73.504739999999998</v>
      </c>
      <c r="T2256" s="9">
        <v>30.05104</v>
      </c>
      <c r="U2256" s="2">
        <v>4.7582129999999996</v>
      </c>
      <c r="V2256" s="2">
        <v>195.60130000000001</v>
      </c>
      <c r="W2256" s="9">
        <v>0</v>
      </c>
    </row>
    <row r="2257" spans="1:23">
      <c r="A2257" s="3">
        <v>39327.958333333299</v>
      </c>
      <c r="B2257" s="5">
        <f t="shared" si="70"/>
        <v>39327</v>
      </c>
      <c r="C2257" s="6">
        <f t="shared" si="71"/>
        <v>22.999999999185093</v>
      </c>
      <c r="D2257" s="7">
        <v>1.44171E-2</v>
      </c>
      <c r="E2257" s="8">
        <v>3.186617</v>
      </c>
      <c r="F2257" s="8">
        <v>0.58581170000000005</v>
      </c>
      <c r="G2257" s="7">
        <v>1.175854E-3</v>
      </c>
      <c r="H2257" s="7">
        <v>2.6386730000000001E-2</v>
      </c>
      <c r="I2257" s="7">
        <v>2.7471840000000001E-2</v>
      </c>
      <c r="J2257" s="8">
        <v>1.8936500000000001</v>
      </c>
      <c r="K2257" s="9">
        <v>0.15032309999999999</v>
      </c>
      <c r="L2257" s="9">
        <v>2.1070329999999999</v>
      </c>
      <c r="O2257" s="9">
        <v>29.462199999999999</v>
      </c>
      <c r="Q2257" s="4">
        <v>39327.958333333299</v>
      </c>
      <c r="R2257" s="8">
        <v>67.289050000000003</v>
      </c>
      <c r="S2257" s="2">
        <v>72.761889999999994</v>
      </c>
      <c r="T2257" s="9">
        <v>30.04551</v>
      </c>
      <c r="U2257" s="2">
        <v>3.5149330000000001</v>
      </c>
      <c r="V2257" s="2">
        <v>213.19329999999999</v>
      </c>
      <c r="W2257" s="9">
        <v>0</v>
      </c>
    </row>
    <row r="2258" spans="1:23">
      <c r="A2258" s="3">
        <v>39328</v>
      </c>
      <c r="B2258" s="5">
        <f t="shared" si="70"/>
        <v>39328</v>
      </c>
      <c r="C2258" s="6">
        <f t="shared" si="71"/>
        <v>0</v>
      </c>
      <c r="D2258" s="7">
        <v>1.5144670000000001E-2</v>
      </c>
      <c r="E2258" s="8">
        <v>3.7024349999999999</v>
      </c>
      <c r="F2258" s="8">
        <v>0.53578230000000004</v>
      </c>
      <c r="G2258" s="7">
        <v>1.060697E-3</v>
      </c>
      <c r="H2258" s="7">
        <v>2.385116E-2</v>
      </c>
      <c r="I2258" s="7">
        <v>2.482237E-2</v>
      </c>
      <c r="J2258" s="8">
        <v>1.9720599999999999</v>
      </c>
      <c r="K2258" s="9">
        <v>0.15290480000000001</v>
      </c>
      <c r="L2258" s="9">
        <v>2.1899459999999999</v>
      </c>
      <c r="O2258" s="9">
        <v>29.454529999999998</v>
      </c>
      <c r="Q2258" s="4">
        <v>39328</v>
      </c>
      <c r="R2258" s="8">
        <v>66.687550000000002</v>
      </c>
      <c r="S2258" s="2">
        <v>70.388679999999994</v>
      </c>
      <c r="T2258" s="9">
        <v>30.047779999999999</v>
      </c>
      <c r="U2258" s="2">
        <v>4.5793809999999997</v>
      </c>
      <c r="V2258" s="2">
        <v>230.6225</v>
      </c>
      <c r="W2258" s="9">
        <v>0</v>
      </c>
    </row>
    <row r="2259" spans="1:23">
      <c r="A2259" s="3">
        <v>39328.041666666701</v>
      </c>
      <c r="B2259" s="5">
        <f t="shared" si="70"/>
        <v>39328</v>
      </c>
      <c r="C2259" s="6">
        <f t="shared" si="71"/>
        <v>1.0000000008149073</v>
      </c>
      <c r="D2259" s="7">
        <v>1.162507E-2</v>
      </c>
      <c r="E2259" s="8">
        <v>4.5623950000000004</v>
      </c>
      <c r="F2259" s="8">
        <v>0.53931390000000001</v>
      </c>
      <c r="G2259" s="7">
        <v>8.7677899999999995E-4</v>
      </c>
      <c r="H2259" s="7">
        <v>2.7807169999999999E-2</v>
      </c>
      <c r="I2259" s="7">
        <v>2.853263E-2</v>
      </c>
      <c r="J2259" s="8">
        <v>2.0277880000000001</v>
      </c>
      <c r="K2259" s="9">
        <v>0.178957</v>
      </c>
      <c r="L2259" s="9">
        <v>2.2708759999999999</v>
      </c>
      <c r="O2259" s="9">
        <v>29.444590000000002</v>
      </c>
      <c r="Q2259" s="4">
        <v>39328.041666666701</v>
      </c>
      <c r="R2259" s="8">
        <v>65.811880000000002</v>
      </c>
      <c r="S2259" s="2">
        <v>76.718789999999998</v>
      </c>
      <c r="T2259" s="9">
        <v>30.041509999999999</v>
      </c>
      <c r="U2259" s="2">
        <v>4.4489000000000001</v>
      </c>
      <c r="V2259" s="2">
        <v>229.0592</v>
      </c>
      <c r="W2259" s="9">
        <v>0</v>
      </c>
    </row>
    <row r="2260" spans="1:23">
      <c r="A2260" s="3">
        <v>39328.083333333299</v>
      </c>
      <c r="B2260" s="5">
        <f t="shared" si="70"/>
        <v>39328</v>
      </c>
      <c r="C2260" s="6">
        <f t="shared" si="71"/>
        <v>1.9999999991850927</v>
      </c>
      <c r="D2260" s="7">
        <v>5.5735949999999998E-3</v>
      </c>
      <c r="E2260" s="8">
        <v>6.3036009999999996</v>
      </c>
      <c r="F2260" s="8">
        <v>0.55895289999999997</v>
      </c>
      <c r="G2260" s="7">
        <v>1.887877E-3</v>
      </c>
      <c r="H2260" s="7">
        <v>3.4413579999999999E-2</v>
      </c>
      <c r="I2260" s="7">
        <v>3.6161350000000002E-2</v>
      </c>
      <c r="J2260" s="8">
        <v>2.0687380000000002</v>
      </c>
      <c r="K2260" s="9">
        <v>0.18116199999999999</v>
      </c>
      <c r="L2260" s="9">
        <v>2.313269</v>
      </c>
      <c r="O2260" s="9">
        <v>29.43516</v>
      </c>
      <c r="Q2260" s="4">
        <v>39328.083333333299</v>
      </c>
      <c r="R2260" s="8">
        <v>64.822789999999998</v>
      </c>
      <c r="S2260" s="2">
        <v>80.135810000000006</v>
      </c>
      <c r="T2260" s="9">
        <v>30.030930000000001</v>
      </c>
      <c r="U2260" s="2">
        <v>3.0246840000000002</v>
      </c>
      <c r="V2260" s="2">
        <v>221.00749999999999</v>
      </c>
      <c r="W2260" s="9">
        <v>0</v>
      </c>
    </row>
    <row r="2261" spans="1:23">
      <c r="A2261" s="3">
        <v>39328.125</v>
      </c>
      <c r="B2261" s="5">
        <f t="shared" si="70"/>
        <v>39328</v>
      </c>
      <c r="C2261" s="6">
        <f t="shared" si="71"/>
        <v>3</v>
      </c>
      <c r="D2261" s="7">
        <v>1.7799809999999999E-2</v>
      </c>
      <c r="E2261" s="8">
        <v>6.4748320000000001</v>
      </c>
      <c r="F2261" s="8">
        <v>0.52596909999999997</v>
      </c>
      <c r="G2261" s="7">
        <v>7.5018999999999997E-4</v>
      </c>
      <c r="H2261" s="7">
        <v>2.2114089999999999E-2</v>
      </c>
      <c r="I2261" s="7">
        <v>2.2754630000000001E-2</v>
      </c>
      <c r="J2261" s="8">
        <v>2.0007999999999999</v>
      </c>
      <c r="K2261" s="9">
        <v>0.1288456</v>
      </c>
      <c r="L2261" s="9">
        <v>2.1909130000000001</v>
      </c>
      <c r="O2261" s="9">
        <v>29.427659999999999</v>
      </c>
      <c r="Q2261" s="4">
        <v>39328.125</v>
      </c>
      <c r="R2261" s="8">
        <v>64.747510000000005</v>
      </c>
      <c r="S2261" s="2">
        <v>82.004919999999998</v>
      </c>
      <c r="T2261" s="9">
        <v>30.02009</v>
      </c>
      <c r="U2261" s="2">
        <v>5.2487050000000002</v>
      </c>
      <c r="V2261" s="2">
        <v>233.67920000000001</v>
      </c>
      <c r="W2261" s="9">
        <v>0</v>
      </c>
    </row>
    <row r="2262" spans="1:23">
      <c r="A2262" s="3">
        <v>39328.166666666701</v>
      </c>
      <c r="B2262" s="5">
        <f t="shared" si="70"/>
        <v>39328</v>
      </c>
      <c r="C2262" s="6">
        <f t="shared" si="71"/>
        <v>4.0000000008149073</v>
      </c>
      <c r="D2262" s="7">
        <v>1.8054819999999999E-2</v>
      </c>
      <c r="E2262" s="8">
        <v>4.5044199999999996</v>
      </c>
      <c r="F2262" s="8">
        <v>0.53968850000000002</v>
      </c>
      <c r="G2262" s="7">
        <v>6.1567399999999997E-4</v>
      </c>
      <c r="H2262" s="7">
        <v>2.1673930000000001E-2</v>
      </c>
      <c r="I2262" s="7">
        <v>2.2129650000000001E-2</v>
      </c>
      <c r="J2262" s="8">
        <v>2.0601189999999998</v>
      </c>
      <c r="K2262" s="9">
        <v>0.1306013</v>
      </c>
      <c r="L2262" s="9">
        <v>2.2512219999999998</v>
      </c>
      <c r="O2262" s="9">
        <v>29.418600000000001</v>
      </c>
      <c r="Q2262" s="4">
        <v>39328.166666666701</v>
      </c>
      <c r="R2262" s="8">
        <v>64.753060000000005</v>
      </c>
      <c r="S2262" s="2">
        <v>83.194990000000004</v>
      </c>
      <c r="T2262" s="9">
        <v>30.010529999999999</v>
      </c>
      <c r="U2262" s="2">
        <v>5.0135540000000001</v>
      </c>
      <c r="V2262" s="2">
        <v>232.33090000000001</v>
      </c>
      <c r="W2262" s="9">
        <v>0</v>
      </c>
    </row>
    <row r="2263" spans="1:23">
      <c r="A2263" s="3">
        <v>39328.208333333299</v>
      </c>
      <c r="B2263" s="5">
        <f t="shared" si="70"/>
        <v>39328</v>
      </c>
      <c r="C2263" s="6">
        <f t="shared" si="71"/>
        <v>4.9999999991850927</v>
      </c>
      <c r="D2263" s="7">
        <v>1.6136049999999999E-2</v>
      </c>
      <c r="E2263" s="8">
        <v>5.4633989999999999</v>
      </c>
      <c r="F2263" s="8">
        <v>0.55105570000000004</v>
      </c>
      <c r="G2263" s="7">
        <v>9.5407100000000002E-4</v>
      </c>
      <c r="H2263" s="7">
        <v>2.313134E-2</v>
      </c>
      <c r="I2263" s="7">
        <v>2.3910239999999999E-2</v>
      </c>
      <c r="J2263" s="8">
        <v>2.0338750000000001</v>
      </c>
      <c r="K2263" s="9">
        <v>0.14113580000000001</v>
      </c>
      <c r="L2263" s="9">
        <v>2.2373729999999998</v>
      </c>
      <c r="O2263" s="9">
        <v>29.412990000000001</v>
      </c>
      <c r="Q2263" s="4">
        <v>39328.208333333299</v>
      </c>
      <c r="R2263" s="8">
        <v>64.806950000000001</v>
      </c>
      <c r="S2263" s="2">
        <v>83.279210000000006</v>
      </c>
      <c r="T2263" s="9">
        <v>30.005479999999999</v>
      </c>
      <c r="U2263" s="2">
        <v>5.3116300000000001</v>
      </c>
      <c r="V2263" s="2">
        <v>230.9248</v>
      </c>
      <c r="W2263" s="9">
        <v>0</v>
      </c>
    </row>
    <row r="2264" spans="1:23">
      <c r="A2264" s="3">
        <v>39328.25</v>
      </c>
      <c r="B2264" s="5">
        <f t="shared" si="70"/>
        <v>39328</v>
      </c>
      <c r="C2264" s="6">
        <f t="shared" si="71"/>
        <v>6</v>
      </c>
      <c r="D2264" s="7">
        <v>2.1407099999999998E-2</v>
      </c>
      <c r="E2264" s="8">
        <v>6.5827669999999996</v>
      </c>
      <c r="F2264" s="8">
        <v>0.54197249999999997</v>
      </c>
      <c r="G2264" s="7">
        <v>2.47138E-3</v>
      </c>
      <c r="H2264" s="7">
        <v>2.014463E-2</v>
      </c>
      <c r="I2264" s="7">
        <v>2.2441389999999999E-2</v>
      </c>
      <c r="J2264" s="8">
        <v>1.9851989999999999</v>
      </c>
      <c r="K2264" s="9">
        <v>0.13922380000000001</v>
      </c>
      <c r="L2264" s="9">
        <v>2.1868059999999998</v>
      </c>
      <c r="O2264" s="9">
        <v>29.404389999999999</v>
      </c>
      <c r="Q2264" s="4">
        <v>39328.25</v>
      </c>
      <c r="R2264" s="8">
        <v>65.778499999999994</v>
      </c>
      <c r="S2264" s="2">
        <v>80.645070000000004</v>
      </c>
      <c r="T2264" s="9">
        <v>29.997309999999999</v>
      </c>
      <c r="U2264" s="2">
        <v>7.1639169999999996</v>
      </c>
      <c r="V2264" s="2">
        <v>234.89</v>
      </c>
      <c r="W2264" s="9">
        <v>0</v>
      </c>
    </row>
    <row r="2265" spans="1:23">
      <c r="A2265" s="3">
        <v>39328.291666666701</v>
      </c>
      <c r="B2265" s="5">
        <f t="shared" si="70"/>
        <v>39328</v>
      </c>
      <c r="C2265" s="6">
        <f t="shared" si="71"/>
        <v>7.0000000008149073</v>
      </c>
      <c r="D2265" s="7">
        <v>2.4039649999999999E-2</v>
      </c>
      <c r="E2265" s="8">
        <v>5.4726090000000003</v>
      </c>
      <c r="F2265" s="8">
        <v>0.57601579999999997</v>
      </c>
      <c r="G2265" s="7">
        <v>4.4132429999999999E-3</v>
      </c>
      <c r="H2265" s="7">
        <v>1.9442810000000001E-2</v>
      </c>
      <c r="I2265" s="7">
        <v>2.371239E-2</v>
      </c>
      <c r="J2265" s="8">
        <v>1.970615</v>
      </c>
      <c r="K2265" s="9">
        <v>0.14339859999999999</v>
      </c>
      <c r="L2265" s="9">
        <v>2.176663</v>
      </c>
      <c r="O2265" s="9">
        <v>29.38841</v>
      </c>
      <c r="Q2265" s="4">
        <v>39328.291666666701</v>
      </c>
      <c r="R2265" s="8">
        <v>67.89573</v>
      </c>
      <c r="S2265" s="2">
        <v>77.981570000000005</v>
      </c>
      <c r="T2265" s="9">
        <v>29.978059999999999</v>
      </c>
      <c r="U2265" s="2">
        <v>6.0823520000000002</v>
      </c>
      <c r="V2265" s="2">
        <v>223.57050000000001</v>
      </c>
      <c r="W2265" s="9">
        <v>0</v>
      </c>
    </row>
    <row r="2266" spans="1:23">
      <c r="A2266" s="3">
        <v>39328.333333333299</v>
      </c>
      <c r="B2266" s="5">
        <f t="shared" si="70"/>
        <v>39328</v>
      </c>
      <c r="C2266" s="6">
        <f t="shared" si="71"/>
        <v>7.9999999991850927</v>
      </c>
      <c r="D2266" s="7">
        <v>2.608978E-2</v>
      </c>
      <c r="E2266" s="8">
        <v>6.2876349999999999</v>
      </c>
      <c r="F2266" s="8">
        <v>0.60403960000000001</v>
      </c>
      <c r="G2266" s="7">
        <v>5.9930790000000001E-3</v>
      </c>
      <c r="H2266" s="7">
        <v>1.9557000000000001E-2</v>
      </c>
      <c r="I2266" s="7">
        <v>2.5424720000000001E-2</v>
      </c>
      <c r="J2266" s="8">
        <v>1.9884120000000001</v>
      </c>
      <c r="K2266" s="9">
        <v>0.1508545</v>
      </c>
      <c r="L2266" s="9">
        <v>2.2002350000000002</v>
      </c>
      <c r="O2266" s="9">
        <v>29.371970000000001</v>
      </c>
      <c r="Q2266" s="4">
        <v>39328.333333333299</v>
      </c>
      <c r="R2266" s="8">
        <v>70.159549999999996</v>
      </c>
      <c r="S2266" s="2">
        <v>75.131469999999993</v>
      </c>
      <c r="T2266" s="9">
        <v>29.97166</v>
      </c>
      <c r="U2266" s="2">
        <v>6.43032</v>
      </c>
      <c r="V2266" s="2">
        <v>230.89869999999999</v>
      </c>
      <c r="W2266" s="9">
        <v>0</v>
      </c>
    </row>
    <row r="2267" spans="1:23">
      <c r="A2267" s="3">
        <v>39328.375</v>
      </c>
      <c r="B2267" s="5">
        <f t="shared" si="70"/>
        <v>39328</v>
      </c>
      <c r="C2267" s="6">
        <f t="shared" si="71"/>
        <v>9</v>
      </c>
      <c r="D2267" s="7">
        <v>3.3569889999999998E-2</v>
      </c>
      <c r="E2267" s="8">
        <v>5.9281949999999997</v>
      </c>
      <c r="F2267" s="8">
        <v>0.59777190000000002</v>
      </c>
      <c r="G2267" s="7">
        <v>4.2808229999999996E-3</v>
      </c>
      <c r="H2267" s="7">
        <v>1.6008580000000001E-2</v>
      </c>
      <c r="I2267" s="7">
        <v>2.0135719999999999E-2</v>
      </c>
      <c r="J2267" s="8">
        <v>1.9979610000000001</v>
      </c>
      <c r="K2267" s="9">
        <v>0.14393069999999999</v>
      </c>
      <c r="L2267" s="9">
        <v>2.20323</v>
      </c>
      <c r="O2267" s="9">
        <v>29.359249999999999</v>
      </c>
      <c r="Q2267" s="4">
        <v>39328.375</v>
      </c>
      <c r="R2267" s="8">
        <v>73.124210000000005</v>
      </c>
      <c r="S2267" s="2">
        <v>71.11318</v>
      </c>
      <c r="T2267" s="9">
        <v>29.96434</v>
      </c>
      <c r="U2267" s="2">
        <v>7.0094890000000003</v>
      </c>
      <c r="V2267" s="2">
        <v>235.25540000000001</v>
      </c>
      <c r="W2267" s="9">
        <v>0</v>
      </c>
    </row>
    <row r="2268" spans="1:23">
      <c r="A2268" s="3">
        <v>39328.416666666701</v>
      </c>
      <c r="B2268" s="5">
        <f t="shared" si="70"/>
        <v>39328</v>
      </c>
      <c r="C2268" s="6">
        <f t="shared" si="71"/>
        <v>10.000000000814907</v>
      </c>
      <c r="D2268" s="7">
        <v>4.4552229999999998E-2</v>
      </c>
      <c r="E2268" s="8">
        <v>4.0908620000000004</v>
      </c>
      <c r="F2268" s="8">
        <v>0.5812195</v>
      </c>
      <c r="G2268" s="7">
        <v>2.260644E-3</v>
      </c>
      <c r="H2268" s="7">
        <v>1.161965E-2</v>
      </c>
      <c r="I2268" s="7">
        <v>1.3723829999999999E-2</v>
      </c>
      <c r="J2268" s="8">
        <v>1.97641</v>
      </c>
      <c r="K2268" s="9">
        <v>0.12631319999999999</v>
      </c>
      <c r="L2268" s="9">
        <v>2.1644839999999999</v>
      </c>
      <c r="O2268" s="9">
        <v>29.339939999999999</v>
      </c>
      <c r="Q2268" s="4">
        <v>39328.416666666701</v>
      </c>
      <c r="R2268" s="8">
        <v>76.582520000000002</v>
      </c>
      <c r="S2268" s="2">
        <v>66.323650000000001</v>
      </c>
      <c r="T2268" s="9">
        <v>29.948720000000002</v>
      </c>
      <c r="U2268" s="2">
        <v>7.3119750000000003</v>
      </c>
      <c r="V2268" s="2">
        <v>237.46789999999999</v>
      </c>
      <c r="W2268" s="9">
        <v>0</v>
      </c>
    </row>
    <row r="2269" spans="1:23">
      <c r="A2269" s="3">
        <v>39328.458333333299</v>
      </c>
      <c r="B2269" s="5">
        <f t="shared" si="70"/>
        <v>39328</v>
      </c>
      <c r="C2269" s="6">
        <f t="shared" si="71"/>
        <v>10.999999999185093</v>
      </c>
      <c r="D2269" s="7">
        <v>5.1064489999999997E-2</v>
      </c>
      <c r="E2269" s="8">
        <v>3.4106010000000002</v>
      </c>
      <c r="F2269" s="8">
        <v>0.5806287</v>
      </c>
      <c r="G2269" s="7">
        <v>1.669413E-3</v>
      </c>
      <c r="H2269" s="7">
        <v>1.099467E-2</v>
      </c>
      <c r="I2269" s="7">
        <v>1.251391E-2</v>
      </c>
      <c r="J2269" s="8">
        <v>1.9496659999999999</v>
      </c>
      <c r="K2269" s="9">
        <v>0.1237441</v>
      </c>
      <c r="L2269" s="9">
        <v>2.133032</v>
      </c>
      <c r="O2269" s="9">
        <v>29.315000000000001</v>
      </c>
      <c r="Q2269" s="4">
        <v>39328.458333333299</v>
      </c>
      <c r="R2269" s="8">
        <v>78.760220000000004</v>
      </c>
      <c r="S2269" s="2">
        <v>63.632399999999997</v>
      </c>
      <c r="T2269" s="9">
        <v>29.927859999999999</v>
      </c>
      <c r="U2269" s="2">
        <v>7.0994279999999996</v>
      </c>
      <c r="V2269" s="2">
        <v>231.62029999999999</v>
      </c>
      <c r="W2269" s="9">
        <v>0</v>
      </c>
    </row>
    <row r="2270" spans="1:23">
      <c r="A2270" s="3">
        <v>39328.5</v>
      </c>
      <c r="B2270" s="5">
        <f t="shared" si="70"/>
        <v>39328</v>
      </c>
      <c r="C2270" s="6">
        <f t="shared" si="71"/>
        <v>12</v>
      </c>
      <c r="D2270" s="7">
        <v>5.3925279999999999E-2</v>
      </c>
      <c r="E2270" s="8">
        <v>3.9665270000000001</v>
      </c>
      <c r="F2270" s="8">
        <v>0.59608410000000001</v>
      </c>
      <c r="G2270" s="7">
        <v>1.8080660000000001E-3</v>
      </c>
      <c r="H2270" s="7">
        <v>1.282662E-2</v>
      </c>
      <c r="I2270" s="7">
        <v>1.450648E-2</v>
      </c>
      <c r="J2270" s="8">
        <v>1.9117420000000001</v>
      </c>
      <c r="K2270" s="9">
        <v>0.1200209</v>
      </c>
      <c r="L2270" s="9">
        <v>2.092314</v>
      </c>
      <c r="O2270" s="9">
        <v>29.284790000000001</v>
      </c>
      <c r="Q2270" s="4">
        <v>39328.5</v>
      </c>
      <c r="R2270" s="8">
        <v>80.858919999999998</v>
      </c>
      <c r="S2270" s="2">
        <v>60.829790000000003</v>
      </c>
      <c r="T2270" s="9">
        <v>29.905729999999998</v>
      </c>
      <c r="U2270" s="2">
        <v>6.6740690000000003</v>
      </c>
      <c r="V2270" s="2">
        <v>226.9828</v>
      </c>
      <c r="W2270" s="9">
        <v>0</v>
      </c>
    </row>
    <row r="2271" spans="1:23">
      <c r="A2271" s="3">
        <v>39328.541666666701</v>
      </c>
      <c r="B2271" s="5">
        <f t="shared" si="70"/>
        <v>39328</v>
      </c>
      <c r="C2271" s="6">
        <f t="shared" si="71"/>
        <v>13.000000000814907</v>
      </c>
      <c r="D2271" s="7">
        <v>5.5314370000000002E-2</v>
      </c>
      <c r="E2271" s="8">
        <v>4.6604859999999997</v>
      </c>
      <c r="F2271" s="8">
        <v>0.59486079999999997</v>
      </c>
      <c r="G2271" s="7">
        <v>1.681353E-3</v>
      </c>
      <c r="H2271" s="7">
        <v>1.1942929999999999E-2</v>
      </c>
      <c r="I2271" s="7">
        <v>1.3496559999999999E-2</v>
      </c>
      <c r="J2271" s="8">
        <v>1.960682</v>
      </c>
      <c r="K2271" s="9">
        <v>0.12601200000000001</v>
      </c>
      <c r="L2271" s="9">
        <v>2.1482640000000002</v>
      </c>
      <c r="O2271" s="9">
        <v>29.259650000000001</v>
      </c>
      <c r="Q2271" s="4">
        <v>39328.541666666701</v>
      </c>
      <c r="R2271" s="8">
        <v>82.205759999999998</v>
      </c>
      <c r="S2271" s="2">
        <v>57.397849999999998</v>
      </c>
      <c r="T2271" s="9">
        <v>29.885380000000001</v>
      </c>
      <c r="U2271" s="2">
        <v>7.3798170000000001</v>
      </c>
      <c r="V2271" s="2">
        <v>242.59360000000001</v>
      </c>
      <c r="W2271" s="9">
        <v>0</v>
      </c>
    </row>
    <row r="2272" spans="1:23">
      <c r="A2272" s="3">
        <v>39328.583333333299</v>
      </c>
      <c r="B2272" s="5">
        <f t="shared" si="70"/>
        <v>39328</v>
      </c>
      <c r="C2272" s="6">
        <f t="shared" si="71"/>
        <v>13.999999999185093</v>
      </c>
      <c r="D2272" s="7">
        <v>5.2695400000000003E-2</v>
      </c>
      <c r="E2272" s="8">
        <v>4.9027440000000002</v>
      </c>
      <c r="F2272" s="8">
        <v>0.60227750000000002</v>
      </c>
      <c r="G2272" s="7">
        <v>1.8447509999999999E-3</v>
      </c>
      <c r="H2272" s="7">
        <v>1.2173659999999999E-2</v>
      </c>
      <c r="I2272" s="7">
        <v>1.392402E-2</v>
      </c>
      <c r="J2272" s="8">
        <v>1.958825</v>
      </c>
      <c r="K2272" s="9">
        <v>0.12949930000000001</v>
      </c>
      <c r="L2272" s="9">
        <v>2.148342</v>
      </c>
      <c r="O2272" s="9">
        <v>29.237819999999999</v>
      </c>
      <c r="Q2272" s="4">
        <v>39328.583333333299</v>
      </c>
      <c r="R2272" s="8">
        <v>82.709379999999996</v>
      </c>
      <c r="S2272" s="2">
        <v>56.094679999999997</v>
      </c>
      <c r="T2272" s="9">
        <v>29.867509999999999</v>
      </c>
      <c r="U2272" s="2">
        <v>7.1855909999999996</v>
      </c>
      <c r="V2272" s="2">
        <v>248.51320000000001</v>
      </c>
      <c r="W2272" s="9">
        <v>0</v>
      </c>
    </row>
    <row r="2273" spans="1:23">
      <c r="A2273" s="3">
        <v>39328.625</v>
      </c>
      <c r="B2273" s="5">
        <f t="shared" si="70"/>
        <v>39328</v>
      </c>
      <c r="C2273" s="6">
        <f t="shared" si="71"/>
        <v>15</v>
      </c>
      <c r="D2273" s="7">
        <v>5.095243E-2</v>
      </c>
      <c r="E2273" s="8">
        <v>5.2491779999999997</v>
      </c>
      <c r="F2273" s="8">
        <v>0.59328959999999997</v>
      </c>
      <c r="G2273" s="7">
        <v>1.556888E-3</v>
      </c>
      <c r="H2273" s="7">
        <v>1.1661319999999999E-2</v>
      </c>
      <c r="I2273" s="7">
        <v>1.310646E-2</v>
      </c>
      <c r="J2273" s="8">
        <v>1.9346319999999999</v>
      </c>
      <c r="K2273" s="9">
        <v>0.1281264</v>
      </c>
      <c r="L2273" s="9">
        <v>2.1232120000000001</v>
      </c>
      <c r="O2273" s="9">
        <v>29.216640000000002</v>
      </c>
      <c r="Q2273" s="4">
        <v>39328.625</v>
      </c>
      <c r="R2273" s="8">
        <v>82.581720000000004</v>
      </c>
      <c r="S2273" s="2">
        <v>56.319450000000003</v>
      </c>
      <c r="T2273" s="9">
        <v>29.84761</v>
      </c>
      <c r="U2273" s="2">
        <v>7.0294600000000003</v>
      </c>
      <c r="V2273" s="2">
        <v>232.65289999999999</v>
      </c>
      <c r="W2273" s="9">
        <v>0</v>
      </c>
    </row>
    <row r="2274" spans="1:23">
      <c r="A2274" s="3">
        <v>39328.666666666701</v>
      </c>
      <c r="B2274" s="5">
        <f t="shared" si="70"/>
        <v>39328</v>
      </c>
      <c r="C2274" s="6">
        <f t="shared" si="71"/>
        <v>16.000000000814907</v>
      </c>
      <c r="D2274" s="7">
        <v>4.8626229999999999E-2</v>
      </c>
      <c r="E2274" s="8">
        <v>4.9568890000000003</v>
      </c>
      <c r="F2274" s="8">
        <v>0.61637010000000003</v>
      </c>
      <c r="G2274" s="7">
        <v>1.673094E-3</v>
      </c>
      <c r="H2274" s="7">
        <v>1.4561019999999999E-2</v>
      </c>
      <c r="I2274" s="7">
        <v>1.6091399999999999E-2</v>
      </c>
      <c r="J2274" s="8">
        <v>1.9254260000000001</v>
      </c>
      <c r="K2274" s="9">
        <v>0.13547329999999999</v>
      </c>
      <c r="L2274" s="9">
        <v>2.123291</v>
      </c>
      <c r="O2274" s="9">
        <v>29.207090000000001</v>
      </c>
      <c r="Q2274" s="4">
        <v>39328.666666666701</v>
      </c>
      <c r="R2274" s="8">
        <v>81.966419999999999</v>
      </c>
      <c r="S2274" s="2">
        <v>57.042560000000002</v>
      </c>
      <c r="T2274" s="9">
        <v>29.838840000000001</v>
      </c>
      <c r="U2274" s="2">
        <v>6.8184940000000003</v>
      </c>
      <c r="V2274" s="2">
        <v>242.8751</v>
      </c>
      <c r="W2274" s="9">
        <v>0</v>
      </c>
    </row>
    <row r="2275" spans="1:23">
      <c r="A2275" s="3">
        <v>39328.708333333299</v>
      </c>
      <c r="B2275" s="5">
        <f t="shared" si="70"/>
        <v>39328</v>
      </c>
      <c r="C2275" s="6">
        <f t="shared" si="71"/>
        <v>16.999999999185093</v>
      </c>
      <c r="D2275" s="7">
        <v>4.7400009999999999E-2</v>
      </c>
      <c r="E2275" s="8">
        <v>5.6201090000000002</v>
      </c>
      <c r="F2275" s="8">
        <v>0.63580029999999998</v>
      </c>
      <c r="G2275" s="7">
        <v>1.1222890000000001E-3</v>
      </c>
      <c r="H2275" s="7">
        <v>1.695733E-2</v>
      </c>
      <c r="I2275" s="7">
        <v>1.7965829999999999E-2</v>
      </c>
      <c r="J2275" s="8">
        <v>1.941228</v>
      </c>
      <c r="K2275" s="9">
        <v>0.1318761</v>
      </c>
      <c r="L2275" s="9">
        <v>2.136352</v>
      </c>
      <c r="O2275" s="9">
        <v>29.206209999999999</v>
      </c>
      <c r="Q2275" s="4">
        <v>39328.708333333299</v>
      </c>
      <c r="R2275" s="8">
        <v>80.555260000000004</v>
      </c>
      <c r="S2275" s="2">
        <v>60.697719999999997</v>
      </c>
      <c r="T2275" s="9">
        <v>29.838280000000001</v>
      </c>
      <c r="U2275" s="2">
        <v>6.2878429999999996</v>
      </c>
      <c r="V2275" s="2">
        <v>243.84610000000001</v>
      </c>
      <c r="W2275" s="9">
        <v>0</v>
      </c>
    </row>
    <row r="2276" spans="1:23">
      <c r="A2276" s="3">
        <v>39328.75</v>
      </c>
      <c r="B2276" s="5">
        <f t="shared" si="70"/>
        <v>39328</v>
      </c>
      <c r="C2276" s="6">
        <f t="shared" si="71"/>
        <v>18</v>
      </c>
      <c r="D2276" s="7">
        <v>4.414875E-2</v>
      </c>
      <c r="E2276" s="8">
        <v>6.8291060000000003</v>
      </c>
      <c r="F2276" s="8">
        <v>0.68033980000000005</v>
      </c>
      <c r="G2276" s="7">
        <v>6.0140400000000004E-4</v>
      </c>
      <c r="H2276" s="7">
        <v>2.1431950000000002E-2</v>
      </c>
      <c r="I2276" s="7">
        <v>2.1937749999999999E-2</v>
      </c>
      <c r="J2276" s="8">
        <v>1.976299</v>
      </c>
      <c r="K2276" s="9">
        <v>0.14113010000000001</v>
      </c>
      <c r="L2276" s="9">
        <v>2.1822729999999999</v>
      </c>
      <c r="O2276" s="9">
        <v>29.204830000000001</v>
      </c>
      <c r="Q2276" s="4">
        <v>39328.75</v>
      </c>
      <c r="R2276" s="8">
        <v>78.787480000000002</v>
      </c>
      <c r="S2276" s="2">
        <v>65.323239999999998</v>
      </c>
      <c r="T2276" s="9">
        <v>29.837</v>
      </c>
      <c r="U2276" s="2">
        <v>6.4736649999999996</v>
      </c>
      <c r="V2276" s="2">
        <v>240.0257</v>
      </c>
      <c r="W2276" s="9">
        <v>0</v>
      </c>
    </row>
    <row r="2277" spans="1:23">
      <c r="A2277" s="3">
        <v>39328.791666666701</v>
      </c>
      <c r="B2277" s="5">
        <f t="shared" si="70"/>
        <v>39328</v>
      </c>
      <c r="C2277" s="6">
        <f t="shared" si="71"/>
        <v>19.000000000814907</v>
      </c>
      <c r="D2277" s="7">
        <v>4.1748569999999999E-2</v>
      </c>
      <c r="E2277" s="8">
        <v>7.9961929999999999</v>
      </c>
      <c r="F2277" s="8">
        <v>0.69886280000000001</v>
      </c>
      <c r="G2277" s="7">
        <v>5.6080300000000002E-4</v>
      </c>
      <c r="H2277" s="7">
        <v>2.5236129999999999E-2</v>
      </c>
      <c r="I2277" s="7">
        <v>2.566214E-2</v>
      </c>
      <c r="J2277" s="8">
        <v>2.0494270000000001</v>
      </c>
      <c r="K2277" s="9">
        <v>0.1518872</v>
      </c>
      <c r="L2277" s="9">
        <v>2.264357</v>
      </c>
      <c r="O2277" s="9">
        <v>29.20992</v>
      </c>
      <c r="Q2277" s="4">
        <v>39328.791666666701</v>
      </c>
      <c r="R2277" s="8">
        <v>78.273780000000002</v>
      </c>
      <c r="S2277" s="2">
        <v>65.234409999999997</v>
      </c>
      <c r="T2277" s="9">
        <v>29.835249999999998</v>
      </c>
      <c r="U2277" s="2">
        <v>5.9943609999999996</v>
      </c>
      <c r="V2277" s="2">
        <v>232.48159999999999</v>
      </c>
      <c r="W2277" s="9">
        <v>0</v>
      </c>
    </row>
    <row r="2278" spans="1:23">
      <c r="A2278" s="3">
        <v>39328.833333333299</v>
      </c>
      <c r="B2278" s="5">
        <f t="shared" si="70"/>
        <v>39328</v>
      </c>
      <c r="C2278" s="6">
        <f t="shared" si="71"/>
        <v>19.999999999185093</v>
      </c>
      <c r="D2278" s="7">
        <v>4.2146980000000001E-2</v>
      </c>
      <c r="E2278" s="8">
        <v>7.50861</v>
      </c>
      <c r="F2278" s="8">
        <v>0.69768600000000003</v>
      </c>
      <c r="G2278" s="7">
        <v>2.8139400000000002E-4</v>
      </c>
      <c r="H2278" s="7">
        <v>2.4200099999999999E-2</v>
      </c>
      <c r="I2278" s="7">
        <v>2.4423690000000001E-2</v>
      </c>
      <c r="J2278" s="8">
        <v>2.0830470000000001</v>
      </c>
      <c r="K2278" s="9">
        <v>0.15089749999999999</v>
      </c>
      <c r="L2278" s="9">
        <v>2.2970700000000002</v>
      </c>
      <c r="O2278" s="9">
        <v>29.213529999999999</v>
      </c>
      <c r="Q2278" s="4">
        <v>39328.833333333299</v>
      </c>
      <c r="R2278" s="8">
        <v>77.618269999999995</v>
      </c>
      <c r="S2278" s="2">
        <v>65.872439999999997</v>
      </c>
      <c r="T2278" s="9">
        <v>29.83689</v>
      </c>
      <c r="U2278" s="2">
        <v>5.2186919999999999</v>
      </c>
      <c r="V2278" s="2">
        <v>233.60069999999999</v>
      </c>
      <c r="W2278" s="9">
        <v>0</v>
      </c>
    </row>
    <row r="2279" spans="1:23">
      <c r="A2279" s="3">
        <v>39328.875</v>
      </c>
      <c r="B2279" s="5">
        <f t="shared" si="70"/>
        <v>39328</v>
      </c>
      <c r="C2279" s="6">
        <f t="shared" si="71"/>
        <v>21</v>
      </c>
      <c r="D2279" s="7">
        <v>3.3916689999999999E-2</v>
      </c>
      <c r="E2279" s="8">
        <v>8.321809</v>
      </c>
      <c r="F2279" s="8">
        <v>0.74993909999999997</v>
      </c>
      <c r="G2279" s="7">
        <v>8.5072700000000002E-4</v>
      </c>
      <c r="H2279" s="7">
        <v>3.1184610000000001E-2</v>
      </c>
      <c r="I2279" s="7">
        <v>3.1961280000000002E-2</v>
      </c>
      <c r="J2279" s="8">
        <v>2.1837580000000001</v>
      </c>
      <c r="K2279" s="9">
        <v>0.165441</v>
      </c>
      <c r="L2279" s="9">
        <v>2.413071</v>
      </c>
      <c r="O2279" s="9">
        <v>29.211980000000001</v>
      </c>
      <c r="Q2279" s="4">
        <v>39328.875</v>
      </c>
      <c r="R2279" s="8">
        <v>76.676159999999996</v>
      </c>
      <c r="S2279" s="2">
        <v>67.523300000000006</v>
      </c>
      <c r="T2279" s="9">
        <v>29.840399999999999</v>
      </c>
      <c r="U2279" s="2">
        <v>4.258731</v>
      </c>
      <c r="V2279" s="2">
        <v>238.7903</v>
      </c>
      <c r="W2279" s="9">
        <v>0</v>
      </c>
    </row>
    <row r="2280" spans="1:23">
      <c r="A2280" s="3">
        <v>39328.916666666701</v>
      </c>
      <c r="B2280" s="5">
        <f t="shared" si="70"/>
        <v>39328</v>
      </c>
      <c r="C2280" s="6">
        <f t="shared" si="71"/>
        <v>22.000000000814907</v>
      </c>
      <c r="D2280" s="7">
        <v>3.7730930000000003E-2</v>
      </c>
      <c r="E2280" s="8">
        <v>9.4958819999999999</v>
      </c>
      <c r="F2280" s="8">
        <v>0.66600139999999997</v>
      </c>
      <c r="G2280" s="7">
        <v>5.2346300000000005E-4</v>
      </c>
      <c r="H2280" s="7">
        <v>2.3424480000000001E-2</v>
      </c>
      <c r="I2280" s="7">
        <v>2.3835869999999999E-2</v>
      </c>
      <c r="J2280" s="8">
        <v>2.0691999999999999</v>
      </c>
      <c r="K2280" s="9">
        <v>0.1440891</v>
      </c>
      <c r="L2280" s="9">
        <v>2.2773310000000002</v>
      </c>
      <c r="O2280" s="9">
        <v>29.2043</v>
      </c>
      <c r="Q2280" s="4">
        <v>39328.916666666701</v>
      </c>
      <c r="R2280" s="8">
        <v>76.258449999999996</v>
      </c>
      <c r="S2280" s="2">
        <v>67.006029999999996</v>
      </c>
      <c r="T2280" s="9">
        <v>29.834340000000001</v>
      </c>
      <c r="U2280" s="2">
        <v>4.8528840000000004</v>
      </c>
      <c r="V2280" s="2">
        <v>243.19499999999999</v>
      </c>
      <c r="W2280" s="9">
        <v>0</v>
      </c>
    </row>
    <row r="2281" spans="1:23">
      <c r="A2281" s="3">
        <v>39328.958333333299</v>
      </c>
      <c r="B2281" s="5">
        <f t="shared" si="70"/>
        <v>39328</v>
      </c>
      <c r="C2281" s="6">
        <f t="shared" si="71"/>
        <v>22.999999999185093</v>
      </c>
      <c r="D2281" s="7">
        <v>3.4742090000000003E-2</v>
      </c>
      <c r="E2281" s="8">
        <v>10.94463</v>
      </c>
      <c r="F2281" s="8">
        <v>0.65743689999999999</v>
      </c>
      <c r="G2281" s="7">
        <v>4.9047200000000004E-4</v>
      </c>
      <c r="H2281" s="7">
        <v>2.324934E-2</v>
      </c>
      <c r="I2281" s="7">
        <v>2.3596969999999998E-2</v>
      </c>
      <c r="J2281" s="8">
        <v>2.0788820000000001</v>
      </c>
      <c r="K2281" s="9">
        <v>0.143512</v>
      </c>
      <c r="L2281" s="9">
        <v>2.2857419999999999</v>
      </c>
      <c r="O2281" s="9">
        <v>29.196200000000001</v>
      </c>
      <c r="Q2281" s="4">
        <v>39328.958333333299</v>
      </c>
      <c r="R2281" s="8">
        <v>75.245590000000007</v>
      </c>
      <c r="S2281" s="2">
        <v>69.071780000000004</v>
      </c>
      <c r="T2281" s="9">
        <v>29.826640000000001</v>
      </c>
      <c r="U2281" s="2">
        <v>4.6027430000000003</v>
      </c>
      <c r="V2281" s="2">
        <v>241.70590000000001</v>
      </c>
      <c r="W2281" s="9">
        <v>0</v>
      </c>
    </row>
    <row r="2282" spans="1:23">
      <c r="A2282" s="3">
        <v>39329</v>
      </c>
      <c r="B2282" s="5">
        <f t="shared" si="70"/>
        <v>39329</v>
      </c>
      <c r="C2282" s="6">
        <f t="shared" si="71"/>
        <v>0</v>
      </c>
      <c r="D2282" s="7">
        <v>2.9418659999999999E-2</v>
      </c>
      <c r="E2282" s="8">
        <v>9.7481799999999996</v>
      </c>
      <c r="F2282" s="8">
        <v>0.67362080000000002</v>
      </c>
      <c r="G2282" s="7">
        <v>5.8038399999999998E-4</v>
      </c>
      <c r="H2282" s="7">
        <v>2.5752609999999999E-2</v>
      </c>
      <c r="I2282" s="7">
        <v>2.6161770000000001E-2</v>
      </c>
      <c r="O2282" s="9">
        <v>29.189769999999999</v>
      </c>
      <c r="Q2282" s="4">
        <v>39329</v>
      </c>
      <c r="R2282" s="8">
        <v>74.125680000000003</v>
      </c>
      <c r="S2282" s="2">
        <v>71.587720000000004</v>
      </c>
      <c r="T2282" s="9">
        <v>29.820820000000001</v>
      </c>
      <c r="U2282" s="2">
        <v>3.9910950000000001</v>
      </c>
      <c r="V2282" s="2">
        <v>251.30779999999999</v>
      </c>
      <c r="W2282" s="9">
        <v>0</v>
      </c>
    </row>
    <row r="2283" spans="1:23">
      <c r="A2283" s="3">
        <v>39329.041666666701</v>
      </c>
      <c r="B2283" s="5">
        <f t="shared" si="70"/>
        <v>39329</v>
      </c>
      <c r="C2283" s="6">
        <f t="shared" si="71"/>
        <v>1.0000000008149073</v>
      </c>
      <c r="D2283" s="7">
        <v>2.811491E-2</v>
      </c>
      <c r="E2283" s="8">
        <v>9.5632219999999997</v>
      </c>
      <c r="F2283" s="8">
        <v>0.63171880000000002</v>
      </c>
      <c r="G2283" s="7">
        <v>5.4184600000000002E-4</v>
      </c>
      <c r="H2283" s="7">
        <v>2.468685E-2</v>
      </c>
      <c r="I2283" s="7">
        <v>2.5104769999999998E-2</v>
      </c>
      <c r="J2283" s="8">
        <v>2.0749909999999998</v>
      </c>
      <c r="K2283" s="9">
        <v>0.1378598</v>
      </c>
      <c r="L2283" s="9">
        <v>2.2743060000000002</v>
      </c>
      <c r="O2283" s="9">
        <v>29.183759999999999</v>
      </c>
      <c r="Q2283" s="4">
        <v>39329.041666666701</v>
      </c>
      <c r="R2283" s="8">
        <v>73.153180000000006</v>
      </c>
      <c r="S2283" s="2">
        <v>73.476969999999994</v>
      </c>
      <c r="T2283" s="9">
        <v>29.815539999999999</v>
      </c>
      <c r="U2283" s="2">
        <v>3.4039679999999999</v>
      </c>
      <c r="V2283" s="2">
        <v>256.61040000000003</v>
      </c>
      <c r="W2283" s="9">
        <v>0</v>
      </c>
    </row>
    <row r="2284" spans="1:23">
      <c r="A2284" s="3">
        <v>39329.083333333299</v>
      </c>
      <c r="B2284" s="5">
        <f t="shared" si="70"/>
        <v>39329</v>
      </c>
      <c r="C2284" s="6">
        <f t="shared" si="71"/>
        <v>1.9999999991850927</v>
      </c>
      <c r="D2284" s="7">
        <v>2.7506050000000001E-2</v>
      </c>
      <c r="E2284" s="8">
        <v>7.929411</v>
      </c>
      <c r="F2284" s="8">
        <v>0.62253840000000005</v>
      </c>
      <c r="G2284" s="7">
        <v>2.9038000000000002E-4</v>
      </c>
      <c r="H2284" s="7">
        <v>2.3047680000000001E-2</v>
      </c>
      <c r="I2284" s="7">
        <v>2.3270119999999998E-2</v>
      </c>
      <c r="J2284" s="8">
        <v>2.0890110000000002</v>
      </c>
      <c r="K2284" s="9">
        <v>0.13585720000000001</v>
      </c>
      <c r="L2284" s="9">
        <v>2.2866209999999998</v>
      </c>
      <c r="O2284" s="9">
        <v>29.18121</v>
      </c>
      <c r="Q2284" s="4">
        <v>39329.083333333299</v>
      </c>
      <c r="R2284" s="8">
        <v>72.346559999999997</v>
      </c>
      <c r="S2284" s="2">
        <v>74.901499999999999</v>
      </c>
      <c r="T2284" s="9">
        <v>29.815339999999999</v>
      </c>
      <c r="U2284" s="2">
        <v>2.9649899999999998</v>
      </c>
      <c r="V2284" s="2">
        <v>258.9359</v>
      </c>
      <c r="W2284" s="9">
        <v>0</v>
      </c>
    </row>
    <row r="2285" spans="1:23">
      <c r="A2285" s="3">
        <v>39329.125</v>
      </c>
      <c r="B2285" s="5">
        <f t="shared" si="70"/>
        <v>39329</v>
      </c>
      <c r="C2285" s="6">
        <f t="shared" si="71"/>
        <v>3</v>
      </c>
      <c r="D2285" s="7">
        <v>2.5708379999999999E-2</v>
      </c>
      <c r="E2285" s="8">
        <v>7.2934900000000003</v>
      </c>
      <c r="F2285" s="8">
        <v>0.61393989999999998</v>
      </c>
      <c r="G2285" s="7">
        <v>4.9456200000000004E-4</v>
      </c>
      <c r="H2285" s="7">
        <v>2.3503130000000001E-2</v>
      </c>
      <c r="I2285" s="7">
        <v>2.3921040000000001E-2</v>
      </c>
      <c r="J2285" s="8">
        <v>2.103745</v>
      </c>
      <c r="K2285" s="9">
        <v>0.13397609999999999</v>
      </c>
      <c r="L2285" s="9">
        <v>2.2999849999999999</v>
      </c>
      <c r="O2285" s="9">
        <v>29.17878</v>
      </c>
      <c r="Q2285" s="4">
        <v>39329.125</v>
      </c>
      <c r="R2285" s="8">
        <v>71.667869999999994</v>
      </c>
      <c r="S2285" s="2">
        <v>75.957920000000001</v>
      </c>
      <c r="T2285" s="9">
        <v>29.809709999999999</v>
      </c>
      <c r="U2285" s="2">
        <v>3.3350949999999999</v>
      </c>
      <c r="V2285" s="2">
        <v>254.46029999999999</v>
      </c>
      <c r="W2285" s="9">
        <v>0</v>
      </c>
    </row>
    <row r="2286" spans="1:23">
      <c r="A2286" s="3">
        <v>39329.166666666701</v>
      </c>
      <c r="B2286" s="5">
        <f t="shared" si="70"/>
        <v>39329</v>
      </c>
      <c r="C2286" s="6">
        <f t="shared" si="71"/>
        <v>4.0000000008149073</v>
      </c>
      <c r="D2286" s="7">
        <v>2.3583449999999999E-2</v>
      </c>
      <c r="F2286" s="8">
        <v>0.62874719999999995</v>
      </c>
      <c r="J2286" s="8">
        <v>2.105362</v>
      </c>
      <c r="K2286" s="9">
        <v>0.13151299999999999</v>
      </c>
      <c r="L2286" s="9">
        <v>2.2985120000000001</v>
      </c>
      <c r="O2286" s="9">
        <v>29.187139999999999</v>
      </c>
      <c r="Q2286" s="4">
        <v>39329.166666666701</v>
      </c>
      <c r="R2286" s="8">
        <v>71.001459999999994</v>
      </c>
      <c r="S2286" s="2">
        <v>77.455870000000004</v>
      </c>
      <c r="T2286" s="9">
        <v>29.819739999999999</v>
      </c>
      <c r="U2286" s="2">
        <v>2.9603519999999999</v>
      </c>
      <c r="V2286" s="2">
        <v>237.49959999999999</v>
      </c>
      <c r="W2286" s="9">
        <v>0</v>
      </c>
    </row>
    <row r="2287" spans="1:23">
      <c r="A2287" s="3">
        <v>39329.208333333299</v>
      </c>
      <c r="B2287" s="5">
        <f t="shared" si="70"/>
        <v>39329</v>
      </c>
      <c r="C2287" s="6">
        <f t="shared" si="71"/>
        <v>4.9999999991850927</v>
      </c>
      <c r="F2287" s="8">
        <v>0.71446449999999995</v>
      </c>
      <c r="J2287" s="8">
        <v>2.2187160000000001</v>
      </c>
      <c r="K2287" s="9">
        <v>0.1641775</v>
      </c>
      <c r="L2287" s="9">
        <v>2.4463710000000001</v>
      </c>
      <c r="O2287" s="9">
        <v>29.20514</v>
      </c>
      <c r="Q2287" s="4">
        <v>39329.208333333299</v>
      </c>
      <c r="R2287" s="8">
        <v>69.701160000000002</v>
      </c>
      <c r="S2287" s="2">
        <v>81.113659999999996</v>
      </c>
      <c r="T2287" s="9">
        <v>29.834890000000001</v>
      </c>
      <c r="U2287" s="2">
        <v>2.1445470000000002</v>
      </c>
      <c r="V2287" s="2">
        <v>203.48060000000001</v>
      </c>
      <c r="W2287" s="9">
        <v>0</v>
      </c>
    </row>
    <row r="2288" spans="1:23">
      <c r="A2288" s="3">
        <v>39329.25</v>
      </c>
      <c r="B2288" s="5">
        <f t="shared" si="70"/>
        <v>39329</v>
      </c>
      <c r="C2288" s="6">
        <f t="shared" si="71"/>
        <v>6</v>
      </c>
      <c r="G2288" s="7">
        <v>1.423461E-2</v>
      </c>
      <c r="H2288" s="7">
        <v>3.7132180000000001E-2</v>
      </c>
      <c r="I2288" s="7">
        <v>5.1081170000000002E-2</v>
      </c>
      <c r="J2288" s="8">
        <v>2.0640459999999998</v>
      </c>
      <c r="K2288" s="9">
        <v>0.1596767</v>
      </c>
      <c r="L2288" s="9">
        <v>2.2833139999999998</v>
      </c>
      <c r="O2288" s="9">
        <v>29.220210000000002</v>
      </c>
      <c r="Q2288" s="4">
        <v>39329.25</v>
      </c>
      <c r="R2288" s="8">
        <v>70.209969999999998</v>
      </c>
      <c r="S2288" s="2">
        <v>79.318049999999999</v>
      </c>
      <c r="T2288" s="9">
        <v>29.844709999999999</v>
      </c>
      <c r="U2288" s="2">
        <v>3.3278750000000001</v>
      </c>
      <c r="V2288" s="2">
        <v>216.03970000000001</v>
      </c>
      <c r="W2288" s="9">
        <v>0</v>
      </c>
    </row>
    <row r="2289" spans="1:23">
      <c r="A2289" s="3">
        <v>39329.291666666701</v>
      </c>
      <c r="B2289" s="5">
        <f t="shared" si="70"/>
        <v>39329</v>
      </c>
      <c r="C2289" s="6">
        <f t="shared" si="71"/>
        <v>7.0000000008149073</v>
      </c>
      <c r="E2289" s="8">
        <v>2.6663320000000001</v>
      </c>
      <c r="F2289" s="8">
        <v>0.66470660000000004</v>
      </c>
      <c r="G2289" s="7">
        <v>7.3836980000000002E-3</v>
      </c>
      <c r="H2289" s="7">
        <v>2.4996500000000001E-2</v>
      </c>
      <c r="I2289" s="7">
        <v>3.2264380000000002E-2</v>
      </c>
      <c r="J2289" s="8">
        <v>1.952669</v>
      </c>
      <c r="K2289" s="9">
        <v>0.13834630000000001</v>
      </c>
      <c r="L2289" s="9">
        <v>2.1492870000000002</v>
      </c>
      <c r="O2289" s="9">
        <v>29.222000000000001</v>
      </c>
      <c r="Q2289" s="4">
        <v>39329.291666666701</v>
      </c>
      <c r="R2289" s="8">
        <v>71.848479999999995</v>
      </c>
      <c r="S2289" s="2">
        <v>73.222369999999998</v>
      </c>
      <c r="T2289" s="9">
        <v>29.845880000000001</v>
      </c>
      <c r="U2289" s="2">
        <v>4.73604</v>
      </c>
      <c r="V2289" s="2">
        <v>160.77799999999999</v>
      </c>
      <c r="W2289" s="9">
        <v>0</v>
      </c>
    </row>
    <row r="2290" spans="1:23">
      <c r="A2290" s="3">
        <v>39329.333333333299</v>
      </c>
      <c r="B2290" s="5">
        <f t="shared" si="70"/>
        <v>39329</v>
      </c>
      <c r="C2290" s="6">
        <f t="shared" si="71"/>
        <v>7.9999999991850927</v>
      </c>
      <c r="D2290" s="7">
        <v>2.933912E-2</v>
      </c>
      <c r="E2290" s="8">
        <v>2.023336</v>
      </c>
      <c r="F2290" s="8">
        <v>0.60706930000000003</v>
      </c>
      <c r="G2290" s="7">
        <v>4.4908680000000003E-3</v>
      </c>
      <c r="H2290" s="7">
        <v>1.7732339999999999E-2</v>
      </c>
      <c r="I2290" s="7">
        <v>2.2161770000000001E-2</v>
      </c>
      <c r="J2290" s="8">
        <v>1.9369749999999999</v>
      </c>
      <c r="K2290" s="9">
        <v>0.1326918</v>
      </c>
      <c r="L2290" s="9">
        <v>2.1264820000000002</v>
      </c>
      <c r="O2290" s="9">
        <v>29.231269999999999</v>
      </c>
      <c r="Q2290" s="4">
        <v>39329.333333333299</v>
      </c>
      <c r="R2290" s="8">
        <v>73.181319999999999</v>
      </c>
      <c r="S2290" s="2">
        <v>69.724689999999995</v>
      </c>
      <c r="T2290" s="9">
        <v>29.852139999999999</v>
      </c>
      <c r="U2290" s="2">
        <v>7.3021739999999999</v>
      </c>
      <c r="V2290" s="2">
        <v>190.11240000000001</v>
      </c>
      <c r="W2290" s="9">
        <v>0</v>
      </c>
    </row>
    <row r="2291" spans="1:23">
      <c r="A2291" s="3">
        <v>39329.375</v>
      </c>
      <c r="B2291" s="5">
        <f t="shared" si="70"/>
        <v>39329</v>
      </c>
      <c r="C2291" s="6">
        <f t="shared" si="71"/>
        <v>9</v>
      </c>
      <c r="D2291" s="7">
        <v>3.2253619999999997E-2</v>
      </c>
      <c r="E2291" s="8">
        <v>3.2718289999999999</v>
      </c>
      <c r="F2291" s="8">
        <v>0.59128069999999999</v>
      </c>
      <c r="G2291" s="7">
        <v>3.6097260000000002E-3</v>
      </c>
      <c r="H2291" s="7">
        <v>1.4968560000000001E-2</v>
      </c>
      <c r="I2291" s="7">
        <v>1.8517849999999999E-2</v>
      </c>
      <c r="J2291" s="8">
        <v>1.8986080000000001</v>
      </c>
      <c r="K2291" s="9">
        <v>0.10845299999999999</v>
      </c>
      <c r="L2291" s="9">
        <v>2.0635289999999999</v>
      </c>
      <c r="O2291" s="9">
        <v>29.246279999999999</v>
      </c>
      <c r="Q2291" s="4">
        <v>39329.375</v>
      </c>
      <c r="R2291" s="8">
        <v>73.771259999999998</v>
      </c>
      <c r="S2291" s="2">
        <v>68.530529999999999</v>
      </c>
      <c r="T2291" s="9">
        <v>29.867699999999999</v>
      </c>
      <c r="U2291" s="2">
        <v>8.5162879999999994</v>
      </c>
      <c r="V2291" s="2">
        <v>174.465</v>
      </c>
      <c r="W2291" s="9">
        <v>0</v>
      </c>
    </row>
    <row r="2292" spans="1:23">
      <c r="A2292" s="3">
        <v>39329.416666666701</v>
      </c>
      <c r="B2292" s="5">
        <f t="shared" si="70"/>
        <v>39329</v>
      </c>
      <c r="C2292" s="6">
        <f t="shared" si="71"/>
        <v>10.000000000814907</v>
      </c>
      <c r="D2292" s="7">
        <v>3.1601219999999999E-2</v>
      </c>
      <c r="E2292" s="8">
        <v>1.4743809999999999</v>
      </c>
      <c r="F2292" s="8">
        <v>0.57116639999999996</v>
      </c>
      <c r="G2292" s="7">
        <v>3.7204339999999999E-3</v>
      </c>
      <c r="H2292" s="7">
        <v>1.374424E-2</v>
      </c>
      <c r="I2292" s="7">
        <v>1.7385279999999999E-2</v>
      </c>
      <c r="J2292" s="8">
        <v>1.872328</v>
      </c>
      <c r="K2292" s="9">
        <v>0.12145739999999999</v>
      </c>
      <c r="L2292" s="9">
        <v>2.0536029999999998</v>
      </c>
      <c r="O2292" s="9">
        <v>29.237100000000002</v>
      </c>
      <c r="Q2292" s="4">
        <v>39329.416666666701</v>
      </c>
      <c r="R2292" s="8">
        <v>75.877740000000003</v>
      </c>
      <c r="S2292" s="2">
        <v>60.098990000000001</v>
      </c>
      <c r="T2292" s="9">
        <v>29.857099999999999</v>
      </c>
      <c r="U2292" s="2">
        <v>7.1925249999999998</v>
      </c>
      <c r="V2292" s="2">
        <v>215.6122</v>
      </c>
      <c r="W2292" s="9">
        <v>0</v>
      </c>
    </row>
    <row r="2293" spans="1:23">
      <c r="A2293" s="3">
        <v>39329.458333333299</v>
      </c>
      <c r="B2293" s="5">
        <f t="shared" si="70"/>
        <v>39329</v>
      </c>
      <c r="C2293" s="6">
        <f t="shared" si="71"/>
        <v>10.999999999185093</v>
      </c>
      <c r="D2293" s="7">
        <v>3.3121810000000002E-2</v>
      </c>
      <c r="E2293" s="8">
        <v>0.92153200000000002</v>
      </c>
      <c r="F2293" s="8">
        <v>0.56317910000000004</v>
      </c>
      <c r="G2293" s="7">
        <v>3.6513539999999999E-3</v>
      </c>
      <c r="H2293" s="7">
        <v>1.2897580000000001E-2</v>
      </c>
      <c r="I2293" s="7">
        <v>1.6460470000000001E-2</v>
      </c>
      <c r="J2293" s="8">
        <v>1.847224</v>
      </c>
      <c r="K2293" s="9">
        <v>0.1135355</v>
      </c>
      <c r="L2293" s="9">
        <v>2.0186769999999998</v>
      </c>
      <c r="O2293" s="9">
        <v>29.234249999999999</v>
      </c>
      <c r="Q2293" s="4">
        <v>39329.458333333299</v>
      </c>
      <c r="R2293" s="8">
        <v>77.181870000000004</v>
      </c>
      <c r="S2293" s="2">
        <v>53.911850000000001</v>
      </c>
      <c r="T2293" s="9">
        <v>29.85791</v>
      </c>
      <c r="U2293" s="2">
        <v>8.6764209999999995</v>
      </c>
      <c r="V2293" s="2">
        <v>199.76759999999999</v>
      </c>
      <c r="W2293" s="9">
        <v>0</v>
      </c>
    </row>
    <row r="2294" spans="1:23">
      <c r="A2294" s="3">
        <v>39329.5</v>
      </c>
      <c r="B2294" s="5">
        <f t="shared" si="70"/>
        <v>39329</v>
      </c>
      <c r="C2294" s="6">
        <f t="shared" si="71"/>
        <v>12</v>
      </c>
      <c r="D2294" s="7">
        <v>2.9742339999999999E-2</v>
      </c>
      <c r="E2294" s="8">
        <v>1.1783319999999999</v>
      </c>
      <c r="F2294" s="8">
        <v>0.50984359999999995</v>
      </c>
      <c r="G2294" s="7">
        <v>4.2177209999999998E-3</v>
      </c>
      <c r="H2294" s="7">
        <v>1.288479E-2</v>
      </c>
      <c r="I2294" s="7">
        <v>1.7037710000000001E-2</v>
      </c>
      <c r="J2294" s="8">
        <v>1.818665</v>
      </c>
      <c r="K2294" s="9">
        <v>0.11661390000000001</v>
      </c>
      <c r="L2294" s="9">
        <v>1.993787</v>
      </c>
      <c r="O2294" s="9">
        <v>29.237670000000001</v>
      </c>
      <c r="Q2294" s="4">
        <v>39329.5</v>
      </c>
      <c r="R2294" s="8">
        <v>78.659639999999996</v>
      </c>
      <c r="S2294" s="2">
        <v>44.656190000000002</v>
      </c>
      <c r="T2294" s="9">
        <v>29.858979999999999</v>
      </c>
      <c r="U2294" s="2">
        <v>8.489547</v>
      </c>
      <c r="V2294" s="2">
        <v>228.7236</v>
      </c>
      <c r="W2294" s="9">
        <v>0</v>
      </c>
    </row>
    <row r="2295" spans="1:23">
      <c r="A2295" s="3">
        <v>39329.541666666701</v>
      </c>
      <c r="B2295" s="5">
        <f t="shared" si="70"/>
        <v>39329</v>
      </c>
      <c r="C2295" s="6">
        <f t="shared" si="71"/>
        <v>13.000000000814907</v>
      </c>
      <c r="D2295" s="7">
        <v>3.3603429999999997E-2</v>
      </c>
      <c r="E2295" s="8">
        <v>1.2664629999999999</v>
      </c>
      <c r="F2295" s="8">
        <v>0.58626840000000002</v>
      </c>
      <c r="G2295" s="7">
        <v>3.9569369999999998E-3</v>
      </c>
      <c r="H2295" s="7">
        <v>1.3925140000000001E-2</v>
      </c>
      <c r="I2295" s="7">
        <v>1.782342E-2</v>
      </c>
      <c r="J2295" s="8">
        <v>1.827461</v>
      </c>
      <c r="K2295" s="9">
        <v>0.13663890000000001</v>
      </c>
      <c r="L2295" s="9">
        <v>2.0212919999999999</v>
      </c>
      <c r="O2295" s="9">
        <v>29.23171</v>
      </c>
      <c r="Q2295" s="4">
        <v>39329.541666666701</v>
      </c>
      <c r="R2295" s="8">
        <v>79.333590000000001</v>
      </c>
      <c r="S2295" s="2">
        <v>45.844610000000003</v>
      </c>
      <c r="T2295" s="9">
        <v>29.851030000000002</v>
      </c>
      <c r="U2295" s="2">
        <v>7.4253799999999996</v>
      </c>
      <c r="V2295" s="2">
        <v>193.5788</v>
      </c>
      <c r="W2295" s="9">
        <v>0</v>
      </c>
    </row>
    <row r="2296" spans="1:23">
      <c r="A2296" s="3">
        <v>39329.583333333299</v>
      </c>
      <c r="B2296" s="5">
        <f t="shared" si="70"/>
        <v>39329</v>
      </c>
      <c r="C2296" s="6">
        <f t="shared" si="71"/>
        <v>13.999999999185093</v>
      </c>
      <c r="D2296" s="7">
        <v>4.0487299999999997E-2</v>
      </c>
      <c r="E2296" s="8">
        <v>1.6758869999999999</v>
      </c>
      <c r="F2296" s="8">
        <v>0.51305540000000005</v>
      </c>
      <c r="G2296" s="7">
        <v>1.988779E-3</v>
      </c>
      <c r="H2296" s="7">
        <v>1.115938E-2</v>
      </c>
      <c r="I2296" s="7">
        <v>1.3082079999999999E-2</v>
      </c>
      <c r="J2296" s="8">
        <v>1.821728</v>
      </c>
      <c r="K2296" s="9">
        <v>0.1113384</v>
      </c>
      <c r="L2296" s="9">
        <v>1.990602</v>
      </c>
      <c r="O2296" s="9">
        <v>29.221969999999999</v>
      </c>
      <c r="Q2296" s="4">
        <v>39329.583333333299</v>
      </c>
      <c r="R2296" s="8">
        <v>80.367620000000002</v>
      </c>
      <c r="S2296" s="2">
        <v>44.576689999999999</v>
      </c>
      <c r="T2296" s="9">
        <v>29.84741</v>
      </c>
      <c r="U2296" s="2">
        <v>5.0874750000000004</v>
      </c>
      <c r="V2296" s="2">
        <v>129.49700000000001</v>
      </c>
      <c r="W2296" s="9">
        <v>0</v>
      </c>
    </row>
    <row r="2297" spans="1:23">
      <c r="A2297" s="3">
        <v>39329.625</v>
      </c>
      <c r="B2297" s="5">
        <f t="shared" si="70"/>
        <v>39329</v>
      </c>
      <c r="C2297" s="6">
        <f t="shared" si="71"/>
        <v>15</v>
      </c>
      <c r="D2297" s="7">
        <v>4.7509849999999999E-2</v>
      </c>
      <c r="E2297" s="8">
        <v>1.6679170000000001</v>
      </c>
      <c r="F2297" s="8">
        <v>0.50126150000000003</v>
      </c>
      <c r="G2297" s="7">
        <v>7.9288000000000004E-4</v>
      </c>
      <c r="H2297" s="7">
        <v>8.5774300000000005E-3</v>
      </c>
      <c r="I2297" s="7">
        <v>9.3171609999999992E-3</v>
      </c>
      <c r="J2297" s="8">
        <v>1.8208409999999999</v>
      </c>
      <c r="K2297" s="9">
        <v>0.1020884</v>
      </c>
      <c r="L2297" s="9">
        <v>1.9797579999999999</v>
      </c>
      <c r="O2297" s="9">
        <v>29.213760000000001</v>
      </c>
      <c r="Q2297" s="4">
        <v>39329.625</v>
      </c>
      <c r="R2297" s="8">
        <v>81.593879999999999</v>
      </c>
      <c r="S2297" s="2">
        <v>45.863309999999998</v>
      </c>
      <c r="T2297" s="9">
        <v>29.84244</v>
      </c>
      <c r="U2297" s="2">
        <v>2.8919359999999998</v>
      </c>
      <c r="V2297" s="2">
        <v>139.3177</v>
      </c>
      <c r="W2297" s="9">
        <v>0</v>
      </c>
    </row>
    <row r="2298" spans="1:23">
      <c r="A2298" s="3">
        <v>39329.666666666701</v>
      </c>
      <c r="B2298" s="5">
        <f t="shared" si="70"/>
        <v>39329</v>
      </c>
      <c r="C2298" s="6">
        <f t="shared" si="71"/>
        <v>16.000000000814907</v>
      </c>
      <c r="D2298" s="7">
        <v>4.1724999999999998E-2</v>
      </c>
      <c r="E2298" s="8">
        <v>1.397564</v>
      </c>
      <c r="F2298" s="8">
        <v>0.55847259999999999</v>
      </c>
      <c r="G2298" s="7">
        <v>1.7414749999999999E-3</v>
      </c>
      <c r="H2298" s="7">
        <v>1.4731599999999999E-2</v>
      </c>
      <c r="I2298" s="7">
        <v>1.6404950000000001E-2</v>
      </c>
      <c r="J2298" s="8">
        <v>1.8322499999999999</v>
      </c>
      <c r="K2298" s="9">
        <v>0.115522</v>
      </c>
      <c r="L2298" s="9">
        <v>2.007196</v>
      </c>
      <c r="O2298" s="9">
        <v>29.219529999999999</v>
      </c>
      <c r="Q2298" s="4">
        <v>39329.666666666701</v>
      </c>
      <c r="R2298" s="8">
        <v>80.910319999999999</v>
      </c>
      <c r="S2298" s="2">
        <v>47.711689999999997</v>
      </c>
      <c r="T2298" s="9">
        <v>29.843789999999998</v>
      </c>
      <c r="U2298" s="2">
        <v>3.6615730000000002</v>
      </c>
      <c r="V2298" s="2">
        <v>187.45689999999999</v>
      </c>
      <c r="W2298" s="9">
        <v>0</v>
      </c>
    </row>
    <row r="2299" spans="1:23">
      <c r="A2299" s="3">
        <v>39329.708333333299</v>
      </c>
      <c r="B2299" s="5">
        <f t="shared" si="70"/>
        <v>39329</v>
      </c>
      <c r="C2299" s="6">
        <f t="shared" si="71"/>
        <v>16.999999999185093</v>
      </c>
      <c r="D2299" s="7">
        <v>3.049429E-2</v>
      </c>
      <c r="E2299" s="8">
        <v>1.538848</v>
      </c>
      <c r="F2299" s="8">
        <v>0.6092862</v>
      </c>
      <c r="G2299" s="7">
        <v>3.3475039999999998E-3</v>
      </c>
      <c r="H2299" s="7">
        <v>2.202904E-2</v>
      </c>
      <c r="I2299" s="7">
        <v>2.53168E-2</v>
      </c>
      <c r="J2299" s="8">
        <v>1.8408</v>
      </c>
      <c r="K2299" s="9">
        <v>0.1162551</v>
      </c>
      <c r="L2299" s="9">
        <v>2.0170949999999999</v>
      </c>
      <c r="O2299" s="9">
        <v>29.2319</v>
      </c>
      <c r="Q2299" s="4">
        <v>39329.708333333299</v>
      </c>
      <c r="R2299" s="8">
        <v>79.249570000000006</v>
      </c>
      <c r="S2299" s="2">
        <v>50.86918</v>
      </c>
      <c r="T2299" s="9">
        <v>29.856670000000001</v>
      </c>
      <c r="U2299" s="2">
        <v>2.8141850000000002</v>
      </c>
      <c r="V2299" s="2">
        <v>214.97569999999999</v>
      </c>
      <c r="W2299" s="9">
        <v>0</v>
      </c>
    </row>
    <row r="2300" spans="1:23">
      <c r="A2300" s="3">
        <v>39329.75</v>
      </c>
      <c r="B2300" s="5">
        <f t="shared" si="70"/>
        <v>39329</v>
      </c>
      <c r="C2300" s="6">
        <f t="shared" si="71"/>
        <v>18</v>
      </c>
      <c r="D2300" s="7">
        <v>1.6310870000000002E-2</v>
      </c>
      <c r="E2300" s="8">
        <v>4.2744759999999999</v>
      </c>
      <c r="F2300" s="8">
        <v>0.64547739999999998</v>
      </c>
      <c r="G2300" s="7">
        <v>4.9134419999999996E-3</v>
      </c>
      <c r="H2300" s="7">
        <v>2.7754959999999999E-2</v>
      </c>
      <c r="I2300" s="7">
        <v>3.2571160000000002E-2</v>
      </c>
      <c r="J2300" s="8">
        <v>1.8733960000000001</v>
      </c>
      <c r="K2300" s="9">
        <v>0.14180209999999999</v>
      </c>
      <c r="L2300" s="9">
        <v>2.078119</v>
      </c>
      <c r="O2300" s="9">
        <v>29.233070000000001</v>
      </c>
      <c r="Q2300" s="4">
        <v>39329.75</v>
      </c>
      <c r="R2300" s="8">
        <v>77.296999999999997</v>
      </c>
      <c r="S2300" s="2">
        <v>54.520290000000003</v>
      </c>
      <c r="T2300" s="9">
        <v>29.857230000000001</v>
      </c>
      <c r="U2300" s="2">
        <v>2.873821</v>
      </c>
      <c r="V2300" s="2">
        <v>239.04470000000001</v>
      </c>
      <c r="W2300" s="9">
        <v>0</v>
      </c>
    </row>
    <row r="2301" spans="1:23">
      <c r="A2301" s="3">
        <v>39329.791666666701</v>
      </c>
      <c r="B2301" s="5">
        <f t="shared" si="70"/>
        <v>39329</v>
      </c>
      <c r="C2301" s="6">
        <f t="shared" si="71"/>
        <v>19.000000000814907</v>
      </c>
      <c r="D2301" s="7">
        <v>4.718552E-3</v>
      </c>
      <c r="E2301" s="8">
        <v>7.0860820000000002</v>
      </c>
      <c r="F2301" s="8">
        <v>0.76595420000000003</v>
      </c>
      <c r="G2301" s="7">
        <v>1.413301E-2</v>
      </c>
      <c r="H2301" s="7">
        <v>3.6597650000000002E-2</v>
      </c>
      <c r="I2301" s="7">
        <v>5.0615899999999998E-2</v>
      </c>
      <c r="J2301" s="8">
        <v>1.926752</v>
      </c>
      <c r="K2301" s="9">
        <v>0.1783526</v>
      </c>
      <c r="L2301" s="9">
        <v>2.1663420000000002</v>
      </c>
      <c r="O2301" s="9">
        <v>29.256979999999999</v>
      </c>
      <c r="Q2301" s="4">
        <v>39329.791666666701</v>
      </c>
      <c r="R2301" s="8">
        <v>76.086659999999995</v>
      </c>
      <c r="S2301" s="2">
        <v>58.047580000000004</v>
      </c>
      <c r="T2301" s="9">
        <v>29.87988</v>
      </c>
      <c r="U2301" s="2">
        <v>2.4644650000000001</v>
      </c>
      <c r="V2301" s="2">
        <v>211.10650000000001</v>
      </c>
      <c r="W2301" s="9">
        <v>0</v>
      </c>
    </row>
    <row r="2302" spans="1:23">
      <c r="A2302" s="3">
        <v>39329.833333333299</v>
      </c>
      <c r="B2302" s="5">
        <f t="shared" si="70"/>
        <v>39329</v>
      </c>
      <c r="C2302" s="6">
        <f t="shared" si="71"/>
        <v>19.999999999185093</v>
      </c>
      <c r="D2302" s="7">
        <v>2.2048179999999999E-3</v>
      </c>
      <c r="E2302" s="8">
        <v>4.4485939999999999</v>
      </c>
      <c r="F2302" s="8">
        <v>0.83368109999999995</v>
      </c>
      <c r="G2302" s="7">
        <v>1.349205E-2</v>
      </c>
      <c r="H2302" s="7">
        <v>3.8212410000000002E-2</v>
      </c>
      <c r="I2302" s="7">
        <v>5.1615229999999998E-2</v>
      </c>
      <c r="J2302" s="8">
        <v>1.942836</v>
      </c>
      <c r="K2302" s="9">
        <v>0.1822512</v>
      </c>
      <c r="L2302" s="9">
        <v>2.1848800000000002</v>
      </c>
      <c r="O2302" s="9">
        <v>29.274429999999999</v>
      </c>
      <c r="Q2302" s="4">
        <v>39329.833333333299</v>
      </c>
      <c r="R2302" s="8">
        <v>72.486379999999997</v>
      </c>
      <c r="S2302" s="2">
        <v>66.827129999999997</v>
      </c>
      <c r="T2302" s="9">
        <v>29.896930000000001</v>
      </c>
      <c r="U2302" s="2">
        <v>1.256761</v>
      </c>
      <c r="V2302" s="2">
        <v>101.1314</v>
      </c>
      <c r="W2302" s="9">
        <v>0</v>
      </c>
    </row>
    <row r="2303" spans="1:23">
      <c r="A2303" s="3">
        <v>39329.875</v>
      </c>
      <c r="B2303" s="5">
        <f t="shared" si="70"/>
        <v>39329</v>
      </c>
      <c r="C2303" s="6">
        <f t="shared" si="71"/>
        <v>21</v>
      </c>
      <c r="D2303" s="7">
        <v>7.2950200000000004E-4</v>
      </c>
      <c r="E2303" s="8">
        <v>3.0591910000000002</v>
      </c>
      <c r="F2303" s="8">
        <v>1.0804929999999999</v>
      </c>
      <c r="G2303" s="7">
        <v>3.2021250000000001E-2</v>
      </c>
      <c r="H2303" s="7">
        <v>4.1809880000000001E-2</v>
      </c>
      <c r="I2303" s="7">
        <v>7.3718809999999996E-2</v>
      </c>
      <c r="J2303" s="8">
        <v>1.9880009999999999</v>
      </c>
      <c r="K2303" s="9">
        <v>0.24022879999999999</v>
      </c>
      <c r="L2303" s="9">
        <v>2.2896230000000002</v>
      </c>
      <c r="O2303" s="9">
        <v>29.277729999999998</v>
      </c>
      <c r="Q2303" s="4">
        <v>39329.875</v>
      </c>
      <c r="R2303" s="8">
        <v>70.302899999999994</v>
      </c>
      <c r="S2303" s="2">
        <v>70.56147</v>
      </c>
      <c r="T2303" s="9">
        <v>29.89678</v>
      </c>
      <c r="U2303" s="2">
        <v>1.065652</v>
      </c>
      <c r="V2303" s="2">
        <v>76.516199999999998</v>
      </c>
      <c r="W2303" s="9">
        <v>0</v>
      </c>
    </row>
    <row r="2304" spans="1:23">
      <c r="A2304" s="3">
        <v>39329.916666666701</v>
      </c>
      <c r="B2304" s="5">
        <f t="shared" si="70"/>
        <v>39329</v>
      </c>
      <c r="C2304" s="6">
        <f t="shared" si="71"/>
        <v>22.000000000814907</v>
      </c>
      <c r="D2304" s="7">
        <v>7.7948319999999998E-3</v>
      </c>
      <c r="E2304" s="8">
        <v>1.8118989999999999</v>
      </c>
      <c r="F2304" s="8">
        <v>0.73077289999999995</v>
      </c>
      <c r="G2304" s="7">
        <v>4.7327610000000003E-3</v>
      </c>
      <c r="H2304" s="7">
        <v>3.0568439999999999E-2</v>
      </c>
      <c r="I2304" s="7">
        <v>3.5210390000000001E-2</v>
      </c>
      <c r="J2304" s="8">
        <v>1.9379789999999999</v>
      </c>
      <c r="K2304" s="9">
        <v>0.17561460000000001</v>
      </c>
      <c r="L2304" s="9">
        <v>2.1740240000000002</v>
      </c>
      <c r="O2304" s="9">
        <v>29.28698</v>
      </c>
      <c r="Q2304" s="4">
        <v>39329.916666666701</v>
      </c>
      <c r="R2304" s="8">
        <v>70.057259999999999</v>
      </c>
      <c r="S2304" s="2">
        <v>69.085400000000007</v>
      </c>
      <c r="T2304" s="9">
        <v>29.89968</v>
      </c>
      <c r="U2304" s="2">
        <v>1.6247180000000001</v>
      </c>
      <c r="V2304" s="2">
        <v>112.9392</v>
      </c>
      <c r="W2304" s="9">
        <v>0</v>
      </c>
    </row>
    <row r="2305" spans="1:23">
      <c r="A2305" s="3">
        <v>39329.958333333299</v>
      </c>
      <c r="B2305" s="5">
        <f t="shared" si="70"/>
        <v>39329</v>
      </c>
      <c r="C2305" s="6">
        <f t="shared" si="71"/>
        <v>22.999999999185093</v>
      </c>
      <c r="D2305" s="7">
        <v>1.2929960000000001E-2</v>
      </c>
      <c r="E2305" s="8">
        <v>1.4214720000000001</v>
      </c>
      <c r="F2305" s="8">
        <v>0.6043598</v>
      </c>
      <c r="G2305" s="7">
        <v>5.7681400000000004E-4</v>
      </c>
      <c r="H2305" s="7">
        <v>1.999942E-2</v>
      </c>
      <c r="I2305" s="7">
        <v>2.0536510000000001E-2</v>
      </c>
      <c r="J2305" s="8">
        <v>1.9103570000000001</v>
      </c>
      <c r="K2305" s="9">
        <v>0.13998730000000001</v>
      </c>
      <c r="L2305" s="9">
        <v>2.1088800000000001</v>
      </c>
      <c r="O2305" s="9">
        <v>29.296970000000002</v>
      </c>
      <c r="Q2305" s="4">
        <v>39329.958333333299</v>
      </c>
      <c r="R2305" s="8">
        <v>68.301479999999998</v>
      </c>
      <c r="S2305" s="2">
        <v>66.267970000000005</v>
      </c>
      <c r="T2305" s="9">
        <v>29.9054</v>
      </c>
      <c r="U2305" s="2">
        <v>1.1793340000000001</v>
      </c>
      <c r="V2305" s="2">
        <v>123.9757</v>
      </c>
      <c r="W2305" s="9">
        <v>0</v>
      </c>
    </row>
    <row r="2306" spans="1:23">
      <c r="A2306" s="3">
        <v>39330</v>
      </c>
      <c r="B2306" s="5">
        <f t="shared" si="70"/>
        <v>39330</v>
      </c>
      <c r="C2306" s="6">
        <f t="shared" si="71"/>
        <v>0</v>
      </c>
      <c r="D2306" s="7">
        <v>8.8169159999999993E-3</v>
      </c>
      <c r="E2306" s="8">
        <v>2.4223759999999999</v>
      </c>
      <c r="F2306" s="8">
        <v>0.60894170000000003</v>
      </c>
      <c r="G2306" s="7">
        <v>8.9189200000000003E-4</v>
      </c>
      <c r="H2306" s="7">
        <v>2.224781E-2</v>
      </c>
      <c r="I2306" s="7">
        <v>2.3063549999999999E-2</v>
      </c>
      <c r="J2306" s="8">
        <v>1.927325</v>
      </c>
      <c r="K2306" s="9">
        <v>0.14491519999999999</v>
      </c>
      <c r="L2306" s="9">
        <v>2.1313599999999999</v>
      </c>
      <c r="O2306" s="9">
        <v>29.300820000000002</v>
      </c>
      <c r="Q2306" s="4">
        <v>39330</v>
      </c>
      <c r="R2306" s="8">
        <v>66.438950000000006</v>
      </c>
      <c r="S2306" s="2">
        <v>68.415899999999993</v>
      </c>
      <c r="T2306" s="9">
        <v>29.917919999999999</v>
      </c>
      <c r="U2306" s="2">
        <v>0.81137890000000001</v>
      </c>
      <c r="V2306" s="2">
        <v>112.2784</v>
      </c>
      <c r="W2306" s="9">
        <v>0</v>
      </c>
    </row>
    <row r="2307" spans="1:23">
      <c r="A2307" s="3">
        <v>39330.041666666701</v>
      </c>
      <c r="B2307" s="5">
        <f t="shared" ref="B2307:B2370" si="72">TRUNC(A2307)</f>
        <v>39330</v>
      </c>
      <c r="C2307" s="6">
        <f t="shared" ref="C2307:C2370" si="73">(A2307-B2307)*24</f>
        <v>1.0000000008149073</v>
      </c>
      <c r="D2307" s="7">
        <v>1.0139479999999999E-2</v>
      </c>
      <c r="E2307" s="8">
        <v>2.07639</v>
      </c>
      <c r="F2307" s="8">
        <v>0.56594060000000002</v>
      </c>
      <c r="G2307" s="7">
        <v>3.1157E-4</v>
      </c>
      <c r="H2307" s="7">
        <v>1.9248399999999999E-2</v>
      </c>
      <c r="I2307" s="7">
        <v>1.9567790000000002E-2</v>
      </c>
      <c r="J2307" s="8">
        <v>1.9229240000000001</v>
      </c>
      <c r="K2307" s="9">
        <v>0.13448950000000001</v>
      </c>
      <c r="L2307" s="9">
        <v>2.1175600000000001</v>
      </c>
      <c r="O2307" s="9">
        <v>29.307269999999999</v>
      </c>
      <c r="Q2307" s="4">
        <v>39330.041666666701</v>
      </c>
      <c r="R2307" s="8">
        <v>65.375209999999996</v>
      </c>
      <c r="S2307" s="2">
        <v>69.859729999999999</v>
      </c>
      <c r="T2307" s="9">
        <v>29.92765</v>
      </c>
      <c r="U2307" s="2">
        <v>0.71642479999999997</v>
      </c>
      <c r="V2307" s="2">
        <v>112.4477</v>
      </c>
      <c r="W2307" s="9">
        <v>0</v>
      </c>
    </row>
    <row r="2308" spans="1:23">
      <c r="A2308" s="3">
        <v>39330.083333333299</v>
      </c>
      <c r="B2308" s="5">
        <f t="shared" si="72"/>
        <v>39330</v>
      </c>
      <c r="C2308" s="6">
        <f t="shared" si="73"/>
        <v>1.9999999991850927</v>
      </c>
      <c r="D2308" s="7">
        <v>9.8176870000000003E-3</v>
      </c>
      <c r="E2308" s="8">
        <v>2.070668</v>
      </c>
      <c r="F2308" s="8">
        <v>0.55589010000000005</v>
      </c>
      <c r="G2308" s="7">
        <v>5.4430899999999998E-4</v>
      </c>
      <c r="H2308" s="7">
        <v>1.847267E-2</v>
      </c>
      <c r="I2308" s="7">
        <v>1.8965739999999998E-2</v>
      </c>
      <c r="J2308" s="8">
        <v>1.9489749999999999</v>
      </c>
      <c r="K2308" s="9">
        <v>0.1371675</v>
      </c>
      <c r="L2308" s="9">
        <v>2.1458270000000002</v>
      </c>
      <c r="O2308" s="9">
        <v>29.313040000000001</v>
      </c>
      <c r="Q2308" s="4">
        <v>39330.083333333299</v>
      </c>
      <c r="R2308" s="8">
        <v>64.465109999999996</v>
      </c>
      <c r="S2308" s="2">
        <v>72.495239999999995</v>
      </c>
      <c r="T2308" s="9">
        <v>29.93383</v>
      </c>
      <c r="U2308" s="2">
        <v>1.1464350000000001</v>
      </c>
      <c r="V2308" s="2">
        <v>123.59569999999999</v>
      </c>
      <c r="W2308" s="9">
        <v>0</v>
      </c>
    </row>
    <row r="2309" spans="1:23">
      <c r="A2309" s="3">
        <v>39330.125</v>
      </c>
      <c r="B2309" s="5">
        <f t="shared" si="72"/>
        <v>39330</v>
      </c>
      <c r="C2309" s="6">
        <f t="shared" si="73"/>
        <v>3</v>
      </c>
      <c r="D2309" s="7">
        <v>1.36568E-2</v>
      </c>
      <c r="E2309" s="8">
        <v>1.3278220000000001</v>
      </c>
      <c r="F2309" s="8">
        <v>0.51843209999999995</v>
      </c>
      <c r="G2309" s="7">
        <v>2.1406800000000001E-4</v>
      </c>
      <c r="H2309" s="7">
        <v>1.3445540000000001E-2</v>
      </c>
      <c r="I2309" s="7">
        <v>1.3662209999999999E-2</v>
      </c>
      <c r="J2309" s="8">
        <v>1.94828</v>
      </c>
      <c r="K2309" s="9">
        <v>0.1298202</v>
      </c>
      <c r="L2309" s="9">
        <v>2.1368179999999999</v>
      </c>
      <c r="O2309" s="9">
        <v>29.321370000000002</v>
      </c>
      <c r="Q2309" s="4">
        <v>39330.125</v>
      </c>
      <c r="R2309" s="8">
        <v>64.079120000000003</v>
      </c>
      <c r="S2309" s="2">
        <v>72.590609999999998</v>
      </c>
      <c r="T2309" s="9">
        <v>29.94378</v>
      </c>
      <c r="U2309" s="2">
        <v>1.478621</v>
      </c>
      <c r="V2309" s="2">
        <v>116.5932</v>
      </c>
      <c r="W2309" s="9">
        <v>0</v>
      </c>
    </row>
    <row r="2310" spans="1:23">
      <c r="A2310" s="3">
        <v>39330.166666666701</v>
      </c>
      <c r="B2310" s="5">
        <f t="shared" si="72"/>
        <v>39330</v>
      </c>
      <c r="C2310" s="6">
        <f t="shared" si="73"/>
        <v>4.0000000008149073</v>
      </c>
      <c r="D2310" s="7">
        <v>1.2550779999999999E-2</v>
      </c>
      <c r="E2310" s="8">
        <v>1.296505</v>
      </c>
      <c r="F2310" s="8">
        <v>0.51822060000000003</v>
      </c>
      <c r="G2310" s="7">
        <v>4.3617599999999998E-4</v>
      </c>
      <c r="H2310" s="7">
        <v>1.441369E-2</v>
      </c>
      <c r="I2310" s="7">
        <v>1.4754369999999999E-2</v>
      </c>
      <c r="J2310" s="8">
        <v>1.9244490000000001</v>
      </c>
      <c r="K2310" s="9">
        <v>0.12701760000000001</v>
      </c>
      <c r="L2310" s="9">
        <v>2.109553</v>
      </c>
      <c r="O2310" s="9">
        <v>29.340890000000002</v>
      </c>
      <c r="Q2310" s="4">
        <v>39330.166666666701</v>
      </c>
      <c r="R2310" s="8">
        <v>63.682920000000003</v>
      </c>
      <c r="S2310" s="2">
        <v>72.394000000000005</v>
      </c>
      <c r="T2310" s="9">
        <v>29.961259999999999</v>
      </c>
      <c r="U2310" s="2">
        <v>3.0623649999999998</v>
      </c>
      <c r="V2310" s="2">
        <v>106.82080000000001</v>
      </c>
      <c r="W2310" s="9">
        <v>0</v>
      </c>
    </row>
    <row r="2311" spans="1:23">
      <c r="A2311" s="3">
        <v>39330.208333333299</v>
      </c>
      <c r="B2311" s="5">
        <f t="shared" si="72"/>
        <v>39330</v>
      </c>
      <c r="C2311" s="6">
        <f t="shared" si="73"/>
        <v>4.9999999991850927</v>
      </c>
      <c r="D2311" s="7">
        <v>8.3931030000000007E-3</v>
      </c>
      <c r="E2311" s="8">
        <v>2.4142489999999999</v>
      </c>
      <c r="F2311" s="8">
        <v>0.52675720000000004</v>
      </c>
      <c r="G2311" s="7">
        <v>4.6124779999999997E-3</v>
      </c>
      <c r="H2311" s="7">
        <v>1.9667939999999998E-2</v>
      </c>
      <c r="I2311" s="7">
        <v>2.4228010000000001E-2</v>
      </c>
      <c r="J2311" s="8">
        <v>1.887972</v>
      </c>
      <c r="K2311" s="9">
        <v>0.1167087</v>
      </c>
      <c r="L2311" s="9">
        <v>2.06549</v>
      </c>
      <c r="O2311" s="9">
        <v>29.36787</v>
      </c>
      <c r="Q2311" s="4">
        <v>39330.208333333299</v>
      </c>
      <c r="R2311" s="8">
        <v>63.959139999999998</v>
      </c>
      <c r="S2311" s="2">
        <v>68.734170000000006</v>
      </c>
      <c r="T2311" s="9">
        <v>29.984570000000001</v>
      </c>
      <c r="U2311" s="2">
        <v>3.6110350000000002</v>
      </c>
      <c r="V2311" s="2">
        <v>102.49120000000001</v>
      </c>
      <c r="W2311" s="9">
        <v>0</v>
      </c>
    </row>
    <row r="2312" spans="1:23">
      <c r="A2312" s="3">
        <v>39330.25</v>
      </c>
      <c r="B2312" s="5">
        <f t="shared" si="72"/>
        <v>39330</v>
      </c>
      <c r="C2312" s="6">
        <f t="shared" si="73"/>
        <v>6</v>
      </c>
      <c r="D2312" s="7">
        <v>4.6872010000000002E-3</v>
      </c>
      <c r="E2312" s="8">
        <v>3.3688729999999998</v>
      </c>
      <c r="F2312" s="8">
        <v>0.60699669999999994</v>
      </c>
      <c r="G2312" s="7">
        <v>1.334689E-2</v>
      </c>
      <c r="H2312" s="7">
        <v>2.572489E-2</v>
      </c>
      <c r="I2312" s="7">
        <v>3.897142E-2</v>
      </c>
      <c r="J2312" s="8">
        <v>1.8835109999999999</v>
      </c>
      <c r="K2312" s="9">
        <v>0.1333869</v>
      </c>
      <c r="L2312" s="9">
        <v>2.0754459999999999</v>
      </c>
      <c r="O2312" s="9">
        <v>29.390809999999998</v>
      </c>
      <c r="Q2312" s="4">
        <v>39330.25</v>
      </c>
      <c r="R2312" s="8">
        <v>64.479830000000007</v>
      </c>
      <c r="S2312" s="2">
        <v>66.88194</v>
      </c>
      <c r="T2312" s="9">
        <v>30.007560000000002</v>
      </c>
      <c r="U2312" s="2">
        <v>2.9998939999999998</v>
      </c>
      <c r="V2312" s="2">
        <v>104.8627</v>
      </c>
      <c r="W2312" s="9">
        <v>0</v>
      </c>
    </row>
    <row r="2313" spans="1:23">
      <c r="A2313" s="3">
        <v>39330.291666666701</v>
      </c>
      <c r="B2313" s="5">
        <f t="shared" si="72"/>
        <v>39330</v>
      </c>
      <c r="C2313" s="6">
        <f t="shared" si="73"/>
        <v>7.0000000008149073</v>
      </c>
      <c r="D2313" s="7">
        <v>7.1826850000000003E-3</v>
      </c>
      <c r="E2313" s="8">
        <v>1.9919640000000001</v>
      </c>
      <c r="F2313" s="8">
        <v>0.64043620000000001</v>
      </c>
      <c r="G2313" s="7">
        <v>1.52318E-2</v>
      </c>
      <c r="H2313" s="7">
        <v>2.4141840000000001E-2</v>
      </c>
      <c r="I2313" s="7">
        <v>3.9299599999999997E-2</v>
      </c>
      <c r="J2313" s="8">
        <v>1.8740840000000001</v>
      </c>
      <c r="K2313" s="9">
        <v>0.14310870000000001</v>
      </c>
      <c r="L2313" s="9">
        <v>2.0768420000000001</v>
      </c>
      <c r="O2313" s="9">
        <v>29.404920000000001</v>
      </c>
      <c r="Q2313" s="4">
        <v>39330.291666666701</v>
      </c>
      <c r="R2313" s="8">
        <v>66.176249999999996</v>
      </c>
      <c r="S2313" s="2">
        <v>62.90204</v>
      </c>
      <c r="T2313" s="9">
        <v>30.011060000000001</v>
      </c>
      <c r="U2313" s="2">
        <v>3.6603240000000001</v>
      </c>
      <c r="V2313" s="2">
        <v>121.94240000000001</v>
      </c>
      <c r="W2313" s="9">
        <v>0</v>
      </c>
    </row>
    <row r="2314" spans="1:23">
      <c r="A2314" s="3">
        <v>39330.333333333299</v>
      </c>
      <c r="B2314" s="5">
        <f t="shared" si="72"/>
        <v>39330</v>
      </c>
      <c r="C2314" s="6">
        <f t="shared" si="73"/>
        <v>7.9999999991850927</v>
      </c>
      <c r="D2314" s="7">
        <v>1.5694010000000001E-2</v>
      </c>
      <c r="E2314" s="8">
        <v>0.64192830000000001</v>
      </c>
      <c r="F2314" s="8">
        <v>0.56578090000000003</v>
      </c>
      <c r="G2314" s="7">
        <v>5.6853390000000002E-3</v>
      </c>
      <c r="H2314" s="7">
        <v>1.608679E-2</v>
      </c>
      <c r="I2314" s="7">
        <v>2.1713820000000002E-2</v>
      </c>
      <c r="J2314" s="8">
        <v>1.8545529999999999</v>
      </c>
      <c r="K2314" s="9">
        <v>0.1249624</v>
      </c>
      <c r="L2314" s="9">
        <v>2.042449</v>
      </c>
      <c r="O2314" s="9">
        <v>29.418600000000001</v>
      </c>
      <c r="Q2314" s="4">
        <v>39330.333333333299</v>
      </c>
      <c r="R2314" s="8">
        <v>68.566630000000004</v>
      </c>
      <c r="S2314" s="2">
        <v>58.704909999999998</v>
      </c>
      <c r="T2314" s="9">
        <v>30.024349999999998</v>
      </c>
      <c r="U2314" s="2">
        <v>3.3119109999999998</v>
      </c>
      <c r="V2314" s="2">
        <v>106.2649</v>
      </c>
      <c r="W2314" s="9">
        <v>0</v>
      </c>
    </row>
    <row r="2315" spans="1:23">
      <c r="A2315" s="3">
        <v>39330.375</v>
      </c>
      <c r="B2315" s="5">
        <f t="shared" si="72"/>
        <v>39330</v>
      </c>
      <c r="C2315" s="6">
        <f t="shared" si="73"/>
        <v>9</v>
      </c>
      <c r="D2315" s="7">
        <v>2.015043E-2</v>
      </c>
      <c r="E2315" s="8">
        <v>0.26807940000000002</v>
      </c>
      <c r="F2315" s="8">
        <v>0.5418617</v>
      </c>
      <c r="G2315" s="7">
        <v>4.0157650000000001E-3</v>
      </c>
      <c r="H2315" s="7">
        <v>1.208672E-2</v>
      </c>
      <c r="I2315" s="7">
        <v>1.6044200000000002E-2</v>
      </c>
      <c r="J2315" s="8">
        <v>1.845642</v>
      </c>
      <c r="K2315" s="9">
        <v>0.12215239999999999</v>
      </c>
      <c r="L2315" s="9">
        <v>2.029884</v>
      </c>
      <c r="O2315" s="9">
        <v>29.430219999999998</v>
      </c>
      <c r="Q2315" s="4">
        <v>39330.375</v>
      </c>
      <c r="R2315" s="8">
        <v>69.835909999999998</v>
      </c>
      <c r="S2315" s="2">
        <v>57.394370000000002</v>
      </c>
      <c r="T2315" s="9">
        <v>30.041180000000001</v>
      </c>
      <c r="U2315" s="2">
        <v>3.1716160000000002</v>
      </c>
      <c r="V2315" s="2">
        <v>129.79470000000001</v>
      </c>
      <c r="W2315" s="9">
        <v>0</v>
      </c>
    </row>
    <row r="2316" spans="1:23">
      <c r="A2316" s="3">
        <v>39330.416666666701</v>
      </c>
      <c r="B2316" s="5">
        <f t="shared" si="72"/>
        <v>39330</v>
      </c>
      <c r="C2316" s="6">
        <f t="shared" si="73"/>
        <v>10.000000000814907</v>
      </c>
      <c r="D2316" s="7">
        <v>2.2579419999999999E-2</v>
      </c>
      <c r="E2316" s="8">
        <v>0.64440010000000003</v>
      </c>
      <c r="F2316" s="8">
        <v>0.56992449999999995</v>
      </c>
      <c r="G2316" s="7">
        <v>5.3254599999999997E-3</v>
      </c>
      <c r="H2316" s="7">
        <v>1.4139479999999999E-2</v>
      </c>
      <c r="I2316" s="7">
        <v>1.9449109999999999E-2</v>
      </c>
      <c r="J2316" s="8">
        <v>1.8450930000000001</v>
      </c>
      <c r="K2316" s="9">
        <v>0.13668350000000001</v>
      </c>
      <c r="L2316" s="9">
        <v>2.043059</v>
      </c>
      <c r="O2316" s="9">
        <v>29.42952</v>
      </c>
      <c r="Q2316" s="4">
        <v>39330.416666666701</v>
      </c>
      <c r="R2316" s="8">
        <v>73.192790000000002</v>
      </c>
      <c r="S2316" s="2">
        <v>53.145000000000003</v>
      </c>
      <c r="T2316" s="9">
        <v>30.035229999999999</v>
      </c>
      <c r="U2316" s="2">
        <v>3.5466579999999999</v>
      </c>
      <c r="V2316" s="2">
        <v>116.88679999999999</v>
      </c>
      <c r="W2316" s="9">
        <v>0</v>
      </c>
    </row>
    <row r="2317" spans="1:23">
      <c r="A2317" s="3">
        <v>39330.458333333299</v>
      </c>
      <c r="B2317" s="5">
        <f t="shared" si="72"/>
        <v>39330</v>
      </c>
      <c r="C2317" s="6">
        <f t="shared" si="73"/>
        <v>10.999999999185093</v>
      </c>
      <c r="D2317" s="7">
        <v>2.5669589999999999E-2</v>
      </c>
      <c r="E2317" s="8">
        <v>1.025655</v>
      </c>
      <c r="F2317" s="8">
        <v>0.55700550000000004</v>
      </c>
      <c r="G2317" s="7">
        <v>4.9092160000000001E-3</v>
      </c>
      <c r="H2317" s="7">
        <v>1.5342690000000001E-2</v>
      </c>
      <c r="I2317" s="7">
        <v>2.0214139999999998E-2</v>
      </c>
      <c r="J2317" s="8">
        <v>1.8417289999999999</v>
      </c>
      <c r="K2317" s="9">
        <v>0.1309128</v>
      </c>
      <c r="L2317" s="9">
        <v>2.0345080000000002</v>
      </c>
      <c r="O2317" s="9">
        <v>29.429010000000002</v>
      </c>
      <c r="Q2317" s="4">
        <v>39330.458333333299</v>
      </c>
      <c r="R2317" s="8">
        <v>75.260769999999994</v>
      </c>
      <c r="S2317" s="2">
        <v>49.749180000000003</v>
      </c>
      <c r="T2317" s="9">
        <v>30.033629999999999</v>
      </c>
      <c r="U2317" s="2">
        <v>3.0555210000000002</v>
      </c>
      <c r="V2317" s="2">
        <v>128.28380000000001</v>
      </c>
      <c r="W2317" s="9">
        <v>0</v>
      </c>
    </row>
    <row r="2318" spans="1:23">
      <c r="A2318" s="3">
        <v>39330.5</v>
      </c>
      <c r="B2318" s="5">
        <f t="shared" si="72"/>
        <v>39330</v>
      </c>
      <c r="C2318" s="6">
        <f t="shared" si="73"/>
        <v>12</v>
      </c>
      <c r="D2318" s="7">
        <v>2.8413230000000001E-2</v>
      </c>
      <c r="E2318" s="8">
        <v>1.1736260000000001</v>
      </c>
      <c r="F2318" s="8">
        <v>0.55924510000000005</v>
      </c>
      <c r="G2318" s="7">
        <v>3.8278019999999999E-3</v>
      </c>
      <c r="H2318" s="7">
        <v>1.633385E-2</v>
      </c>
      <c r="I2318" s="7">
        <v>2.0094480000000001E-2</v>
      </c>
      <c r="J2318" s="8">
        <v>1.8419410000000001</v>
      </c>
      <c r="K2318" s="9">
        <v>0.12760009999999999</v>
      </c>
      <c r="L2318" s="9">
        <v>2.033541</v>
      </c>
      <c r="O2318" s="9">
        <v>29.422809999999998</v>
      </c>
      <c r="Q2318" s="4">
        <v>39330.5</v>
      </c>
      <c r="R2318" s="8">
        <v>76.153949999999995</v>
      </c>
      <c r="S2318" s="2">
        <v>48.69876</v>
      </c>
      <c r="T2318" s="9">
        <v>30.03453</v>
      </c>
      <c r="U2318" s="2">
        <v>2.4647570000000001</v>
      </c>
      <c r="V2318" s="2">
        <v>122.3082</v>
      </c>
      <c r="W2318" s="9">
        <v>0</v>
      </c>
    </row>
    <row r="2319" spans="1:23">
      <c r="A2319" s="3">
        <v>39330.541666666701</v>
      </c>
      <c r="B2319" s="5">
        <f t="shared" si="72"/>
        <v>39330</v>
      </c>
      <c r="C2319" s="6">
        <f t="shared" si="73"/>
        <v>13.000000000814907</v>
      </c>
      <c r="D2319" s="7">
        <v>2.92591E-2</v>
      </c>
      <c r="E2319" s="8">
        <v>0.95941469999999995</v>
      </c>
      <c r="F2319" s="8">
        <v>0.59365690000000004</v>
      </c>
      <c r="G2319" s="7">
        <v>4.3701820000000002E-3</v>
      </c>
      <c r="H2319" s="7">
        <v>1.9160679999999999E-2</v>
      </c>
      <c r="I2319" s="7">
        <v>2.345875E-2</v>
      </c>
      <c r="J2319" s="8">
        <v>1.8463670000000001</v>
      </c>
      <c r="K2319" s="9">
        <v>0.1311408</v>
      </c>
      <c r="L2319" s="9">
        <v>2.0424199999999999</v>
      </c>
      <c r="O2319" s="9">
        <v>29.41658</v>
      </c>
      <c r="Q2319" s="4">
        <v>39330.541666666701</v>
      </c>
      <c r="R2319" s="8">
        <v>75.801220000000001</v>
      </c>
      <c r="S2319" s="2">
        <v>49.732970000000002</v>
      </c>
      <c r="T2319" s="9">
        <v>30.031310000000001</v>
      </c>
      <c r="U2319" s="2">
        <v>2.368598</v>
      </c>
      <c r="V2319" s="2">
        <v>140.7758</v>
      </c>
      <c r="W2319" s="9">
        <v>0</v>
      </c>
    </row>
    <row r="2320" spans="1:23">
      <c r="A2320" s="3">
        <v>39330.583333333299</v>
      </c>
      <c r="B2320" s="5">
        <f t="shared" si="72"/>
        <v>39330</v>
      </c>
      <c r="C2320" s="6">
        <f t="shared" si="73"/>
        <v>13.999999999185093</v>
      </c>
      <c r="D2320" s="7">
        <v>3.4643769999999997E-2</v>
      </c>
      <c r="E2320" s="8">
        <v>0.80507810000000002</v>
      </c>
      <c r="F2320" s="8">
        <v>0.58244070000000003</v>
      </c>
      <c r="G2320" s="7">
        <v>3.6746410000000002E-3</v>
      </c>
      <c r="H2320" s="7">
        <v>1.7257330000000001E-2</v>
      </c>
      <c r="I2320" s="7">
        <v>2.0835659999999999E-2</v>
      </c>
      <c r="J2320" s="8">
        <v>1.83789</v>
      </c>
      <c r="K2320" s="9">
        <v>0.1179847</v>
      </c>
      <c r="L2320" s="9">
        <v>2.0166369999999998</v>
      </c>
      <c r="O2320" s="9">
        <v>29.409289999999999</v>
      </c>
      <c r="Q2320" s="4">
        <v>39330.583333333299</v>
      </c>
      <c r="R2320" s="8">
        <v>75.237819999999999</v>
      </c>
      <c r="S2320" s="2">
        <v>49.660919999999997</v>
      </c>
      <c r="T2320" s="9">
        <v>30.022659999999998</v>
      </c>
      <c r="U2320" s="2">
        <v>3.221333</v>
      </c>
      <c r="V2320" s="2">
        <v>223.4692</v>
      </c>
      <c r="W2320" s="9">
        <v>0</v>
      </c>
    </row>
    <row r="2321" spans="1:23">
      <c r="A2321" s="3">
        <v>39330.625</v>
      </c>
      <c r="B2321" s="5">
        <f t="shared" si="72"/>
        <v>39330</v>
      </c>
      <c r="C2321" s="6">
        <f t="shared" si="73"/>
        <v>15</v>
      </c>
      <c r="D2321" s="7">
        <v>3.2946089999999997E-2</v>
      </c>
      <c r="E2321" s="8">
        <v>1.116978</v>
      </c>
      <c r="F2321" s="8">
        <v>0.62481310000000001</v>
      </c>
      <c r="G2321" s="7">
        <v>5.2855360000000004E-3</v>
      </c>
      <c r="H2321" s="7">
        <v>2.238528E-2</v>
      </c>
      <c r="I2321" s="7">
        <v>2.7577419999999998E-2</v>
      </c>
      <c r="J2321" s="8">
        <v>1.847831</v>
      </c>
      <c r="K2321" s="9">
        <v>0.13101930000000001</v>
      </c>
      <c r="L2321" s="9">
        <v>2.041004</v>
      </c>
      <c r="O2321" s="9">
        <v>29.400110000000002</v>
      </c>
      <c r="Q2321" s="4">
        <v>39330.625</v>
      </c>
      <c r="R2321" s="8">
        <v>76.950310000000002</v>
      </c>
      <c r="S2321" s="2">
        <v>47.779589999999999</v>
      </c>
      <c r="T2321" s="9">
        <v>30.016549999999999</v>
      </c>
      <c r="U2321" s="2">
        <v>3.153089</v>
      </c>
      <c r="V2321" s="2">
        <v>237.1644</v>
      </c>
      <c r="W2321" s="9">
        <v>0</v>
      </c>
    </row>
    <row r="2322" spans="1:23">
      <c r="A2322" s="3">
        <v>39330.666666666701</v>
      </c>
      <c r="B2322" s="5">
        <f t="shared" si="72"/>
        <v>39330</v>
      </c>
      <c r="C2322" s="6">
        <f t="shared" si="73"/>
        <v>16.000000000814907</v>
      </c>
      <c r="D2322" s="7">
        <v>2.957079E-2</v>
      </c>
      <c r="E2322" s="8">
        <v>1.74593</v>
      </c>
      <c r="F2322" s="8">
        <v>0.66510749999999996</v>
      </c>
      <c r="G2322" s="7">
        <v>4.2258180000000001E-3</v>
      </c>
      <c r="H2322" s="7">
        <v>2.6273069999999999E-2</v>
      </c>
      <c r="I2322" s="7">
        <v>3.0406889999999999E-2</v>
      </c>
      <c r="J2322" s="8">
        <v>1.850309</v>
      </c>
      <c r="K2322" s="9">
        <v>0.13578770000000001</v>
      </c>
      <c r="L2322" s="9">
        <v>2.0470820000000001</v>
      </c>
      <c r="O2322" s="9">
        <v>29.406300000000002</v>
      </c>
      <c r="Q2322" s="4">
        <v>39330.666666666701</v>
      </c>
      <c r="R2322" s="8">
        <v>75.846339999999998</v>
      </c>
      <c r="S2322" s="2">
        <v>49.070320000000002</v>
      </c>
      <c r="T2322" s="9">
        <v>30.027550000000002</v>
      </c>
      <c r="U2322" s="2">
        <v>3.2935490000000001</v>
      </c>
      <c r="V2322" s="2">
        <v>232.96</v>
      </c>
      <c r="W2322" s="9">
        <v>0</v>
      </c>
    </row>
    <row r="2323" spans="1:23">
      <c r="A2323" s="3">
        <v>39330.708333333299</v>
      </c>
      <c r="B2323" s="5">
        <f t="shared" si="72"/>
        <v>39330</v>
      </c>
      <c r="C2323" s="6">
        <f t="shared" si="73"/>
        <v>16.999999999185093</v>
      </c>
      <c r="D2323" s="7">
        <v>3.046805E-2</v>
      </c>
      <c r="E2323" s="8">
        <v>1.5586230000000001</v>
      </c>
      <c r="F2323" s="8">
        <v>0.66871860000000005</v>
      </c>
      <c r="G2323" s="7">
        <v>1.5251520000000001E-3</v>
      </c>
      <c r="H2323" s="7">
        <v>2.4103099999999999E-2</v>
      </c>
      <c r="I2323" s="7">
        <v>2.554872E-2</v>
      </c>
      <c r="J2323" s="8">
        <v>1.854312</v>
      </c>
      <c r="K2323" s="9">
        <v>0.13439909999999999</v>
      </c>
      <c r="L2323" s="9">
        <v>2.0522849999999999</v>
      </c>
      <c r="O2323" s="9">
        <v>29.409520000000001</v>
      </c>
      <c r="Q2323" s="4">
        <v>39330.708333333299</v>
      </c>
      <c r="R2323" s="8">
        <v>72.946240000000003</v>
      </c>
      <c r="S2323" s="2">
        <v>57.830150000000003</v>
      </c>
      <c r="T2323" s="9">
        <v>30.030830000000002</v>
      </c>
      <c r="U2323" s="2">
        <v>1.75254</v>
      </c>
      <c r="V2323" s="2">
        <v>138.2158</v>
      </c>
      <c r="W2323" s="9">
        <v>0</v>
      </c>
    </row>
    <row r="2324" spans="1:23">
      <c r="A2324" s="3">
        <v>39330.75</v>
      </c>
      <c r="B2324" s="5">
        <f t="shared" si="72"/>
        <v>39330</v>
      </c>
      <c r="C2324" s="6">
        <f t="shared" si="73"/>
        <v>18</v>
      </c>
      <c r="D2324" s="7">
        <v>1.954968E-2</v>
      </c>
      <c r="E2324" s="8">
        <v>2.3179720000000001</v>
      </c>
      <c r="F2324" s="8">
        <v>0.74112739999999999</v>
      </c>
      <c r="G2324" s="7">
        <v>7.3203000000000005E-4</v>
      </c>
      <c r="H2324" s="7">
        <v>3.9017629999999998E-2</v>
      </c>
      <c r="I2324" s="7">
        <v>3.9705079999999997E-2</v>
      </c>
      <c r="J2324" s="8">
        <v>1.9080060000000001</v>
      </c>
      <c r="K2324" s="9">
        <v>0.1505766</v>
      </c>
      <c r="L2324" s="9">
        <v>2.1183779999999999</v>
      </c>
      <c r="O2324" s="9">
        <v>29.420110000000001</v>
      </c>
      <c r="Q2324" s="4">
        <v>39330.75</v>
      </c>
      <c r="R2324" s="8">
        <v>69.740690000000001</v>
      </c>
      <c r="S2324" s="2">
        <v>67.662760000000006</v>
      </c>
      <c r="T2324" s="9">
        <v>30.03829</v>
      </c>
      <c r="U2324" s="2">
        <v>1.616603</v>
      </c>
      <c r="V2324" s="2">
        <v>150.35900000000001</v>
      </c>
      <c r="W2324" s="9">
        <v>0</v>
      </c>
    </row>
    <row r="2325" spans="1:23">
      <c r="A2325" s="3">
        <v>39330.791666666701</v>
      </c>
      <c r="B2325" s="5">
        <f t="shared" si="72"/>
        <v>39330</v>
      </c>
      <c r="C2325" s="6">
        <f t="shared" si="73"/>
        <v>19.000000000814907</v>
      </c>
      <c r="D2325" s="7">
        <v>1.146661E-2</v>
      </c>
      <c r="E2325" s="8">
        <v>2.7862969999999998</v>
      </c>
      <c r="F2325" s="8">
        <v>0.77478840000000004</v>
      </c>
      <c r="G2325" s="7">
        <v>1.370446E-3</v>
      </c>
      <c r="H2325" s="7">
        <v>5.1490139999999997E-2</v>
      </c>
      <c r="I2325" s="7">
        <v>5.2779270000000003E-2</v>
      </c>
      <c r="J2325" s="8">
        <v>1.9439390000000001</v>
      </c>
      <c r="K2325" s="9">
        <v>0.1529045</v>
      </c>
      <c r="L2325" s="9">
        <v>2.1577739999999999</v>
      </c>
      <c r="O2325" s="9">
        <v>29.44754</v>
      </c>
      <c r="Q2325" s="4">
        <v>39330.791666666701</v>
      </c>
      <c r="R2325" s="8">
        <v>69.240200000000002</v>
      </c>
      <c r="S2325" s="2">
        <v>73.150890000000004</v>
      </c>
      <c r="T2325" s="9">
        <v>30.06024</v>
      </c>
      <c r="U2325" s="2">
        <v>2.3400979999999998</v>
      </c>
      <c r="V2325" s="2">
        <v>156.97640000000001</v>
      </c>
      <c r="W2325" s="9">
        <v>0</v>
      </c>
    </row>
    <row r="2326" spans="1:23">
      <c r="A2326" s="3">
        <v>39330.833333333299</v>
      </c>
      <c r="B2326" s="5">
        <f t="shared" si="72"/>
        <v>39330</v>
      </c>
      <c r="C2326" s="6">
        <f t="shared" si="73"/>
        <v>19.999999999185093</v>
      </c>
      <c r="D2326" s="7">
        <v>7.3416280000000002E-3</v>
      </c>
      <c r="E2326" s="8">
        <v>3.3151220000000001</v>
      </c>
      <c r="F2326" s="8">
        <v>0.81608119999999995</v>
      </c>
      <c r="G2326" s="7">
        <v>1.7587690000000001E-3</v>
      </c>
      <c r="H2326" s="7">
        <v>5.557314E-2</v>
      </c>
      <c r="I2326" s="7">
        <v>5.7205859999999997E-2</v>
      </c>
      <c r="J2326" s="8">
        <v>1.9612860000000001</v>
      </c>
      <c r="K2326" s="9">
        <v>0.16912550000000001</v>
      </c>
      <c r="L2326" s="9">
        <v>2.1914479999999998</v>
      </c>
      <c r="O2326" s="9">
        <v>29.461849999999998</v>
      </c>
      <c r="Q2326" s="4">
        <v>39330.833333333299</v>
      </c>
      <c r="R2326" s="8">
        <v>67.670950000000005</v>
      </c>
      <c r="S2326" s="2">
        <v>76.946690000000004</v>
      </c>
      <c r="T2326" s="9">
        <v>30.072009999999999</v>
      </c>
      <c r="U2326" s="2">
        <v>1.7396799999999999</v>
      </c>
      <c r="V2326" s="2">
        <v>153.42830000000001</v>
      </c>
      <c r="W2326" s="9">
        <v>0</v>
      </c>
    </row>
    <row r="2327" spans="1:23">
      <c r="A2327" s="3">
        <v>39330.875</v>
      </c>
      <c r="B2327" s="5">
        <f t="shared" si="72"/>
        <v>39330</v>
      </c>
      <c r="C2327" s="6">
        <f t="shared" si="73"/>
        <v>21</v>
      </c>
      <c r="D2327" s="7">
        <v>2.1309290000000002E-2</v>
      </c>
      <c r="E2327" s="8">
        <v>2.0633170000000001</v>
      </c>
      <c r="F2327" s="8">
        <v>0.74953329999999996</v>
      </c>
      <c r="G2327" s="7">
        <v>1.053217E-3</v>
      </c>
      <c r="H2327" s="7">
        <v>3.609159E-2</v>
      </c>
      <c r="I2327" s="7">
        <v>3.7123129999999997E-2</v>
      </c>
      <c r="J2327" s="8">
        <v>1.9320360000000001</v>
      </c>
      <c r="K2327" s="9">
        <v>0.14122799999999999</v>
      </c>
      <c r="L2327" s="9">
        <v>2.1343130000000001</v>
      </c>
      <c r="O2327" s="9">
        <v>29.47936</v>
      </c>
      <c r="Q2327" s="4">
        <v>39330.875</v>
      </c>
      <c r="R2327" s="8">
        <v>66.329269999999994</v>
      </c>
      <c r="S2327" s="2">
        <v>78.733779999999996</v>
      </c>
      <c r="T2327" s="9">
        <v>30.088329999999999</v>
      </c>
      <c r="U2327" s="2">
        <v>1.2730490000000001</v>
      </c>
      <c r="V2327" s="2">
        <v>149.73740000000001</v>
      </c>
      <c r="W2327" s="9">
        <v>0</v>
      </c>
    </row>
    <row r="2328" spans="1:23">
      <c r="A2328" s="3">
        <v>39330.916666666701</v>
      </c>
      <c r="B2328" s="5">
        <f t="shared" si="72"/>
        <v>39330</v>
      </c>
      <c r="C2328" s="6">
        <f t="shared" si="73"/>
        <v>22.000000000814907</v>
      </c>
      <c r="D2328" s="7">
        <v>1.5555960000000001E-2</v>
      </c>
      <c r="E2328" s="8">
        <v>2.237873</v>
      </c>
      <c r="F2328" s="8">
        <v>0.77190259999999999</v>
      </c>
      <c r="G2328" s="7">
        <v>1.3150359999999999E-3</v>
      </c>
      <c r="H2328" s="7">
        <v>4.0240440000000002E-2</v>
      </c>
      <c r="I2328" s="7">
        <v>4.1568109999999998E-2</v>
      </c>
      <c r="J2328" s="8">
        <v>1.9154009999999999</v>
      </c>
      <c r="K2328" s="9">
        <v>0.1399369</v>
      </c>
      <c r="L2328" s="9">
        <v>2.1168879999999999</v>
      </c>
      <c r="O2328" s="9">
        <v>29.487580000000001</v>
      </c>
      <c r="Q2328" s="4">
        <v>39330.916666666701</v>
      </c>
      <c r="R2328" s="8">
        <v>66.18365</v>
      </c>
      <c r="S2328" s="2">
        <v>80.785510000000002</v>
      </c>
      <c r="T2328" s="9">
        <v>30.088709999999999</v>
      </c>
      <c r="U2328" s="2">
        <v>1.3115870000000001</v>
      </c>
      <c r="V2328" s="2">
        <v>162.5172</v>
      </c>
      <c r="W2328" s="9">
        <v>0</v>
      </c>
    </row>
    <row r="2329" spans="1:23">
      <c r="A2329" s="3">
        <v>39330.958333333299</v>
      </c>
      <c r="B2329" s="5">
        <f t="shared" si="72"/>
        <v>39330</v>
      </c>
      <c r="C2329" s="6">
        <f t="shared" si="73"/>
        <v>22.999999999185093</v>
      </c>
      <c r="D2329" s="7">
        <v>1.8916289999999999E-2</v>
      </c>
      <c r="E2329" s="8">
        <v>2.5986940000000001</v>
      </c>
      <c r="F2329" s="8">
        <v>0.70245080000000004</v>
      </c>
      <c r="G2329" s="7">
        <v>8.2246900000000004E-4</v>
      </c>
      <c r="H2329" s="7">
        <v>3.6433760000000003E-2</v>
      </c>
      <c r="I2329" s="7">
        <v>3.7249780000000003E-2</v>
      </c>
      <c r="J2329" s="8">
        <v>2.0591919999999999</v>
      </c>
      <c r="K2329" s="9">
        <v>0.1365508</v>
      </c>
      <c r="L2329" s="9">
        <v>2.2585380000000002</v>
      </c>
      <c r="O2329" s="9">
        <v>29.489149999999999</v>
      </c>
      <c r="Q2329" s="4">
        <v>39330.958333333299</v>
      </c>
      <c r="R2329" s="8">
        <v>66.688860000000005</v>
      </c>
      <c r="S2329" s="2">
        <v>79.943700000000007</v>
      </c>
      <c r="T2329" s="9">
        <v>30.091740000000001</v>
      </c>
      <c r="U2329" s="2">
        <v>2.1214270000000002</v>
      </c>
      <c r="V2329" s="2">
        <v>155.3982</v>
      </c>
      <c r="W2329" s="9">
        <v>0</v>
      </c>
    </row>
    <row r="2330" spans="1:23">
      <c r="A2330" s="3">
        <v>39331</v>
      </c>
      <c r="B2330" s="5">
        <f t="shared" si="72"/>
        <v>39331</v>
      </c>
      <c r="C2330" s="6">
        <f t="shared" si="73"/>
        <v>0</v>
      </c>
      <c r="D2330" s="7">
        <v>2.4181230000000001E-2</v>
      </c>
      <c r="E2330" s="8">
        <v>2.182261</v>
      </c>
      <c r="F2330" s="8">
        <v>0.62639069999999997</v>
      </c>
      <c r="G2330" s="7">
        <v>6.5236000000000005E-4</v>
      </c>
      <c r="H2330" s="7">
        <v>2.8557559999999999E-2</v>
      </c>
      <c r="I2330" s="7">
        <v>2.920408E-2</v>
      </c>
      <c r="J2330" s="8">
        <v>2.1143339999999999</v>
      </c>
      <c r="K2330" s="9">
        <v>0.12266680000000001</v>
      </c>
      <c r="L2330" s="9">
        <v>2.298718</v>
      </c>
      <c r="O2330" s="9">
        <v>29.492899999999999</v>
      </c>
      <c r="Q2330" s="4">
        <v>39331</v>
      </c>
      <c r="R2330" s="8">
        <v>65.747540000000001</v>
      </c>
      <c r="S2330" s="2">
        <v>82.962429999999998</v>
      </c>
      <c r="T2330" s="9">
        <v>30.091950000000001</v>
      </c>
      <c r="U2330" s="2">
        <v>1.5464119999999999</v>
      </c>
      <c r="V2330" s="2">
        <v>133.66079999999999</v>
      </c>
      <c r="W2330" s="9">
        <v>0</v>
      </c>
    </row>
    <row r="2331" spans="1:23">
      <c r="A2331" s="3">
        <v>39331.041666666701</v>
      </c>
      <c r="B2331" s="5">
        <f t="shared" si="72"/>
        <v>39331</v>
      </c>
      <c r="C2331" s="6">
        <f t="shared" si="73"/>
        <v>1.0000000008149073</v>
      </c>
      <c r="D2331" s="7">
        <v>2.3993759999999999E-2</v>
      </c>
      <c r="E2331" s="8">
        <v>1.611721</v>
      </c>
      <c r="F2331" s="8">
        <v>0.64745240000000004</v>
      </c>
      <c r="G2331" s="7">
        <v>9.3300700000000002E-4</v>
      </c>
      <c r="H2331" s="7">
        <v>2.5866460000000001E-2</v>
      </c>
      <c r="I2331" s="7">
        <v>2.6772899999999999E-2</v>
      </c>
      <c r="J2331" s="8">
        <v>2.0687720000000001</v>
      </c>
      <c r="K2331" s="9">
        <v>0.1227444</v>
      </c>
      <c r="L2331" s="9">
        <v>2.2526199999999998</v>
      </c>
      <c r="O2331" s="9">
        <v>29.50215</v>
      </c>
      <c r="Q2331" s="4">
        <v>39331.041666666701</v>
      </c>
      <c r="R2331" s="8">
        <v>64.736750000000001</v>
      </c>
      <c r="S2331" s="2">
        <v>86.951319999999996</v>
      </c>
      <c r="T2331" s="9">
        <v>30.098050000000001</v>
      </c>
      <c r="U2331" s="2">
        <v>0.94808990000000004</v>
      </c>
      <c r="V2331" s="2">
        <v>125.53959999999999</v>
      </c>
      <c r="W2331" s="9">
        <v>0</v>
      </c>
    </row>
    <row r="2332" spans="1:23">
      <c r="A2332" s="3">
        <v>39331.083333333299</v>
      </c>
      <c r="B2332" s="5">
        <f t="shared" si="72"/>
        <v>39331</v>
      </c>
      <c r="C2332" s="6">
        <f t="shared" si="73"/>
        <v>1.9999999991850927</v>
      </c>
      <c r="D2332" s="7">
        <v>1.753277E-2</v>
      </c>
      <c r="E2332" s="8">
        <v>1.5171809999999999</v>
      </c>
      <c r="F2332" s="8">
        <v>0.66971829999999999</v>
      </c>
      <c r="G2332" s="7">
        <v>2.8993900000000002E-4</v>
      </c>
      <c r="H2332" s="7">
        <v>2.809029E-2</v>
      </c>
      <c r="I2332" s="7">
        <v>2.838243E-2</v>
      </c>
      <c r="J2332" s="8">
        <v>2.0585149999999999</v>
      </c>
      <c r="K2332" s="9">
        <v>0.151785</v>
      </c>
      <c r="L2332" s="9">
        <v>2.2725590000000002</v>
      </c>
      <c r="O2332" s="9">
        <v>29.511310000000002</v>
      </c>
      <c r="Q2332" s="4">
        <v>39331.083333333299</v>
      </c>
      <c r="R2332" s="8">
        <v>64.50206</v>
      </c>
      <c r="S2332" s="2">
        <v>89.920649999999995</v>
      </c>
      <c r="T2332" s="9">
        <v>30.107710000000001</v>
      </c>
      <c r="U2332" s="2">
        <v>0.58755239999999997</v>
      </c>
      <c r="V2332" s="2">
        <v>134.36199999999999</v>
      </c>
      <c r="W2332" s="9">
        <v>0</v>
      </c>
    </row>
    <row r="2333" spans="1:23">
      <c r="A2333" s="3">
        <v>39331.125</v>
      </c>
      <c r="B2333" s="5">
        <f t="shared" si="72"/>
        <v>39331</v>
      </c>
      <c r="C2333" s="6">
        <f t="shared" si="73"/>
        <v>3</v>
      </c>
      <c r="D2333" s="7">
        <v>7.6800870000000004E-3</v>
      </c>
      <c r="E2333" s="8">
        <v>1.9432</v>
      </c>
      <c r="F2333" s="8">
        <v>0.68969380000000002</v>
      </c>
      <c r="G2333" s="7">
        <v>1.896303E-3</v>
      </c>
      <c r="H2333" s="7">
        <v>3.6553160000000001E-2</v>
      </c>
      <c r="I2333" s="7">
        <v>3.8344219999999998E-2</v>
      </c>
      <c r="J2333" s="8">
        <v>2.1288800000000001</v>
      </c>
      <c r="K2333" s="9">
        <v>0.163711</v>
      </c>
      <c r="L2333" s="9">
        <v>2.3569309999999999</v>
      </c>
      <c r="O2333" s="9">
        <v>29.523199999999999</v>
      </c>
      <c r="Q2333" s="4">
        <v>39331.125</v>
      </c>
      <c r="R2333" s="8">
        <v>63.278530000000003</v>
      </c>
      <c r="S2333" s="2">
        <v>92.753460000000004</v>
      </c>
      <c r="T2333" s="9">
        <v>30.11806</v>
      </c>
      <c r="U2333" s="2">
        <v>0.50192060000000005</v>
      </c>
      <c r="V2333" s="2">
        <v>141.7945</v>
      </c>
      <c r="W2333" s="9">
        <v>0</v>
      </c>
    </row>
    <row r="2334" spans="1:23">
      <c r="A2334" s="3">
        <v>39331.166666666701</v>
      </c>
      <c r="B2334" s="5">
        <f t="shared" si="72"/>
        <v>39331</v>
      </c>
      <c r="C2334" s="6">
        <f t="shared" si="73"/>
        <v>4.0000000008149073</v>
      </c>
      <c r="D2334" s="7">
        <v>5.1331100000000002E-4</v>
      </c>
      <c r="E2334" s="8">
        <v>2.7115170000000002</v>
      </c>
      <c r="F2334" s="8">
        <v>0.77497490000000002</v>
      </c>
      <c r="G2334" s="7">
        <v>1.9470330000000001E-2</v>
      </c>
      <c r="H2334" s="7">
        <v>4.4600550000000003E-2</v>
      </c>
      <c r="I2334" s="7">
        <v>6.4001429999999998E-2</v>
      </c>
      <c r="J2334" s="8">
        <v>2.2403430000000002</v>
      </c>
      <c r="K2334" s="9">
        <v>0.19390389999999999</v>
      </c>
      <c r="L2334" s="9">
        <v>2.4989189999999999</v>
      </c>
      <c r="O2334" s="9">
        <v>29.53717</v>
      </c>
      <c r="Q2334" s="4">
        <v>39331.166666666701</v>
      </c>
      <c r="R2334" s="8">
        <v>62.673609999999996</v>
      </c>
      <c r="S2334" s="2">
        <v>93.949020000000004</v>
      </c>
      <c r="T2334" s="9">
        <v>30.127970000000001</v>
      </c>
      <c r="U2334" s="2">
        <v>0.1990335</v>
      </c>
      <c r="V2334" s="2">
        <v>122.6648</v>
      </c>
      <c r="W2334" s="9">
        <v>0</v>
      </c>
    </row>
    <row r="2335" spans="1:23">
      <c r="A2335" s="3">
        <v>39331.208333333299</v>
      </c>
      <c r="B2335" s="5">
        <f t="shared" si="72"/>
        <v>39331</v>
      </c>
      <c r="C2335" s="6">
        <f t="shared" si="73"/>
        <v>4.9999999991850927</v>
      </c>
      <c r="D2335" s="7">
        <v>4.98829E-4</v>
      </c>
      <c r="E2335" s="8">
        <v>3.9500950000000001</v>
      </c>
      <c r="F2335" s="8">
        <v>0.94977900000000004</v>
      </c>
      <c r="G2335" s="7">
        <v>3.6105159999999997E-2</v>
      </c>
      <c r="H2335" s="7">
        <v>4.483914E-2</v>
      </c>
      <c r="I2335" s="7">
        <v>8.0849879999999999E-2</v>
      </c>
      <c r="J2335" s="8">
        <v>2.1200640000000002</v>
      </c>
      <c r="K2335" s="9">
        <v>0.19970250000000001</v>
      </c>
      <c r="L2335" s="9">
        <v>2.3831630000000001</v>
      </c>
      <c r="O2335" s="9">
        <v>29.55585</v>
      </c>
      <c r="Q2335" s="4">
        <v>39331.208333333299</v>
      </c>
      <c r="R2335" s="8">
        <v>63.43065</v>
      </c>
      <c r="S2335" s="2">
        <v>93.539519999999996</v>
      </c>
      <c r="T2335" s="9">
        <v>30.141919999999999</v>
      </c>
      <c r="U2335" s="2">
        <v>0.28560990000000003</v>
      </c>
      <c r="V2335" s="2">
        <v>118.3394</v>
      </c>
      <c r="W2335" s="9">
        <v>0</v>
      </c>
    </row>
    <row r="2336" spans="1:23">
      <c r="A2336" s="3">
        <v>39331.25</v>
      </c>
      <c r="B2336" s="5">
        <f t="shared" si="72"/>
        <v>39331</v>
      </c>
      <c r="C2336" s="6">
        <f t="shared" si="73"/>
        <v>6</v>
      </c>
      <c r="D2336" s="7">
        <v>2.5876860000000001E-3</v>
      </c>
      <c r="E2336" s="8">
        <v>4.1285069999999999</v>
      </c>
      <c r="F2336" s="8">
        <v>0.86169180000000001</v>
      </c>
      <c r="G2336" s="7">
        <v>2.566825E-2</v>
      </c>
      <c r="H2336" s="7">
        <v>4.3637589999999997E-2</v>
      </c>
      <c r="I2336" s="7">
        <v>6.9224549999999996E-2</v>
      </c>
      <c r="J2336" s="8">
        <v>1.9915290000000001</v>
      </c>
      <c r="K2336" s="9">
        <v>0.1659611</v>
      </c>
      <c r="L2336" s="9">
        <v>2.2193299999999998</v>
      </c>
      <c r="O2336" s="9">
        <v>29.578140000000001</v>
      </c>
      <c r="Q2336" s="4">
        <v>39331.25</v>
      </c>
      <c r="R2336" s="8">
        <v>66.51979</v>
      </c>
      <c r="S2336" s="2">
        <v>88.996889999999993</v>
      </c>
      <c r="T2336" s="9">
        <v>30.160720000000001</v>
      </c>
      <c r="U2336" s="2">
        <v>1.5044729999999999</v>
      </c>
      <c r="V2336" s="2">
        <v>137.94630000000001</v>
      </c>
      <c r="W2336" s="9">
        <v>0</v>
      </c>
    </row>
    <row r="2337" spans="1:23">
      <c r="A2337" s="3">
        <v>39331.291666666701</v>
      </c>
      <c r="B2337" s="5">
        <f t="shared" si="72"/>
        <v>39331</v>
      </c>
      <c r="C2337" s="6">
        <f t="shared" si="73"/>
        <v>7.0000000008149073</v>
      </c>
      <c r="D2337" s="7">
        <v>1.44333E-2</v>
      </c>
      <c r="E2337" s="8">
        <v>1.553199</v>
      </c>
      <c r="F2337" s="8">
        <v>0.72999930000000002</v>
      </c>
      <c r="G2337" s="7">
        <v>1.08454E-2</v>
      </c>
      <c r="H2337" s="7">
        <v>3.0709529999999999E-2</v>
      </c>
      <c r="I2337" s="7">
        <v>4.1495770000000001E-2</v>
      </c>
      <c r="J2337" s="8">
        <v>1.9212910000000001</v>
      </c>
      <c r="K2337" s="9">
        <v>0.11966400000000001</v>
      </c>
      <c r="L2337" s="9">
        <v>2.1013009999999999</v>
      </c>
      <c r="O2337" s="9">
        <v>29.581230000000001</v>
      </c>
      <c r="Q2337" s="4">
        <v>39331.291666666701</v>
      </c>
      <c r="R2337" s="8">
        <v>69.224890000000002</v>
      </c>
      <c r="S2337" s="2">
        <v>85.517809999999997</v>
      </c>
      <c r="T2337" s="9">
        <v>30.15944</v>
      </c>
      <c r="U2337" s="2">
        <v>3.9648629999999998</v>
      </c>
      <c r="V2337" s="2">
        <v>167.5778</v>
      </c>
      <c r="W2337" s="9">
        <v>0</v>
      </c>
    </row>
    <row r="2338" spans="1:23">
      <c r="A2338" s="3">
        <v>39331.333333333299</v>
      </c>
      <c r="B2338" s="5">
        <f t="shared" si="72"/>
        <v>39331</v>
      </c>
      <c r="C2338" s="6">
        <f t="shared" si="73"/>
        <v>7.9999999991850927</v>
      </c>
      <c r="D2338" s="7">
        <v>1.9340949999999999E-2</v>
      </c>
      <c r="E2338" s="8">
        <v>1.21973</v>
      </c>
      <c r="F2338" s="8">
        <v>0.71283359999999996</v>
      </c>
      <c r="G2338" s="7">
        <v>1.061103E-2</v>
      </c>
      <c r="H2338" s="7">
        <v>2.685864E-2</v>
      </c>
      <c r="I2338" s="7">
        <v>3.7399469999999997E-2</v>
      </c>
      <c r="J2338" s="8">
        <v>1.886911</v>
      </c>
      <c r="K2338" s="9">
        <v>0.12193660000000001</v>
      </c>
      <c r="L2338" s="9">
        <v>2.0676510000000001</v>
      </c>
      <c r="O2338" s="9">
        <v>29.592890000000001</v>
      </c>
      <c r="Q2338" s="4">
        <v>39331.333333333299</v>
      </c>
      <c r="R2338" s="8">
        <v>72.247230000000002</v>
      </c>
      <c r="S2338" s="2">
        <v>77.353939999999994</v>
      </c>
      <c r="T2338" s="9">
        <v>30.16854</v>
      </c>
      <c r="U2338" s="2">
        <v>3.6673369999999998</v>
      </c>
      <c r="V2338" s="2">
        <v>163.89189999999999</v>
      </c>
      <c r="W2338" s="9">
        <v>0</v>
      </c>
    </row>
    <row r="2339" spans="1:23">
      <c r="A2339" s="3">
        <v>39331.375</v>
      </c>
      <c r="B2339" s="5">
        <f t="shared" si="72"/>
        <v>39331</v>
      </c>
      <c r="C2339" s="6">
        <f t="shared" si="73"/>
        <v>9</v>
      </c>
      <c r="D2339" s="7">
        <v>2.8840669999999999E-2</v>
      </c>
      <c r="E2339" s="8">
        <v>0.88125019999999998</v>
      </c>
      <c r="F2339" s="8">
        <v>0.61656109999999997</v>
      </c>
      <c r="G2339" s="7">
        <v>4.4423880000000002E-3</v>
      </c>
      <c r="H2339" s="7">
        <v>1.535542E-2</v>
      </c>
      <c r="I2339" s="7">
        <v>1.9773519999999999E-2</v>
      </c>
      <c r="J2339" s="8">
        <v>1.8413120000000001</v>
      </c>
      <c r="K2339" s="9">
        <v>9.9004220000000004E-2</v>
      </c>
      <c r="L2339" s="9">
        <v>2.0014940000000001</v>
      </c>
      <c r="O2339" s="9">
        <v>29.6008</v>
      </c>
      <c r="Q2339" s="4">
        <v>39331.375</v>
      </c>
      <c r="R2339" s="8">
        <v>74.506029999999996</v>
      </c>
      <c r="S2339" s="2">
        <v>70.618020000000001</v>
      </c>
      <c r="T2339" s="9">
        <v>30.175329999999999</v>
      </c>
      <c r="U2339" s="2">
        <v>4.5854039999999996</v>
      </c>
      <c r="V2339" s="2">
        <v>161.00139999999999</v>
      </c>
      <c r="W2339" s="9">
        <v>0</v>
      </c>
    </row>
    <row r="2340" spans="1:23">
      <c r="A2340" s="3">
        <v>39331.416666666701</v>
      </c>
      <c r="B2340" s="5">
        <f t="shared" si="72"/>
        <v>39331</v>
      </c>
      <c r="C2340" s="6">
        <f t="shared" si="73"/>
        <v>10.000000000814907</v>
      </c>
      <c r="D2340" s="7">
        <v>3.4340900000000001E-2</v>
      </c>
      <c r="E2340" s="8">
        <v>1.0070509999999999</v>
      </c>
      <c r="F2340" s="8">
        <v>0.57889179999999996</v>
      </c>
      <c r="G2340" s="7">
        <v>3.5087370000000001E-3</v>
      </c>
      <c r="H2340" s="7">
        <v>1.370351E-2</v>
      </c>
      <c r="I2340" s="7">
        <v>1.714663E-2</v>
      </c>
      <c r="J2340" s="8">
        <v>1.8561099999999999</v>
      </c>
      <c r="K2340" s="9">
        <v>0.1009617</v>
      </c>
      <c r="L2340" s="9">
        <v>2.0132370000000002</v>
      </c>
      <c r="O2340" s="9">
        <v>29.591999999999999</v>
      </c>
      <c r="Q2340" s="4">
        <v>39331.416666666701</v>
      </c>
      <c r="R2340" s="8">
        <v>76.576250000000002</v>
      </c>
      <c r="S2340" s="2">
        <v>64.625479999999996</v>
      </c>
      <c r="T2340" s="9">
        <v>30.169229999999999</v>
      </c>
      <c r="U2340" s="2">
        <v>4.5253709999999998</v>
      </c>
      <c r="V2340" s="2">
        <v>161.4513</v>
      </c>
      <c r="W2340" s="9">
        <v>0</v>
      </c>
    </row>
    <row r="2341" spans="1:23">
      <c r="A2341" s="3">
        <v>39331.458333333299</v>
      </c>
      <c r="B2341" s="5">
        <f t="shared" si="72"/>
        <v>39331</v>
      </c>
      <c r="C2341" s="6">
        <f t="shared" si="73"/>
        <v>10.999999999185093</v>
      </c>
      <c r="D2341" s="7">
        <v>4.0401769999999997E-2</v>
      </c>
      <c r="E2341" s="8">
        <v>0.62862240000000003</v>
      </c>
      <c r="F2341" s="8">
        <v>0.56047709999999995</v>
      </c>
      <c r="G2341" s="7">
        <v>2.39835E-3</v>
      </c>
      <c r="H2341" s="7">
        <v>1.117814E-2</v>
      </c>
      <c r="I2341" s="7">
        <v>1.3502510000000001E-2</v>
      </c>
      <c r="J2341" s="8">
        <v>1.8353299999999999</v>
      </c>
      <c r="K2341" s="9">
        <v>9.8362759999999994E-2</v>
      </c>
      <c r="L2341" s="9">
        <v>1.9904360000000001</v>
      </c>
      <c r="O2341" s="9">
        <v>29.578299999999999</v>
      </c>
      <c r="Q2341" s="4">
        <v>39331.458333333299</v>
      </c>
      <c r="R2341" s="8">
        <v>78.549710000000005</v>
      </c>
      <c r="S2341" s="2">
        <v>58.765369999999997</v>
      </c>
      <c r="T2341" s="9">
        <v>30.16705</v>
      </c>
      <c r="U2341" s="2">
        <v>4.711557</v>
      </c>
      <c r="V2341" s="2">
        <v>158.82570000000001</v>
      </c>
      <c r="W2341" s="9">
        <v>0</v>
      </c>
    </row>
    <row r="2342" spans="1:23">
      <c r="A2342" s="3">
        <v>39331.5</v>
      </c>
      <c r="B2342" s="5">
        <f t="shared" si="72"/>
        <v>39331</v>
      </c>
      <c r="C2342" s="6">
        <f t="shared" si="73"/>
        <v>12</v>
      </c>
      <c r="D2342" s="7">
        <v>4.049639E-2</v>
      </c>
      <c r="E2342" s="8">
        <v>0.68359360000000002</v>
      </c>
      <c r="F2342" s="8">
        <v>0.56813720000000001</v>
      </c>
      <c r="G2342" s="7">
        <v>2.5517339999999999E-3</v>
      </c>
      <c r="H2342" s="7">
        <v>1.293351E-2</v>
      </c>
      <c r="I2342" s="7">
        <v>1.544705E-2</v>
      </c>
      <c r="J2342" s="8">
        <v>1.8403160000000001</v>
      </c>
      <c r="K2342" s="9">
        <v>0.1015235</v>
      </c>
      <c r="L2342" s="9">
        <v>1.9980899999999999</v>
      </c>
      <c r="O2342" s="9">
        <v>29.568149999999999</v>
      </c>
      <c r="Q2342" s="4">
        <v>39331.5</v>
      </c>
      <c r="R2342" s="8">
        <v>78.944599999999994</v>
      </c>
      <c r="S2342" s="2">
        <v>58.21228</v>
      </c>
      <c r="T2342" s="9">
        <v>30.164739999999998</v>
      </c>
      <c r="U2342" s="2">
        <v>5.0960270000000003</v>
      </c>
      <c r="V2342" s="2">
        <v>166.56049999999999</v>
      </c>
      <c r="W2342" s="9">
        <v>0</v>
      </c>
    </row>
    <row r="2343" spans="1:23">
      <c r="A2343" s="3">
        <v>39331.541666666701</v>
      </c>
      <c r="B2343" s="5">
        <f t="shared" si="72"/>
        <v>39331</v>
      </c>
      <c r="C2343" s="6">
        <f t="shared" si="73"/>
        <v>13.000000000814907</v>
      </c>
      <c r="D2343" s="7">
        <v>4.180006E-2</v>
      </c>
      <c r="E2343" s="8">
        <v>0.71631869999999997</v>
      </c>
      <c r="F2343" s="8">
        <v>0.56755610000000001</v>
      </c>
      <c r="G2343" s="7">
        <v>2.736006E-3</v>
      </c>
      <c r="H2343" s="7">
        <v>1.461078E-2</v>
      </c>
      <c r="I2343" s="7">
        <v>1.7265880000000001E-2</v>
      </c>
      <c r="J2343" s="8">
        <v>1.8455999999999999</v>
      </c>
      <c r="K2343" s="9">
        <v>0.10753450000000001</v>
      </c>
      <c r="L2343" s="9">
        <v>2.0117769999999999</v>
      </c>
      <c r="O2343" s="9">
        <v>29.5487</v>
      </c>
      <c r="Q2343" s="4">
        <v>39331.541666666701</v>
      </c>
      <c r="R2343" s="8">
        <v>79.182919999999996</v>
      </c>
      <c r="S2343" s="2">
        <v>53.980139999999999</v>
      </c>
      <c r="T2343" s="9">
        <v>30.146820000000002</v>
      </c>
      <c r="U2343" s="2">
        <v>5.2977660000000002</v>
      </c>
      <c r="V2343" s="2">
        <v>174.40530000000001</v>
      </c>
      <c r="W2343" s="9">
        <v>0</v>
      </c>
    </row>
    <row r="2344" spans="1:23">
      <c r="A2344" s="3">
        <v>39331.583333333299</v>
      </c>
      <c r="B2344" s="5">
        <f t="shared" si="72"/>
        <v>39331</v>
      </c>
      <c r="C2344" s="6">
        <f t="shared" si="73"/>
        <v>13.999999999185093</v>
      </c>
      <c r="D2344" s="7">
        <v>4.3570930000000001E-2</v>
      </c>
      <c r="E2344" s="8">
        <v>0.7549882</v>
      </c>
      <c r="F2344" s="8">
        <v>0.58539359999999996</v>
      </c>
      <c r="G2344" s="7">
        <v>2.5902109999999998E-3</v>
      </c>
      <c r="H2344" s="7">
        <v>1.5143149999999999E-2</v>
      </c>
      <c r="I2344" s="7">
        <v>1.7682590000000002E-2</v>
      </c>
      <c r="J2344" s="8">
        <v>1.8428450000000001</v>
      </c>
      <c r="K2344" s="9">
        <v>0.1089569</v>
      </c>
      <c r="L2344" s="9">
        <v>2.0122439999999999</v>
      </c>
      <c r="O2344" s="9">
        <v>29.534749999999999</v>
      </c>
      <c r="Q2344" s="4">
        <v>39331.583333333299</v>
      </c>
      <c r="R2344" s="8">
        <v>79.142560000000003</v>
      </c>
      <c r="S2344" s="2">
        <v>54.146560000000001</v>
      </c>
      <c r="T2344" s="9">
        <v>30.13767</v>
      </c>
      <c r="U2344" s="2">
        <v>6.1456359999999997</v>
      </c>
      <c r="V2344" s="2">
        <v>178.8049</v>
      </c>
      <c r="W2344" s="9">
        <v>0</v>
      </c>
    </row>
    <row r="2345" spans="1:23">
      <c r="A2345" s="3">
        <v>39331.625</v>
      </c>
      <c r="B2345" s="5">
        <f t="shared" si="72"/>
        <v>39331</v>
      </c>
      <c r="C2345" s="6">
        <f t="shared" si="73"/>
        <v>15</v>
      </c>
      <c r="D2345" s="7">
        <v>3.4797469999999997E-2</v>
      </c>
      <c r="E2345" s="8">
        <v>0.8395918</v>
      </c>
      <c r="F2345" s="8">
        <v>0.58965069999999997</v>
      </c>
      <c r="G2345" s="7">
        <v>3.3651839999999998E-3</v>
      </c>
      <c r="H2345" s="7">
        <v>1.8056849999999999E-2</v>
      </c>
      <c r="I2345" s="7">
        <v>2.1374020000000001E-2</v>
      </c>
      <c r="J2345" s="8">
        <v>1.840293</v>
      </c>
      <c r="K2345" s="9">
        <v>0.1167106</v>
      </c>
      <c r="L2345" s="9">
        <v>2.0160110000000002</v>
      </c>
      <c r="O2345" s="9">
        <v>29.526070000000001</v>
      </c>
      <c r="Q2345" s="4">
        <v>39331.625</v>
      </c>
      <c r="R2345" s="8">
        <v>78.047579999999996</v>
      </c>
      <c r="S2345" s="2">
        <v>52.360669999999999</v>
      </c>
      <c r="T2345" s="9">
        <v>30.127669999999998</v>
      </c>
      <c r="U2345" s="2">
        <v>6.2792440000000003</v>
      </c>
      <c r="V2345" s="2">
        <v>174.69929999999999</v>
      </c>
      <c r="W2345" s="9">
        <v>0</v>
      </c>
    </row>
    <row r="2346" spans="1:23">
      <c r="A2346" s="3">
        <v>39331.666666666701</v>
      </c>
      <c r="B2346" s="5">
        <f t="shared" si="72"/>
        <v>39331</v>
      </c>
      <c r="C2346" s="6">
        <f t="shared" si="73"/>
        <v>16.000000000814907</v>
      </c>
      <c r="D2346" s="7">
        <v>3.4714710000000003E-2</v>
      </c>
      <c r="E2346" s="8">
        <v>0.61315540000000002</v>
      </c>
      <c r="F2346" s="8">
        <v>0.57794570000000001</v>
      </c>
      <c r="G2346" s="7">
        <v>2.0260410000000001E-3</v>
      </c>
      <c r="H2346" s="7">
        <v>1.5633500000000002E-2</v>
      </c>
      <c r="I2346" s="7">
        <v>1.7601990000000001E-2</v>
      </c>
      <c r="J2346" s="8">
        <v>1.835286</v>
      </c>
      <c r="K2346" s="9">
        <v>0.1041634</v>
      </c>
      <c r="L2346" s="9">
        <v>2.000972</v>
      </c>
      <c r="O2346" s="9">
        <v>29.517579999999999</v>
      </c>
      <c r="Q2346" s="4">
        <v>39331.666666666701</v>
      </c>
      <c r="R2346" s="8">
        <v>76.187370000000001</v>
      </c>
      <c r="S2346" s="2">
        <v>56.090479999999999</v>
      </c>
      <c r="T2346" s="9">
        <v>30.119710000000001</v>
      </c>
      <c r="U2346" s="2">
        <v>5.7904020000000003</v>
      </c>
      <c r="V2346" s="2">
        <v>171.3245</v>
      </c>
      <c r="W2346" s="9">
        <v>0</v>
      </c>
    </row>
    <row r="2347" spans="1:23">
      <c r="A2347" s="3">
        <v>39331.708333333299</v>
      </c>
      <c r="B2347" s="5">
        <f t="shared" si="72"/>
        <v>39331</v>
      </c>
      <c r="C2347" s="6">
        <f t="shared" si="73"/>
        <v>16.999999999185093</v>
      </c>
      <c r="D2347" s="7">
        <v>3.6566389999999997E-2</v>
      </c>
      <c r="E2347" s="8">
        <v>0.81661240000000002</v>
      </c>
      <c r="F2347" s="8">
        <v>0.59883359999999997</v>
      </c>
      <c r="G2347" s="7">
        <v>8.8032599999999996E-4</v>
      </c>
      <c r="H2347" s="7">
        <v>1.523355E-2</v>
      </c>
      <c r="I2347" s="7">
        <v>1.604361E-2</v>
      </c>
      <c r="J2347" s="8">
        <v>1.826484</v>
      </c>
      <c r="K2347" s="9">
        <v>9.7133380000000005E-2</v>
      </c>
      <c r="L2347" s="9">
        <v>1.9845539999999999</v>
      </c>
      <c r="O2347" s="9">
        <v>29.520309999999998</v>
      </c>
      <c r="Q2347" s="4">
        <v>39331.708333333299</v>
      </c>
      <c r="R2347" s="8">
        <v>73.795280000000005</v>
      </c>
      <c r="S2347" s="2">
        <v>63.186590000000002</v>
      </c>
      <c r="T2347" s="9">
        <v>30.11824</v>
      </c>
      <c r="U2347" s="2">
        <v>5.8061730000000003</v>
      </c>
      <c r="V2347" s="2">
        <v>170.59700000000001</v>
      </c>
      <c r="W2347" s="9">
        <v>0</v>
      </c>
    </row>
    <row r="2348" spans="1:23">
      <c r="A2348" s="3">
        <v>39331.75</v>
      </c>
      <c r="B2348" s="5">
        <f t="shared" si="72"/>
        <v>39331</v>
      </c>
      <c r="C2348" s="6">
        <f t="shared" si="73"/>
        <v>18</v>
      </c>
      <c r="D2348" s="7">
        <v>3.3905159999999997E-2</v>
      </c>
      <c r="E2348" s="8">
        <v>1.066209</v>
      </c>
      <c r="F2348" s="8">
        <v>0.637046</v>
      </c>
      <c r="G2348" s="7">
        <v>3.5612000000000003E-4</v>
      </c>
      <c r="H2348" s="7">
        <v>1.9114160000000002E-2</v>
      </c>
      <c r="I2348" s="7">
        <v>1.9468490000000001E-2</v>
      </c>
      <c r="J2348" s="8">
        <v>1.851154</v>
      </c>
      <c r="K2348" s="9">
        <v>9.7816109999999998E-2</v>
      </c>
      <c r="L2348" s="9">
        <v>2.0093459999999999</v>
      </c>
      <c r="O2348" s="9">
        <v>29.520130000000002</v>
      </c>
      <c r="Q2348" s="4">
        <v>39331.75</v>
      </c>
      <c r="R2348" s="8">
        <v>71.955410000000001</v>
      </c>
      <c r="S2348" s="2">
        <v>70.886619999999994</v>
      </c>
      <c r="T2348" s="9">
        <v>30.11946</v>
      </c>
      <c r="U2348" s="2">
        <v>4.8527810000000002</v>
      </c>
      <c r="V2348" s="2">
        <v>169.465</v>
      </c>
      <c r="W2348" s="9">
        <v>0</v>
      </c>
    </row>
    <row r="2349" spans="1:23">
      <c r="A2349" s="3">
        <v>39331.791666666701</v>
      </c>
      <c r="B2349" s="5">
        <f t="shared" si="72"/>
        <v>39331</v>
      </c>
      <c r="C2349" s="6">
        <f t="shared" si="73"/>
        <v>19.000000000814907</v>
      </c>
      <c r="D2349" s="7">
        <v>2.9846810000000001E-2</v>
      </c>
      <c r="E2349" s="8">
        <v>1.1987779999999999</v>
      </c>
      <c r="F2349" s="8">
        <v>0.65292139999999999</v>
      </c>
      <c r="G2349" s="7">
        <v>2.5950000000000002E-4</v>
      </c>
      <c r="H2349" s="7">
        <v>1.8948019999999999E-2</v>
      </c>
      <c r="I2349" s="7">
        <v>1.9195070000000002E-2</v>
      </c>
      <c r="J2349" s="8">
        <v>1.8892439999999999</v>
      </c>
      <c r="K2349" s="9">
        <v>8.4721850000000001E-2</v>
      </c>
      <c r="L2349" s="9">
        <v>2.0333070000000002</v>
      </c>
      <c r="O2349" s="9">
        <v>29.533850000000001</v>
      </c>
      <c r="Q2349" s="4">
        <v>39331.791666666701</v>
      </c>
      <c r="R2349" s="8">
        <v>71.277940000000001</v>
      </c>
      <c r="S2349" s="2">
        <v>81.172870000000003</v>
      </c>
      <c r="T2349" s="9">
        <v>30.134699999999999</v>
      </c>
      <c r="U2349" s="2">
        <v>4.9196410000000004</v>
      </c>
      <c r="V2349" s="2">
        <v>170.7921</v>
      </c>
      <c r="W2349" s="9">
        <v>0</v>
      </c>
    </row>
    <row r="2350" spans="1:23">
      <c r="A2350" s="3">
        <v>39331.833333333299</v>
      </c>
      <c r="B2350" s="5">
        <f t="shared" si="72"/>
        <v>39331</v>
      </c>
      <c r="C2350" s="6">
        <f t="shared" si="73"/>
        <v>19.999999999185093</v>
      </c>
      <c r="D2350" s="7">
        <v>2.7329200000000001E-2</v>
      </c>
      <c r="E2350" s="8">
        <v>1.4333979999999999</v>
      </c>
      <c r="F2350" s="8">
        <v>0.67035809999999996</v>
      </c>
      <c r="G2350" s="7">
        <v>3.1992499999999998E-4</v>
      </c>
      <c r="H2350" s="7">
        <v>2.084368E-2</v>
      </c>
      <c r="I2350" s="7">
        <v>2.1148170000000001E-2</v>
      </c>
      <c r="J2350" s="8">
        <v>1.913038</v>
      </c>
      <c r="K2350" s="9">
        <v>8.8130440000000004E-2</v>
      </c>
      <c r="L2350" s="9">
        <v>2.0604450000000001</v>
      </c>
      <c r="O2350" s="9">
        <v>29.543019999999999</v>
      </c>
      <c r="Q2350" s="4">
        <v>39331.833333333299</v>
      </c>
      <c r="R2350" s="8">
        <v>71.265519999999995</v>
      </c>
      <c r="S2350" s="2">
        <v>84.184719999999999</v>
      </c>
      <c r="T2350" s="9">
        <v>30.150449999999999</v>
      </c>
      <c r="U2350" s="2">
        <v>5.7203619999999997</v>
      </c>
      <c r="V2350" s="2">
        <v>174.4529</v>
      </c>
      <c r="W2350" s="9">
        <v>0</v>
      </c>
    </row>
    <row r="2351" spans="1:23">
      <c r="A2351" s="3">
        <v>39331.875</v>
      </c>
      <c r="B2351" s="5">
        <f t="shared" si="72"/>
        <v>39331</v>
      </c>
      <c r="C2351" s="6">
        <f t="shared" si="73"/>
        <v>21</v>
      </c>
      <c r="D2351" s="7">
        <v>2.5779839999999998E-2</v>
      </c>
      <c r="E2351" s="8">
        <v>1.349674</v>
      </c>
      <c r="F2351" s="8">
        <v>0.68213089999999998</v>
      </c>
      <c r="G2351" s="7">
        <v>3.0551200000000003E-4</v>
      </c>
      <c r="H2351" s="7">
        <v>2.1639869999999999E-2</v>
      </c>
      <c r="I2351" s="7">
        <v>2.196791E-2</v>
      </c>
      <c r="J2351" s="8">
        <v>1.9355169999999999</v>
      </c>
      <c r="K2351" s="9">
        <v>9.5299270000000005E-2</v>
      </c>
      <c r="L2351" s="9">
        <v>2.0903740000000002</v>
      </c>
      <c r="O2351" s="9">
        <v>29.546990000000001</v>
      </c>
      <c r="Q2351" s="4">
        <v>39331.875</v>
      </c>
      <c r="R2351" s="8">
        <v>71.268960000000007</v>
      </c>
      <c r="S2351" s="2">
        <v>86.792839999999998</v>
      </c>
      <c r="T2351" s="9">
        <v>30.146850000000001</v>
      </c>
      <c r="U2351" s="2">
        <v>4.8352050000000002</v>
      </c>
      <c r="V2351" s="2">
        <v>182.47730000000001</v>
      </c>
      <c r="W2351" s="9">
        <v>0</v>
      </c>
    </row>
    <row r="2352" spans="1:23">
      <c r="A2352" s="3">
        <v>39331.916666666701</v>
      </c>
      <c r="B2352" s="5">
        <f t="shared" si="72"/>
        <v>39331</v>
      </c>
      <c r="C2352" s="6">
        <f t="shared" si="73"/>
        <v>22.000000000814907</v>
      </c>
      <c r="D2352" s="7">
        <v>3.3624859999999999E-2</v>
      </c>
      <c r="E2352" s="8">
        <v>1.697945</v>
      </c>
      <c r="F2352" s="8">
        <v>0.66799240000000004</v>
      </c>
      <c r="G2352" s="7">
        <v>1.95248E-4</v>
      </c>
      <c r="H2352" s="7">
        <v>1.684273E-2</v>
      </c>
      <c r="I2352" s="7">
        <v>1.701956E-2</v>
      </c>
      <c r="J2352" s="8">
        <v>1.9453180000000001</v>
      </c>
      <c r="K2352" s="9">
        <v>0.1017112</v>
      </c>
      <c r="L2352" s="9">
        <v>2.107037</v>
      </c>
      <c r="O2352" s="9">
        <v>29.547229999999999</v>
      </c>
      <c r="Q2352" s="4">
        <v>39331.916666666701</v>
      </c>
      <c r="R2352" s="8">
        <v>72.072299999999998</v>
      </c>
      <c r="S2352" s="2">
        <v>82.670209999999997</v>
      </c>
      <c r="T2352" s="9">
        <v>30.160489999999999</v>
      </c>
      <c r="U2352" s="2">
        <v>5.2689110000000001</v>
      </c>
      <c r="V2352" s="2">
        <v>199.32900000000001</v>
      </c>
      <c r="W2352" s="9">
        <v>0</v>
      </c>
    </row>
    <row r="2353" spans="1:23">
      <c r="A2353" s="3">
        <v>39331.958333333299</v>
      </c>
      <c r="B2353" s="5">
        <f t="shared" si="72"/>
        <v>39331</v>
      </c>
      <c r="C2353" s="6">
        <f t="shared" si="73"/>
        <v>22.999999999185093</v>
      </c>
      <c r="D2353" s="7">
        <v>3.3612070000000001E-2</v>
      </c>
      <c r="E2353" s="8">
        <v>1.833283</v>
      </c>
      <c r="F2353" s="8">
        <v>0.65701710000000002</v>
      </c>
      <c r="G2353" s="7">
        <v>2.0725299999999999E-4</v>
      </c>
      <c r="H2353" s="7">
        <v>1.6336030000000001E-2</v>
      </c>
      <c r="I2353" s="7">
        <v>1.6529530000000001E-2</v>
      </c>
      <c r="J2353" s="8">
        <v>1.9209780000000001</v>
      </c>
      <c r="K2353" s="9">
        <v>9.5763169999999995E-2</v>
      </c>
      <c r="L2353" s="9">
        <v>2.0744799999999999</v>
      </c>
      <c r="O2353" s="9">
        <v>29.5472</v>
      </c>
      <c r="Q2353" s="4">
        <v>39331.958333333299</v>
      </c>
      <c r="R2353" s="8">
        <v>72.560509999999994</v>
      </c>
      <c r="S2353" s="2">
        <v>82.903270000000006</v>
      </c>
      <c r="T2353" s="9">
        <v>30.159389999999998</v>
      </c>
      <c r="U2353" s="2">
        <v>4.2040649999999999</v>
      </c>
      <c r="V2353" s="2">
        <v>192.32220000000001</v>
      </c>
      <c r="W2353" s="9">
        <v>0</v>
      </c>
    </row>
    <row r="2354" spans="1:23">
      <c r="A2354" s="3">
        <v>39332</v>
      </c>
      <c r="B2354" s="5">
        <f t="shared" si="72"/>
        <v>39332</v>
      </c>
      <c r="C2354" s="6">
        <f t="shared" si="73"/>
        <v>0</v>
      </c>
      <c r="D2354" s="7">
        <v>2.9970199999999999E-2</v>
      </c>
      <c r="E2354" s="8">
        <v>2.8081770000000001</v>
      </c>
      <c r="F2354" s="8">
        <v>0.66811120000000002</v>
      </c>
      <c r="G2354" s="7">
        <v>1.3927199999999999E-4</v>
      </c>
      <c r="H2354" s="7">
        <v>1.84811E-2</v>
      </c>
      <c r="I2354" s="7">
        <v>1.8619690000000001E-2</v>
      </c>
      <c r="J2354" s="8">
        <v>1.9431529999999999</v>
      </c>
      <c r="K2354" s="9">
        <v>0.10042909999999999</v>
      </c>
      <c r="L2354" s="9">
        <v>2.1028829999999998</v>
      </c>
      <c r="O2354" s="9">
        <v>29.539249999999999</v>
      </c>
      <c r="Q2354" s="4">
        <v>39332</v>
      </c>
      <c r="R2354" s="8">
        <v>72.552930000000003</v>
      </c>
      <c r="S2354" s="2">
        <v>84.279539999999997</v>
      </c>
      <c r="T2354" s="9">
        <v>30.153030000000001</v>
      </c>
      <c r="U2354" s="2">
        <v>3.853297</v>
      </c>
      <c r="V2354" s="2">
        <v>206.892</v>
      </c>
      <c r="W2354" s="9">
        <v>0</v>
      </c>
    </row>
    <row r="2355" spans="1:23">
      <c r="A2355" s="3">
        <v>39332.041666666701</v>
      </c>
      <c r="B2355" s="5">
        <f t="shared" si="72"/>
        <v>39332</v>
      </c>
      <c r="C2355" s="6">
        <f t="shared" si="73"/>
        <v>1.0000000008149073</v>
      </c>
      <c r="D2355" s="7">
        <v>2.870559E-2</v>
      </c>
      <c r="E2355" s="8">
        <v>2.7890229999999998</v>
      </c>
      <c r="F2355" s="8">
        <v>0.6525493</v>
      </c>
      <c r="G2355" s="7">
        <v>1.84272E-4</v>
      </c>
      <c r="H2355" s="7">
        <v>1.6358230000000001E-2</v>
      </c>
      <c r="I2355" s="7">
        <v>1.6547989999999999E-2</v>
      </c>
      <c r="J2355" s="8">
        <v>2.012861</v>
      </c>
      <c r="K2355" s="9">
        <v>9.8520670000000005E-2</v>
      </c>
      <c r="L2355" s="9">
        <v>2.1743290000000002</v>
      </c>
      <c r="O2355" s="9">
        <v>29.528700000000001</v>
      </c>
      <c r="Q2355" s="4">
        <v>39332.041666666701</v>
      </c>
      <c r="R2355" s="8">
        <v>71.685410000000005</v>
      </c>
      <c r="S2355" s="2">
        <v>88.260990000000007</v>
      </c>
      <c r="T2355" s="9">
        <v>30.139050000000001</v>
      </c>
      <c r="U2355" s="2">
        <v>4.0863529999999999</v>
      </c>
      <c r="V2355" s="2">
        <v>193.9425</v>
      </c>
      <c r="W2355" s="9">
        <v>0</v>
      </c>
    </row>
    <row r="2356" spans="1:23">
      <c r="A2356" s="3">
        <v>39332.083333333299</v>
      </c>
      <c r="B2356" s="5">
        <f t="shared" si="72"/>
        <v>39332</v>
      </c>
      <c r="C2356" s="6">
        <f t="shared" si="73"/>
        <v>1.9999999991850927</v>
      </c>
      <c r="D2356" s="7">
        <v>3.0660799999999998E-2</v>
      </c>
      <c r="E2356" s="8">
        <v>2.0780729999999998</v>
      </c>
      <c r="F2356" s="8">
        <v>0.62822650000000002</v>
      </c>
      <c r="G2356" s="7">
        <v>1.7993600000000001E-4</v>
      </c>
      <c r="H2356" s="7">
        <v>1.313683E-2</v>
      </c>
      <c r="I2356" s="7">
        <v>1.3337E-2</v>
      </c>
      <c r="J2356" s="8">
        <v>1.9000379999999999</v>
      </c>
      <c r="K2356" s="9">
        <v>8.5048120000000005E-2</v>
      </c>
      <c r="L2356" s="9">
        <v>2.044003</v>
      </c>
      <c r="O2356" s="9">
        <v>29.520579999999999</v>
      </c>
      <c r="Q2356" s="4">
        <v>39332.083333333299</v>
      </c>
      <c r="R2356" s="8">
        <v>71.562849999999997</v>
      </c>
      <c r="S2356" s="2">
        <v>89.829679999999996</v>
      </c>
      <c r="T2356" s="9">
        <v>30.14471</v>
      </c>
      <c r="U2356" s="2">
        <v>4.6480969999999999</v>
      </c>
      <c r="V2356" s="2">
        <v>220.67089999999999</v>
      </c>
      <c r="W2356" s="9">
        <v>0</v>
      </c>
    </row>
    <row r="2357" spans="1:23">
      <c r="A2357" s="3">
        <v>39332.125</v>
      </c>
      <c r="B2357" s="5">
        <f t="shared" si="72"/>
        <v>39332</v>
      </c>
      <c r="C2357" s="6">
        <f t="shared" si="73"/>
        <v>3</v>
      </c>
      <c r="D2357" s="7">
        <v>2.8116180000000001E-2</v>
      </c>
      <c r="E2357" s="8">
        <v>2.5490629999999999</v>
      </c>
      <c r="F2357" s="8">
        <v>0.62480809999999998</v>
      </c>
      <c r="G2357" s="7">
        <v>1.8303899999999999E-4</v>
      </c>
      <c r="H2357" s="7">
        <v>1.3819710000000001E-2</v>
      </c>
      <c r="I2357" s="7">
        <v>1.4020080000000001E-2</v>
      </c>
      <c r="J2357" s="8">
        <v>1.8834310000000001</v>
      </c>
      <c r="K2357" s="9">
        <v>8.9586020000000002E-2</v>
      </c>
      <c r="L2357" s="9">
        <v>2.0325060000000001</v>
      </c>
      <c r="O2357" s="9">
        <v>29.513030000000001</v>
      </c>
      <c r="Q2357" s="4">
        <v>39332.125</v>
      </c>
      <c r="R2357" s="8">
        <v>70.874300000000005</v>
      </c>
      <c r="S2357" s="2">
        <v>91.641459999999995</v>
      </c>
      <c r="T2357" s="9">
        <v>30.141639999999999</v>
      </c>
      <c r="U2357" s="2">
        <v>5.4592359999999998</v>
      </c>
      <c r="V2357" s="2">
        <v>231.57859999999999</v>
      </c>
      <c r="W2357" s="9">
        <v>0</v>
      </c>
    </row>
    <row r="2358" spans="1:23">
      <c r="A2358" s="3">
        <v>39332.166666666701</v>
      </c>
      <c r="B2358" s="5">
        <f t="shared" si="72"/>
        <v>39332</v>
      </c>
      <c r="C2358" s="6">
        <f t="shared" si="73"/>
        <v>4.0000000008149073</v>
      </c>
      <c r="D2358" s="7">
        <v>2.2374109999999999E-2</v>
      </c>
      <c r="E2358" s="8">
        <v>3.788592</v>
      </c>
      <c r="F2358" s="8">
        <v>0.64988889999999999</v>
      </c>
      <c r="G2358" s="7">
        <v>5.5215099999999997E-4</v>
      </c>
      <c r="H2358" s="7">
        <v>1.8658520000000001E-2</v>
      </c>
      <c r="I2358" s="7">
        <v>1.9154319999999999E-2</v>
      </c>
      <c r="J2358" s="8">
        <v>1.942677</v>
      </c>
      <c r="K2358" s="9">
        <v>0.1132447</v>
      </c>
      <c r="L2358" s="9">
        <v>2.1163859999999999</v>
      </c>
      <c r="O2358" s="9">
        <v>29.51023</v>
      </c>
      <c r="Q2358" s="4">
        <v>39332.166666666701</v>
      </c>
      <c r="R2358" s="8">
        <v>70.233810000000005</v>
      </c>
      <c r="S2358" s="2">
        <v>92.859970000000004</v>
      </c>
      <c r="T2358" s="9">
        <v>30.135649999999998</v>
      </c>
      <c r="U2358" s="2">
        <v>4.7611509999999999</v>
      </c>
      <c r="V2358" s="2">
        <v>221.9006</v>
      </c>
      <c r="W2358" s="9">
        <v>0</v>
      </c>
    </row>
    <row r="2359" spans="1:23">
      <c r="A2359" s="3">
        <v>39332.208333333299</v>
      </c>
      <c r="B2359" s="5">
        <f t="shared" si="72"/>
        <v>39332</v>
      </c>
      <c r="C2359" s="6">
        <f t="shared" si="73"/>
        <v>4.9999999991850927</v>
      </c>
      <c r="D2359" s="7">
        <v>1.001705E-2</v>
      </c>
      <c r="E2359" s="8">
        <v>5.174175</v>
      </c>
      <c r="F2359" s="8">
        <v>0.70814759999999999</v>
      </c>
      <c r="G2359" s="7">
        <v>2.8875950000000002E-3</v>
      </c>
      <c r="H2359" s="7">
        <v>3.0752999999999999E-2</v>
      </c>
      <c r="I2359" s="7">
        <v>3.3583399999999999E-2</v>
      </c>
      <c r="J2359" s="8">
        <v>2.0729839999999999</v>
      </c>
      <c r="K2359" s="9">
        <v>0.14536789999999999</v>
      </c>
      <c r="L2359" s="9">
        <v>2.2806410000000001</v>
      </c>
      <c r="O2359" s="9">
        <v>29.514430000000001</v>
      </c>
      <c r="Q2359" s="4">
        <v>39332.208333333299</v>
      </c>
      <c r="R2359" s="8">
        <v>69.744820000000004</v>
      </c>
      <c r="S2359" s="2">
        <v>93.374700000000004</v>
      </c>
      <c r="T2359" s="9">
        <v>30.134830000000001</v>
      </c>
      <c r="U2359" s="2">
        <v>4.3078500000000002</v>
      </c>
      <c r="V2359" s="2">
        <v>219.7389</v>
      </c>
      <c r="W2359" s="9">
        <v>0</v>
      </c>
    </row>
    <row r="2360" spans="1:23">
      <c r="A2360" s="3">
        <v>39332.25</v>
      </c>
      <c r="B2360" s="5">
        <f t="shared" si="72"/>
        <v>39332</v>
      </c>
      <c r="C2360" s="6">
        <f t="shared" si="73"/>
        <v>6</v>
      </c>
      <c r="D2360" s="7">
        <v>4.8503349999999999E-3</v>
      </c>
      <c r="E2360" s="8">
        <v>10.531840000000001</v>
      </c>
      <c r="F2360" s="8">
        <v>0.79157840000000002</v>
      </c>
      <c r="G2360" s="7">
        <v>1.782688E-2</v>
      </c>
      <c r="H2360" s="7">
        <v>3.9524120000000003E-2</v>
      </c>
      <c r="I2360" s="7">
        <v>5.7254079999999999E-2</v>
      </c>
      <c r="J2360" s="8">
        <v>2.083885</v>
      </c>
      <c r="K2360" s="9">
        <v>0.1689079</v>
      </c>
      <c r="L2360" s="9">
        <v>2.3153800000000002</v>
      </c>
      <c r="O2360" s="9">
        <v>29.512119999999999</v>
      </c>
      <c r="Q2360" s="4">
        <v>39332.25</v>
      </c>
      <c r="R2360" s="8">
        <v>70.616759999999999</v>
      </c>
      <c r="S2360" s="2">
        <v>91.347449999999995</v>
      </c>
      <c r="T2360" s="9">
        <v>30.134620000000002</v>
      </c>
      <c r="U2360" s="2">
        <v>4.4582090000000001</v>
      </c>
      <c r="V2360" s="2">
        <v>218.97149999999999</v>
      </c>
      <c r="W2360" s="9">
        <v>0</v>
      </c>
    </row>
    <row r="2361" spans="1:23">
      <c r="A2361" s="3">
        <v>39332.291666666701</v>
      </c>
      <c r="B2361" s="5">
        <f t="shared" si="72"/>
        <v>39332</v>
      </c>
      <c r="C2361" s="6">
        <f t="shared" si="73"/>
        <v>7.0000000008149073</v>
      </c>
      <c r="D2361" s="7">
        <v>7.3150569999999998E-3</v>
      </c>
      <c r="E2361" s="8">
        <v>10.91142</v>
      </c>
      <c r="F2361" s="8">
        <v>0.83991870000000002</v>
      </c>
      <c r="G2361" s="7">
        <v>2.643504E-2</v>
      </c>
      <c r="H2361" s="7">
        <v>3.8149839999999997E-2</v>
      </c>
      <c r="I2361" s="7">
        <v>6.4503089999999999E-2</v>
      </c>
      <c r="J2361" s="8">
        <v>2.0378379999999998</v>
      </c>
      <c r="K2361" s="9">
        <v>0.18488959999999999</v>
      </c>
      <c r="L2361" s="9">
        <v>2.284878</v>
      </c>
      <c r="O2361" s="9">
        <v>29.506160000000001</v>
      </c>
      <c r="Q2361" s="4">
        <v>39332.291666666701</v>
      </c>
      <c r="R2361" s="8">
        <v>72.722769999999997</v>
      </c>
      <c r="S2361" s="2">
        <v>87.855000000000004</v>
      </c>
      <c r="T2361" s="9">
        <v>30.13261</v>
      </c>
      <c r="U2361" s="2">
        <v>5.6222979999999998</v>
      </c>
      <c r="V2361" s="2">
        <v>221.31630000000001</v>
      </c>
      <c r="W2361" s="9">
        <v>0</v>
      </c>
    </row>
    <row r="2362" spans="1:23">
      <c r="A2362" s="3">
        <v>39332.333333333299</v>
      </c>
      <c r="B2362" s="5">
        <f t="shared" si="72"/>
        <v>39332</v>
      </c>
      <c r="C2362" s="6">
        <f t="shared" si="73"/>
        <v>7.9999999991850927</v>
      </c>
      <c r="D2362" s="7">
        <v>1.083364E-2</v>
      </c>
      <c r="E2362" s="8">
        <v>6.184825</v>
      </c>
      <c r="F2362" s="8">
        <v>0.85172650000000005</v>
      </c>
      <c r="G2362" s="7">
        <v>2.67429E-2</v>
      </c>
      <c r="H2362" s="7">
        <v>3.8466109999999998E-2</v>
      </c>
      <c r="I2362" s="7">
        <v>6.5149520000000002E-2</v>
      </c>
      <c r="J2362" s="8">
        <v>2.1106099999999999</v>
      </c>
      <c r="K2362" s="9">
        <v>0.19934299999999999</v>
      </c>
      <c r="L2362" s="9">
        <v>2.3723749999999999</v>
      </c>
      <c r="O2362" s="9">
        <v>29.50066</v>
      </c>
      <c r="Q2362" s="4">
        <v>39332.333333333299</v>
      </c>
      <c r="R2362" s="8">
        <v>74.684719999999999</v>
      </c>
      <c r="S2362" s="2">
        <v>84.757639999999995</v>
      </c>
      <c r="T2362" s="9">
        <v>30.129380000000001</v>
      </c>
      <c r="U2362" s="2">
        <v>6.1960550000000003</v>
      </c>
      <c r="V2362" s="2">
        <v>225.24379999999999</v>
      </c>
      <c r="W2362" s="9">
        <v>0</v>
      </c>
    </row>
    <row r="2363" spans="1:23">
      <c r="A2363" s="3">
        <v>39332.375</v>
      </c>
      <c r="B2363" s="5">
        <f t="shared" si="72"/>
        <v>39332</v>
      </c>
      <c r="C2363" s="6">
        <f t="shared" si="73"/>
        <v>9</v>
      </c>
      <c r="D2363" s="7">
        <v>1.8295329999999999E-2</v>
      </c>
      <c r="E2363" s="8">
        <v>6.8564170000000004</v>
      </c>
      <c r="F2363" s="8">
        <v>0.78372070000000005</v>
      </c>
      <c r="G2363" s="7">
        <v>1.7954129999999999E-2</v>
      </c>
      <c r="H2363" s="7">
        <v>3.6224350000000002E-2</v>
      </c>
      <c r="I2363" s="7">
        <v>5.4089970000000001E-2</v>
      </c>
      <c r="J2363" s="8">
        <v>2.035946</v>
      </c>
      <c r="K2363" s="9">
        <v>0.1984002</v>
      </c>
      <c r="L2363" s="9">
        <v>2.2952499999999998</v>
      </c>
      <c r="O2363" s="9">
        <v>29.490290000000002</v>
      </c>
      <c r="Q2363" s="4">
        <v>39332.375</v>
      </c>
      <c r="R2363" s="8">
        <v>77.536869999999993</v>
      </c>
      <c r="S2363" s="2">
        <v>77.959739999999996</v>
      </c>
      <c r="T2363" s="9">
        <v>30.115390000000001</v>
      </c>
      <c r="U2363" s="2">
        <v>6.2141479999999998</v>
      </c>
      <c r="V2363" s="2">
        <v>214.51089999999999</v>
      </c>
      <c r="W2363" s="9">
        <v>0</v>
      </c>
    </row>
    <row r="2364" spans="1:23">
      <c r="A2364" s="3">
        <v>39332.416666666701</v>
      </c>
      <c r="B2364" s="5">
        <f t="shared" si="72"/>
        <v>39332</v>
      </c>
      <c r="C2364" s="6">
        <f t="shared" si="73"/>
        <v>10.000000000814907</v>
      </c>
      <c r="D2364" s="7">
        <v>2.5886760000000002E-2</v>
      </c>
      <c r="E2364" s="8">
        <v>6.5926970000000003</v>
      </c>
      <c r="F2364" s="8">
        <v>0.74709170000000003</v>
      </c>
      <c r="G2364" s="7">
        <v>1.1093169999999999E-2</v>
      </c>
      <c r="H2364" s="7">
        <v>3.117704E-2</v>
      </c>
      <c r="I2364" s="7">
        <v>4.2238699999999997E-2</v>
      </c>
      <c r="J2364" s="8">
        <v>1.9974829999999999</v>
      </c>
      <c r="K2364" s="9">
        <v>0.1852277</v>
      </c>
      <c r="L2364" s="9">
        <v>2.2465830000000002</v>
      </c>
      <c r="O2364" s="9">
        <v>29.470230000000001</v>
      </c>
      <c r="Q2364" s="4">
        <v>39332.416666666701</v>
      </c>
      <c r="R2364" s="8">
        <v>80.133290000000002</v>
      </c>
      <c r="S2364" s="2">
        <v>72.409360000000007</v>
      </c>
      <c r="T2364" s="9">
        <v>30.097719999999999</v>
      </c>
      <c r="U2364" s="2">
        <v>6.7849349999999999</v>
      </c>
      <c r="V2364" s="2">
        <v>208.6386</v>
      </c>
      <c r="W2364" s="9">
        <v>0</v>
      </c>
    </row>
    <row r="2365" spans="1:23">
      <c r="A2365" s="3">
        <v>39332.458333333299</v>
      </c>
      <c r="B2365" s="5">
        <f t="shared" si="72"/>
        <v>39332</v>
      </c>
      <c r="C2365" s="6">
        <f t="shared" si="73"/>
        <v>10.999999999185093</v>
      </c>
      <c r="D2365" s="7">
        <v>3.2579570000000002E-2</v>
      </c>
      <c r="E2365" s="8">
        <v>5.8538370000000004</v>
      </c>
      <c r="F2365" s="8">
        <v>0.76106039999999997</v>
      </c>
      <c r="G2365" s="7">
        <v>8.3278190000000002E-3</v>
      </c>
      <c r="H2365" s="7">
        <v>3.0797310000000001E-2</v>
      </c>
      <c r="I2365" s="7">
        <v>3.9059179999999999E-2</v>
      </c>
      <c r="J2365" s="8">
        <v>2.0185420000000001</v>
      </c>
      <c r="K2365" s="9">
        <v>0.18003179999999999</v>
      </c>
      <c r="L2365" s="9">
        <v>2.2601710000000002</v>
      </c>
      <c r="O2365" s="9">
        <v>29.442879999999999</v>
      </c>
      <c r="Q2365" s="4">
        <v>39332.458333333299</v>
      </c>
      <c r="R2365" s="8">
        <v>82.510440000000003</v>
      </c>
      <c r="S2365" s="2">
        <v>69.604259999999996</v>
      </c>
      <c r="T2365" s="9">
        <v>30.077870000000001</v>
      </c>
      <c r="U2365" s="2">
        <v>6.6467660000000004</v>
      </c>
      <c r="V2365" s="2">
        <v>212.1961</v>
      </c>
      <c r="W2365" s="9">
        <v>0</v>
      </c>
    </row>
    <row r="2366" spans="1:23">
      <c r="A2366" s="3">
        <v>39332.5</v>
      </c>
      <c r="B2366" s="5">
        <f t="shared" si="72"/>
        <v>39332</v>
      </c>
      <c r="C2366" s="6">
        <f t="shared" si="73"/>
        <v>12</v>
      </c>
      <c r="D2366" s="7">
        <v>4.0378379999999998E-2</v>
      </c>
      <c r="E2366" s="8">
        <v>7.0137400000000003</v>
      </c>
      <c r="F2366" s="8">
        <v>0.79002340000000004</v>
      </c>
      <c r="G2366" s="7">
        <v>6.4656339999999996E-3</v>
      </c>
      <c r="H2366" s="7">
        <v>3.2270220000000002E-2</v>
      </c>
      <c r="I2366" s="7">
        <v>3.866207E-2</v>
      </c>
      <c r="J2366" s="8">
        <v>2.0277639999999999</v>
      </c>
      <c r="K2366" s="9">
        <v>0.17454259999999999</v>
      </c>
      <c r="L2366" s="9">
        <v>2.263042</v>
      </c>
      <c r="O2366" s="9">
        <v>29.415890000000001</v>
      </c>
      <c r="Q2366" s="4">
        <v>39332.5</v>
      </c>
      <c r="R2366" s="8">
        <v>84.789299999999997</v>
      </c>
      <c r="S2366" s="2">
        <v>66.490260000000006</v>
      </c>
      <c r="T2366" s="9">
        <v>30.049990000000001</v>
      </c>
      <c r="U2366" s="2">
        <v>6.2539870000000004</v>
      </c>
      <c r="V2366" s="2">
        <v>214.53110000000001</v>
      </c>
      <c r="W2366" s="9">
        <v>0</v>
      </c>
    </row>
    <row r="2367" spans="1:23">
      <c r="A2367" s="3">
        <v>39332.541666666701</v>
      </c>
      <c r="B2367" s="5">
        <f t="shared" si="72"/>
        <v>39332</v>
      </c>
      <c r="C2367" s="6">
        <f t="shared" si="73"/>
        <v>13.000000000814907</v>
      </c>
      <c r="D2367" s="7">
        <v>4.7244910000000001E-2</v>
      </c>
      <c r="E2367" s="8">
        <v>3.609505</v>
      </c>
      <c r="F2367" s="8">
        <v>0.74223740000000005</v>
      </c>
      <c r="G2367" s="7">
        <v>2.7410820000000002E-3</v>
      </c>
      <c r="H2367" s="7">
        <v>1.8781059999999999E-2</v>
      </c>
      <c r="I2367" s="7">
        <v>2.146965E-2</v>
      </c>
      <c r="J2367" s="8">
        <v>1.9055230000000001</v>
      </c>
      <c r="K2367" s="9">
        <v>0.1130526</v>
      </c>
      <c r="L2367" s="9">
        <v>2.0756920000000001</v>
      </c>
      <c r="O2367" s="9">
        <v>29.39414</v>
      </c>
      <c r="Q2367" s="4">
        <v>39332.541666666701</v>
      </c>
      <c r="R2367" s="8">
        <v>82.648259999999993</v>
      </c>
      <c r="S2367" s="2">
        <v>74.172150000000002</v>
      </c>
      <c r="T2367" s="9">
        <v>30.029319999999998</v>
      </c>
      <c r="U2367" s="2">
        <v>7.6753850000000003</v>
      </c>
      <c r="V2367" s="2">
        <v>169.20339999999999</v>
      </c>
      <c r="W2367" s="9">
        <v>0</v>
      </c>
    </row>
    <row r="2368" spans="1:23">
      <c r="A2368" s="3">
        <v>39332.583333333299</v>
      </c>
      <c r="B2368" s="5">
        <f t="shared" si="72"/>
        <v>39332</v>
      </c>
      <c r="C2368" s="6">
        <f t="shared" si="73"/>
        <v>13.999999999185093</v>
      </c>
      <c r="D2368" s="7">
        <v>4.4671669999999997E-2</v>
      </c>
      <c r="E2368" s="8">
        <v>1.3849610000000001</v>
      </c>
      <c r="F2368" s="8">
        <v>0.73990739999999999</v>
      </c>
      <c r="G2368" s="7">
        <v>1.8727100000000001E-3</v>
      </c>
      <c r="H2368" s="7">
        <v>1.3432889999999999E-2</v>
      </c>
      <c r="I2368" s="7">
        <v>1.525163E-2</v>
      </c>
      <c r="J2368" s="8">
        <v>1.8643019999999999</v>
      </c>
      <c r="K2368" s="9">
        <v>9.7139290000000003E-2</v>
      </c>
      <c r="L2368" s="9">
        <v>2.0165169999999999</v>
      </c>
      <c r="O2368" s="9">
        <v>29.379619999999999</v>
      </c>
      <c r="Q2368" s="4">
        <v>39332.583333333299</v>
      </c>
      <c r="R2368" s="8">
        <v>81.691559999999996</v>
      </c>
      <c r="S2368" s="2">
        <v>77.116789999999995</v>
      </c>
      <c r="T2368" s="9">
        <v>30.016780000000001</v>
      </c>
      <c r="U2368" s="2">
        <v>6.6866019999999997</v>
      </c>
      <c r="V2368" s="2">
        <v>168.8604</v>
      </c>
      <c r="W2368" s="9">
        <v>0</v>
      </c>
    </row>
    <row r="2369" spans="1:23">
      <c r="A2369" s="3">
        <v>39332.625</v>
      </c>
      <c r="B2369" s="5">
        <f t="shared" si="72"/>
        <v>39332</v>
      </c>
      <c r="C2369" s="6">
        <f t="shared" si="73"/>
        <v>15</v>
      </c>
      <c r="D2369" s="7">
        <v>3.7972789999999999E-2</v>
      </c>
      <c r="E2369" s="8">
        <v>1.5667180000000001</v>
      </c>
      <c r="F2369" s="8">
        <v>0.73765579999999997</v>
      </c>
      <c r="G2369" s="7">
        <v>2.0378639999999999E-3</v>
      </c>
      <c r="H2369" s="7">
        <v>1.4393960000000001E-2</v>
      </c>
      <c r="I2369" s="7">
        <v>1.6377679999999999E-2</v>
      </c>
      <c r="J2369" s="8">
        <v>1.889686</v>
      </c>
      <c r="K2369" s="9">
        <v>9.2059779999999994E-2</v>
      </c>
      <c r="L2369" s="9">
        <v>2.04094</v>
      </c>
      <c r="O2369" s="9">
        <v>29.366099999999999</v>
      </c>
      <c r="Q2369" s="4">
        <v>39332.625</v>
      </c>
      <c r="R2369" s="8">
        <v>80.637050000000002</v>
      </c>
      <c r="S2369" s="2">
        <v>79.839309999999998</v>
      </c>
      <c r="T2369" s="9">
        <v>30.003959999999999</v>
      </c>
      <c r="U2369" s="2">
        <v>6.4055929999999996</v>
      </c>
      <c r="V2369" s="2">
        <v>167.31489999999999</v>
      </c>
      <c r="W2369" s="9">
        <v>0</v>
      </c>
    </row>
    <row r="2370" spans="1:23">
      <c r="A2370" s="3">
        <v>39332.666666666701</v>
      </c>
      <c r="B2370" s="5">
        <f t="shared" si="72"/>
        <v>39332</v>
      </c>
      <c r="C2370" s="6">
        <f t="shared" si="73"/>
        <v>16.000000000814907</v>
      </c>
      <c r="D2370" s="7">
        <v>3.3757490000000001E-2</v>
      </c>
      <c r="E2370" s="8">
        <v>1.141853</v>
      </c>
      <c r="F2370" s="8">
        <v>0.75208339999999996</v>
      </c>
      <c r="G2370" s="7">
        <v>1.5046289999999999E-3</v>
      </c>
      <c r="H2370" s="7">
        <v>1.4884430000000001E-2</v>
      </c>
      <c r="I2370" s="7">
        <v>1.6355999999999999E-2</v>
      </c>
      <c r="J2370" s="8">
        <v>1.8999090000000001</v>
      </c>
      <c r="K2370" s="9">
        <v>9.4429780000000005E-2</v>
      </c>
      <c r="L2370" s="9">
        <v>2.053728</v>
      </c>
      <c r="O2370" s="9">
        <v>29.355170000000001</v>
      </c>
      <c r="Q2370" s="4">
        <v>39332.666666666701</v>
      </c>
      <c r="R2370" s="8">
        <v>79.176940000000002</v>
      </c>
      <c r="S2370" s="2">
        <v>81.937299999999993</v>
      </c>
      <c r="T2370" s="9">
        <v>29.99634</v>
      </c>
      <c r="U2370" s="2">
        <v>6.8971960000000001</v>
      </c>
      <c r="V2370" s="2">
        <v>168.61949999999999</v>
      </c>
      <c r="W2370" s="9">
        <v>0</v>
      </c>
    </row>
    <row r="2371" spans="1:23">
      <c r="A2371" s="3">
        <v>39332.708333333299</v>
      </c>
      <c r="B2371" s="5">
        <f t="shared" ref="B2371:B2434" si="74">TRUNC(A2371)</f>
        <v>39332</v>
      </c>
      <c r="C2371" s="6">
        <f t="shared" ref="C2371:C2434" si="75">(A2371-B2371)*24</f>
        <v>16.999999999185093</v>
      </c>
      <c r="D2371" s="7">
        <v>2.6951940000000001E-2</v>
      </c>
      <c r="E2371" s="8">
        <v>1.0405470000000001</v>
      </c>
      <c r="F2371" s="8">
        <v>0.76518920000000001</v>
      </c>
      <c r="G2371" s="7">
        <v>9.47246E-4</v>
      </c>
      <c r="H2371" s="7">
        <v>1.801264E-2</v>
      </c>
      <c r="I2371" s="7">
        <v>1.8946899999999999E-2</v>
      </c>
      <c r="J2371" s="8">
        <v>1.9187799999999999</v>
      </c>
      <c r="K2371" s="9">
        <v>9.2880699999999997E-2</v>
      </c>
      <c r="L2371" s="9">
        <v>2.0687690000000001</v>
      </c>
      <c r="O2371" s="9">
        <v>29.350079999999998</v>
      </c>
      <c r="Q2371" s="4">
        <v>39332.708333333299</v>
      </c>
      <c r="R2371" s="8">
        <v>76.515950000000004</v>
      </c>
      <c r="S2371" s="2">
        <v>87.497510000000005</v>
      </c>
      <c r="T2371" s="9">
        <v>29.994109999999999</v>
      </c>
      <c r="U2371" s="2">
        <v>5.6100969999999997</v>
      </c>
      <c r="V2371" s="2">
        <v>166.7473</v>
      </c>
      <c r="W2371" s="9">
        <v>0</v>
      </c>
    </row>
    <row r="2372" spans="1:23">
      <c r="A2372" s="3">
        <v>39332.75</v>
      </c>
      <c r="B2372" s="5">
        <f t="shared" si="74"/>
        <v>39332</v>
      </c>
      <c r="C2372" s="6">
        <f t="shared" si="75"/>
        <v>18</v>
      </c>
      <c r="D2372" s="7">
        <v>1.4280040000000001E-2</v>
      </c>
      <c r="E2372" s="8">
        <v>1.74448</v>
      </c>
      <c r="F2372" s="8">
        <v>0.8697878</v>
      </c>
      <c r="G2372" s="7">
        <v>8.4110499999999998E-4</v>
      </c>
      <c r="H2372" s="7">
        <v>3.215047E-2</v>
      </c>
      <c r="I2372" s="7">
        <v>3.2951719999999997E-2</v>
      </c>
      <c r="J2372" s="8">
        <v>1.9593659999999999</v>
      </c>
      <c r="K2372" s="9">
        <v>0.12680759999999999</v>
      </c>
      <c r="L2372" s="9">
        <v>2.146916</v>
      </c>
      <c r="O2372" s="9">
        <v>29.348210000000002</v>
      </c>
      <c r="Q2372" s="4">
        <v>39332.75</v>
      </c>
      <c r="R2372" s="8">
        <v>76.093029999999999</v>
      </c>
      <c r="S2372" s="2">
        <v>88.180679999999995</v>
      </c>
      <c r="T2372" s="9">
        <v>29.99417</v>
      </c>
      <c r="U2372" s="2">
        <v>4.5158110000000002</v>
      </c>
      <c r="V2372" s="2">
        <v>166.33</v>
      </c>
      <c r="W2372" s="9">
        <v>0</v>
      </c>
    </row>
    <row r="2373" spans="1:23">
      <c r="A2373" s="3">
        <v>39332.791666666701</v>
      </c>
      <c r="B2373" s="5">
        <f t="shared" si="74"/>
        <v>39332</v>
      </c>
      <c r="C2373" s="6">
        <f t="shared" si="75"/>
        <v>19.000000000814907</v>
      </c>
      <c r="D2373" s="7">
        <v>1.262132E-2</v>
      </c>
      <c r="E2373" s="8">
        <v>2.7457479999999999</v>
      </c>
      <c r="F2373" s="8">
        <v>0.86135490000000003</v>
      </c>
      <c r="G2373" s="7">
        <v>3.9046099999999999E-4</v>
      </c>
      <c r="H2373" s="7">
        <v>3.7178280000000001E-2</v>
      </c>
      <c r="I2373" s="7">
        <v>3.75027E-2</v>
      </c>
      <c r="J2373" s="8">
        <v>2.0333540000000001</v>
      </c>
      <c r="K2373" s="9">
        <v>0.14967910000000001</v>
      </c>
      <c r="L2373" s="9">
        <v>2.2426919999999999</v>
      </c>
      <c r="O2373" s="9">
        <v>29.369479999999999</v>
      </c>
      <c r="Q2373" s="4">
        <v>39332.791666666701</v>
      </c>
      <c r="R2373" s="8">
        <v>76.901409999999998</v>
      </c>
      <c r="S2373" s="2">
        <v>84.875529999999998</v>
      </c>
      <c r="T2373" s="9">
        <v>30.016739999999999</v>
      </c>
      <c r="U2373" s="2">
        <v>5.1026280000000002</v>
      </c>
      <c r="V2373" s="2">
        <v>173.59880000000001</v>
      </c>
      <c r="W2373" s="9">
        <v>0</v>
      </c>
    </row>
    <row r="2374" spans="1:23">
      <c r="A2374" s="3">
        <v>39332.833333333299</v>
      </c>
      <c r="B2374" s="5">
        <f t="shared" si="74"/>
        <v>39332</v>
      </c>
      <c r="C2374" s="6">
        <f t="shared" si="75"/>
        <v>19.999999999185093</v>
      </c>
      <c r="D2374" s="7">
        <v>1.14698E-2</v>
      </c>
      <c r="E2374" s="8">
        <v>3.10033</v>
      </c>
      <c r="F2374" s="8">
        <v>0.86192610000000003</v>
      </c>
      <c r="G2374" s="7">
        <v>7.2927799999999998E-4</v>
      </c>
      <c r="H2374" s="7">
        <v>4.0467459999999997E-2</v>
      </c>
      <c r="I2374" s="7">
        <v>4.1157569999999997E-2</v>
      </c>
      <c r="J2374" s="8">
        <v>2.0911010000000001</v>
      </c>
      <c r="K2374" s="9">
        <v>0.15437110000000001</v>
      </c>
      <c r="L2374" s="9">
        <v>2.3065030000000002</v>
      </c>
      <c r="O2374" s="9">
        <v>29.38128</v>
      </c>
      <c r="Q2374" s="4">
        <v>39332.833333333299</v>
      </c>
      <c r="R2374" s="8">
        <v>76.330830000000006</v>
      </c>
      <c r="S2374" s="2">
        <v>83.356219999999993</v>
      </c>
      <c r="T2374" s="9">
        <v>30.027380000000001</v>
      </c>
      <c r="U2374" s="2">
        <v>5.0206309999999998</v>
      </c>
      <c r="V2374" s="2">
        <v>174.3466</v>
      </c>
      <c r="W2374" s="9">
        <v>0</v>
      </c>
    </row>
    <row r="2375" spans="1:23">
      <c r="A2375" s="3">
        <v>39332.875</v>
      </c>
      <c r="B2375" s="5">
        <f t="shared" si="74"/>
        <v>39332</v>
      </c>
      <c r="C2375" s="6">
        <f t="shared" si="75"/>
        <v>21</v>
      </c>
      <c r="D2375" s="7">
        <v>2.599632E-2</v>
      </c>
      <c r="E2375" s="8">
        <v>4.2268270000000001</v>
      </c>
      <c r="F2375" s="8">
        <v>0.73292550000000001</v>
      </c>
      <c r="G2375" s="7">
        <v>3.2770500000000002E-4</v>
      </c>
      <c r="H2375" s="7">
        <v>3.0834940000000002E-2</v>
      </c>
      <c r="I2375" s="7">
        <v>3.1164259999999999E-2</v>
      </c>
      <c r="J2375" s="8">
        <v>1.9946200000000001</v>
      </c>
      <c r="K2375" s="9">
        <v>0.12954869999999999</v>
      </c>
      <c r="L2375" s="9">
        <v>2.18283</v>
      </c>
      <c r="O2375" s="9">
        <v>29.386289999999999</v>
      </c>
      <c r="Q2375" s="4">
        <v>39332.875</v>
      </c>
      <c r="R2375" s="8">
        <v>77.435839999999999</v>
      </c>
      <c r="S2375" s="2">
        <v>75.604399999999998</v>
      </c>
      <c r="T2375" s="9">
        <v>30.03313</v>
      </c>
      <c r="U2375" s="2">
        <v>6.469538</v>
      </c>
      <c r="V2375" s="2">
        <v>197.809</v>
      </c>
      <c r="W2375" s="9">
        <v>0</v>
      </c>
    </row>
    <row r="2376" spans="1:23">
      <c r="A2376" s="3">
        <v>39332.916666666701</v>
      </c>
      <c r="B2376" s="5">
        <f t="shared" si="74"/>
        <v>39332</v>
      </c>
      <c r="C2376" s="6">
        <f t="shared" si="75"/>
        <v>22.000000000814907</v>
      </c>
      <c r="D2376" s="7">
        <v>1.898797E-2</v>
      </c>
      <c r="E2376" s="8">
        <v>5.1610250000000004</v>
      </c>
      <c r="F2376" s="8">
        <v>0.7389945</v>
      </c>
      <c r="G2376" s="7">
        <v>2.65472E-4</v>
      </c>
      <c r="H2376" s="7">
        <v>3.1608110000000002E-2</v>
      </c>
      <c r="I2376" s="7">
        <v>3.1877339999999997E-2</v>
      </c>
      <c r="J2376" s="8">
        <v>2.044495</v>
      </c>
      <c r="K2376" s="9">
        <v>0.1359998</v>
      </c>
      <c r="L2376" s="9">
        <v>2.2399399999999998</v>
      </c>
      <c r="O2376" s="9">
        <v>29.381930000000001</v>
      </c>
      <c r="Q2376" s="4">
        <v>39332.916666666701</v>
      </c>
      <c r="R2376" s="8">
        <v>76.120840000000001</v>
      </c>
      <c r="S2376" s="2">
        <v>78.339500000000001</v>
      </c>
      <c r="T2376" s="9">
        <v>30.025069999999999</v>
      </c>
      <c r="U2376" s="2">
        <v>4.9306479999999997</v>
      </c>
      <c r="V2376" s="2">
        <v>192.9203</v>
      </c>
      <c r="W2376" s="9">
        <v>0</v>
      </c>
    </row>
    <row r="2377" spans="1:23">
      <c r="A2377" s="3">
        <v>39332.958333333299</v>
      </c>
      <c r="B2377" s="5">
        <f t="shared" si="74"/>
        <v>39332</v>
      </c>
      <c r="C2377" s="6">
        <f t="shared" si="75"/>
        <v>22.999999999185093</v>
      </c>
      <c r="D2377" s="7">
        <v>1.10355E-2</v>
      </c>
      <c r="E2377" s="8">
        <v>6.7459550000000004</v>
      </c>
      <c r="F2377" s="8">
        <v>0.72989579999999998</v>
      </c>
      <c r="G2377" s="7">
        <v>8.68361E-4</v>
      </c>
      <c r="H2377" s="7">
        <v>3.4528669999999997E-2</v>
      </c>
      <c r="I2377" s="7">
        <v>3.5374129999999997E-2</v>
      </c>
      <c r="J2377" s="8">
        <v>2.0131649999999999</v>
      </c>
      <c r="K2377" s="9">
        <v>0.13333020000000001</v>
      </c>
      <c r="L2377" s="9">
        <v>2.2053699999999998</v>
      </c>
      <c r="O2377" s="9">
        <v>29.372039999999998</v>
      </c>
      <c r="Q2377" s="4">
        <v>39332.958333333299</v>
      </c>
      <c r="R2377" s="8">
        <v>75.092519999999993</v>
      </c>
      <c r="S2377" s="2">
        <v>81.893649999999994</v>
      </c>
      <c r="T2377" s="9">
        <v>30.01257</v>
      </c>
      <c r="U2377" s="2">
        <v>5.0696649999999996</v>
      </c>
      <c r="V2377" s="2">
        <v>197.2433</v>
      </c>
      <c r="W2377" s="9">
        <v>0</v>
      </c>
    </row>
    <row r="2378" spans="1:23">
      <c r="A2378" s="3">
        <v>39333</v>
      </c>
      <c r="B2378" s="5">
        <f t="shared" si="74"/>
        <v>39333</v>
      </c>
      <c r="C2378" s="6">
        <f t="shared" si="75"/>
        <v>0</v>
      </c>
      <c r="D2378" s="7">
        <v>1.344948E-2</v>
      </c>
      <c r="E2378" s="8">
        <v>5.2134879999999999</v>
      </c>
      <c r="F2378" s="8">
        <v>0.72000260000000005</v>
      </c>
      <c r="G2378" s="7">
        <v>6.5670599999999996E-4</v>
      </c>
      <c r="H2378" s="7">
        <v>2.786369E-2</v>
      </c>
      <c r="I2378" s="7">
        <v>2.8485650000000001E-2</v>
      </c>
      <c r="J2378" s="8">
        <v>1.99264</v>
      </c>
      <c r="K2378" s="9">
        <v>0.12742310000000001</v>
      </c>
      <c r="L2378" s="9">
        <v>2.1787109999999998</v>
      </c>
      <c r="O2378" s="9">
        <v>29.370609999999999</v>
      </c>
      <c r="Q2378" s="4">
        <v>39333</v>
      </c>
      <c r="R2378" s="8">
        <v>74.417919999999995</v>
      </c>
      <c r="S2378" s="2">
        <v>85.158529999999999</v>
      </c>
      <c r="T2378" s="9">
        <v>30.013490000000001</v>
      </c>
      <c r="U2378" s="2">
        <v>4.5932510000000004</v>
      </c>
      <c r="V2378" s="2">
        <v>199.52610000000001</v>
      </c>
      <c r="W2378" s="9">
        <v>0</v>
      </c>
    </row>
    <row r="2379" spans="1:23">
      <c r="A2379" s="3">
        <v>39333.041666666701</v>
      </c>
      <c r="B2379" s="5">
        <f t="shared" si="74"/>
        <v>39333</v>
      </c>
      <c r="C2379" s="6">
        <f t="shared" si="75"/>
        <v>1.0000000008149073</v>
      </c>
      <c r="D2379" s="7">
        <v>1.7274250000000001E-2</v>
      </c>
      <c r="E2379" s="8">
        <v>4.327826</v>
      </c>
      <c r="F2379" s="8">
        <v>0.67056459999999996</v>
      </c>
      <c r="G2379" s="7">
        <v>5.9652000000000001E-4</v>
      </c>
      <c r="H2379" s="7">
        <v>1.96075E-2</v>
      </c>
      <c r="I2379" s="7">
        <v>2.01888E-2</v>
      </c>
      <c r="J2379" s="8">
        <v>2.0188540000000001</v>
      </c>
      <c r="K2379" s="9">
        <v>0.1166315</v>
      </c>
      <c r="L2379" s="9">
        <v>2.1944219999999999</v>
      </c>
      <c r="O2379" s="9">
        <v>29.369450000000001</v>
      </c>
      <c r="Q2379" s="4">
        <v>39333.041666666701</v>
      </c>
      <c r="R2379" s="8">
        <v>73.7072</v>
      </c>
      <c r="S2379" s="2">
        <v>89.045559999999995</v>
      </c>
      <c r="T2379" s="9">
        <v>30.01342</v>
      </c>
      <c r="U2379" s="2">
        <v>5.9040350000000004</v>
      </c>
      <c r="V2379" s="2">
        <v>221.27860000000001</v>
      </c>
      <c r="W2379" s="9">
        <v>0</v>
      </c>
    </row>
    <row r="2380" spans="1:23">
      <c r="A2380" s="3">
        <v>39333.083333333299</v>
      </c>
      <c r="B2380" s="5">
        <f t="shared" si="74"/>
        <v>39333</v>
      </c>
      <c r="C2380" s="6">
        <f t="shared" si="75"/>
        <v>1.9999999991850927</v>
      </c>
      <c r="D2380" s="7">
        <v>1.274731E-2</v>
      </c>
      <c r="E2380" s="8">
        <v>5.5489860000000002</v>
      </c>
      <c r="F2380" s="8">
        <v>0.66343039999999998</v>
      </c>
      <c r="G2380" s="7">
        <v>7.7262200000000004E-4</v>
      </c>
      <c r="H2380" s="7">
        <v>2.1260299999999999E-2</v>
      </c>
      <c r="I2380" s="7">
        <v>2.200264E-2</v>
      </c>
      <c r="J2380" s="8">
        <v>2.0232489999999999</v>
      </c>
      <c r="K2380" s="9">
        <v>0.13263659999999999</v>
      </c>
      <c r="L2380" s="9">
        <v>2.214207</v>
      </c>
      <c r="O2380" s="9">
        <v>29.363969999999998</v>
      </c>
      <c r="Q2380" s="4">
        <v>39333.083333333299</v>
      </c>
      <c r="R2380" s="8">
        <v>72.694640000000007</v>
      </c>
      <c r="S2380" s="2">
        <v>91.269260000000003</v>
      </c>
      <c r="T2380" s="9">
        <v>30.007010000000001</v>
      </c>
      <c r="U2380" s="2">
        <v>6.1162989999999997</v>
      </c>
      <c r="V2380" s="2">
        <v>220.32490000000001</v>
      </c>
      <c r="W2380" s="9">
        <v>0</v>
      </c>
    </row>
    <row r="2381" spans="1:23">
      <c r="A2381" s="3">
        <v>39333.125</v>
      </c>
      <c r="B2381" s="5">
        <f t="shared" si="74"/>
        <v>39333</v>
      </c>
      <c r="C2381" s="6">
        <f t="shared" si="75"/>
        <v>3</v>
      </c>
      <c r="D2381" s="7">
        <v>1.417384E-2</v>
      </c>
      <c r="E2381" s="8">
        <v>4.7746620000000002</v>
      </c>
      <c r="F2381" s="8">
        <v>0.66018259999999995</v>
      </c>
      <c r="G2381" s="7">
        <v>6.0051400000000002E-4</v>
      </c>
      <c r="H2381" s="7">
        <v>2.034646E-2</v>
      </c>
      <c r="I2381" s="7">
        <v>2.091641E-2</v>
      </c>
      <c r="J2381" s="8">
        <v>2.0119359999999999</v>
      </c>
      <c r="K2381" s="9">
        <v>0.1343317</v>
      </c>
      <c r="L2381" s="9">
        <v>2.204488</v>
      </c>
      <c r="O2381" s="9">
        <v>29.358809999999998</v>
      </c>
      <c r="Q2381" s="4">
        <v>39333.125</v>
      </c>
      <c r="R2381" s="8">
        <v>72.438829999999996</v>
      </c>
      <c r="S2381" s="2">
        <v>90.140240000000006</v>
      </c>
      <c r="T2381" s="9">
        <v>30.004000000000001</v>
      </c>
      <c r="U2381" s="2">
        <v>5.5428569999999997</v>
      </c>
      <c r="V2381" s="2">
        <v>218.70869999999999</v>
      </c>
      <c r="W2381" s="9">
        <v>0</v>
      </c>
    </row>
    <row r="2382" spans="1:23">
      <c r="A2382" s="3">
        <v>39333.166666666701</v>
      </c>
      <c r="B2382" s="5">
        <f t="shared" si="74"/>
        <v>39333</v>
      </c>
      <c r="C2382" s="6">
        <f t="shared" si="75"/>
        <v>4.0000000008149073</v>
      </c>
      <c r="D2382" s="7">
        <v>1.2693329999999999E-2</v>
      </c>
      <c r="E2382" s="8">
        <v>5.5435020000000002</v>
      </c>
      <c r="F2382" s="8">
        <v>0.65602150000000004</v>
      </c>
      <c r="G2382" s="7">
        <v>8.2673299999999996E-4</v>
      </c>
      <c r="H2382" s="7">
        <v>2.272648E-2</v>
      </c>
      <c r="I2382" s="7">
        <v>2.3511440000000002E-2</v>
      </c>
      <c r="J2382" s="8">
        <v>2.019876</v>
      </c>
      <c r="K2382" s="9">
        <v>0.1280549</v>
      </c>
      <c r="L2382" s="9">
        <v>2.207049</v>
      </c>
      <c r="O2382" s="9">
        <v>29.359249999999999</v>
      </c>
      <c r="Q2382" s="4">
        <v>39333.166666666701</v>
      </c>
      <c r="R2382" s="8">
        <v>71.738879999999995</v>
      </c>
      <c r="S2382" s="2">
        <v>89.58323</v>
      </c>
      <c r="T2382" s="9">
        <v>30.005559999999999</v>
      </c>
      <c r="U2382" s="2">
        <v>4.6441249999999998</v>
      </c>
      <c r="V2382" s="2">
        <v>213.40170000000001</v>
      </c>
      <c r="W2382" s="9">
        <v>0</v>
      </c>
    </row>
    <row r="2383" spans="1:23">
      <c r="A2383" s="3">
        <v>39333.208333333299</v>
      </c>
      <c r="B2383" s="5">
        <f t="shared" si="74"/>
        <v>39333</v>
      </c>
      <c r="C2383" s="6">
        <f t="shared" si="75"/>
        <v>4.9999999991850927</v>
      </c>
      <c r="D2383" s="7">
        <v>9.4431489999999996E-3</v>
      </c>
      <c r="E2383" s="8">
        <v>6.5045299999999999</v>
      </c>
      <c r="F2383" s="8">
        <v>0.65560620000000003</v>
      </c>
      <c r="G2383" s="7">
        <v>2.3048819999999999E-3</v>
      </c>
      <c r="H2383" s="7">
        <v>2.5442610000000001E-2</v>
      </c>
      <c r="I2383" s="7">
        <v>2.769425E-2</v>
      </c>
      <c r="J2383" s="8">
        <v>2.0095700000000001</v>
      </c>
      <c r="K2383" s="9">
        <v>0.13235450000000001</v>
      </c>
      <c r="L2383" s="9">
        <v>2.2015479999999998</v>
      </c>
      <c r="O2383" s="9">
        <v>29.36478</v>
      </c>
      <c r="Q2383" s="4">
        <v>39333.208333333299</v>
      </c>
      <c r="R2383" s="8">
        <v>71.562290000000004</v>
      </c>
      <c r="S2383" s="2">
        <v>88.474100000000007</v>
      </c>
      <c r="T2383" s="9">
        <v>29.995190000000001</v>
      </c>
      <c r="U2383" s="2">
        <v>5.3285679999999997</v>
      </c>
      <c r="V2383" s="2">
        <v>222.28559999999999</v>
      </c>
      <c r="W2383" s="9">
        <v>0</v>
      </c>
    </row>
    <row r="2384" spans="1:23">
      <c r="A2384" s="3">
        <v>39333.25</v>
      </c>
      <c r="B2384" s="5">
        <f t="shared" si="74"/>
        <v>39333</v>
      </c>
      <c r="C2384" s="6">
        <f t="shared" si="75"/>
        <v>6</v>
      </c>
      <c r="D2384" s="7">
        <v>7.183493E-3</v>
      </c>
      <c r="E2384" s="8">
        <v>8.8926020000000001</v>
      </c>
      <c r="F2384" s="8">
        <v>0.6705835</v>
      </c>
      <c r="G2384" s="7">
        <v>8.4512210000000001E-3</v>
      </c>
      <c r="H2384" s="7">
        <v>2.72243E-2</v>
      </c>
      <c r="I2384" s="7">
        <v>3.5592749999999999E-2</v>
      </c>
      <c r="J2384" s="8">
        <v>2.0573990000000002</v>
      </c>
      <c r="K2384" s="9">
        <v>0.14866879999999999</v>
      </c>
      <c r="L2384" s="9">
        <v>2.2660429999999998</v>
      </c>
      <c r="O2384" s="9">
        <v>29.365819999999999</v>
      </c>
      <c r="Q2384" s="4">
        <v>39333.25</v>
      </c>
      <c r="R2384" s="8">
        <v>71.545320000000004</v>
      </c>
      <c r="S2384" s="2">
        <v>88.326260000000005</v>
      </c>
      <c r="T2384" s="9">
        <v>30.010860000000001</v>
      </c>
      <c r="U2384" s="2">
        <v>5.5359189999999998</v>
      </c>
      <c r="V2384" s="2">
        <v>217.87450000000001</v>
      </c>
      <c r="W2384" s="9">
        <v>0</v>
      </c>
    </row>
    <row r="2385" spans="1:23">
      <c r="A2385" s="3">
        <v>39333.291666666701</v>
      </c>
      <c r="B2385" s="5">
        <f t="shared" si="74"/>
        <v>39333</v>
      </c>
      <c r="C2385" s="6">
        <f t="shared" si="75"/>
        <v>7.0000000008149073</v>
      </c>
      <c r="D2385" s="7">
        <v>9.6011159999999998E-3</v>
      </c>
      <c r="E2385" s="8">
        <v>9.4666309999999996</v>
      </c>
      <c r="F2385" s="8">
        <v>0.71365330000000005</v>
      </c>
      <c r="G2385" s="7">
        <v>1.4147379999999999E-2</v>
      </c>
      <c r="H2385" s="7">
        <v>2.617806E-2</v>
      </c>
      <c r="I2385" s="7">
        <v>4.0259690000000001E-2</v>
      </c>
      <c r="J2385" s="8">
        <v>2.0349349999999999</v>
      </c>
      <c r="K2385" s="9">
        <v>0.1581678</v>
      </c>
      <c r="L2385" s="9">
        <v>2.2524540000000002</v>
      </c>
      <c r="O2385" s="9">
        <v>29.357389999999999</v>
      </c>
      <c r="Q2385" s="4">
        <v>39333.291666666701</v>
      </c>
      <c r="R2385" s="8">
        <v>73.588620000000006</v>
      </c>
      <c r="S2385" s="2">
        <v>85.229519999999994</v>
      </c>
      <c r="T2385" s="9">
        <v>30.00554</v>
      </c>
      <c r="U2385" s="2">
        <v>5.2495339999999997</v>
      </c>
      <c r="V2385" s="2">
        <v>218.91730000000001</v>
      </c>
      <c r="W2385" s="9">
        <v>0</v>
      </c>
    </row>
    <row r="2386" spans="1:23">
      <c r="A2386" s="3">
        <v>39333.333333333299</v>
      </c>
      <c r="B2386" s="5">
        <f t="shared" si="74"/>
        <v>39333</v>
      </c>
      <c r="C2386" s="6">
        <f t="shared" si="75"/>
        <v>7.9999999991850927</v>
      </c>
      <c r="D2386" s="7">
        <v>1.394841E-2</v>
      </c>
      <c r="E2386" s="8">
        <v>9.9121570000000006</v>
      </c>
      <c r="F2386" s="8">
        <v>0.73222679999999996</v>
      </c>
      <c r="G2386" s="7">
        <v>1.406876E-2</v>
      </c>
      <c r="H2386" s="7">
        <v>2.513234E-2</v>
      </c>
      <c r="I2386" s="7">
        <v>3.9163870000000003E-2</v>
      </c>
      <c r="J2386" s="8">
        <v>2.013525</v>
      </c>
      <c r="K2386" s="9">
        <v>0.1580319</v>
      </c>
      <c r="L2386" s="9">
        <v>2.231954</v>
      </c>
      <c r="O2386" s="9">
        <v>29.357839999999999</v>
      </c>
      <c r="Q2386" s="4">
        <v>39333.333333333299</v>
      </c>
      <c r="R2386" s="8">
        <v>76.273089999999996</v>
      </c>
      <c r="S2386" s="2">
        <v>80.876480000000001</v>
      </c>
      <c r="T2386" s="9">
        <v>29.994399999999999</v>
      </c>
      <c r="U2386" s="2">
        <v>5.3411540000000004</v>
      </c>
      <c r="V2386" s="2">
        <v>223.95769999999999</v>
      </c>
      <c r="W2386" s="9">
        <v>0</v>
      </c>
    </row>
    <row r="2387" spans="1:23">
      <c r="A2387" s="3">
        <v>39333.375</v>
      </c>
      <c r="B2387" s="5">
        <f t="shared" si="74"/>
        <v>39333</v>
      </c>
      <c r="C2387" s="6">
        <f t="shared" si="75"/>
        <v>9</v>
      </c>
      <c r="D2387" s="7">
        <v>2.2084240000000002E-2</v>
      </c>
      <c r="E2387" s="8">
        <v>6.7469169999999998</v>
      </c>
      <c r="F2387" s="8">
        <v>0.7422725</v>
      </c>
      <c r="G2387" s="7">
        <v>9.4941850000000005E-3</v>
      </c>
      <c r="H2387" s="7">
        <v>2.308907E-2</v>
      </c>
      <c r="I2387" s="7">
        <v>3.25364E-2</v>
      </c>
      <c r="J2387" s="8">
        <v>1.9985889999999999</v>
      </c>
      <c r="K2387" s="9">
        <v>0.15177930000000001</v>
      </c>
      <c r="L2387" s="9">
        <v>2.2119460000000002</v>
      </c>
      <c r="O2387" s="9">
        <v>29.350069999999999</v>
      </c>
      <c r="Q2387" s="4">
        <v>39333.375</v>
      </c>
      <c r="R2387" s="8">
        <v>78.878270000000001</v>
      </c>
      <c r="S2387" s="2">
        <v>76.202740000000006</v>
      </c>
      <c r="T2387" s="9">
        <v>29.977630000000001</v>
      </c>
      <c r="U2387" s="2">
        <v>6.288449</v>
      </c>
      <c r="V2387" s="2">
        <v>220.51050000000001</v>
      </c>
      <c r="W2387" s="9">
        <v>0</v>
      </c>
    </row>
    <row r="2388" spans="1:23">
      <c r="A2388" s="3">
        <v>39333.416666666701</v>
      </c>
      <c r="B2388" s="5">
        <f t="shared" si="74"/>
        <v>39333</v>
      </c>
      <c r="C2388" s="6">
        <f t="shared" si="75"/>
        <v>10.000000000814907</v>
      </c>
      <c r="D2388" s="7">
        <v>2.7887019999999998E-2</v>
      </c>
      <c r="E2388" s="8">
        <v>7.2682079999999996</v>
      </c>
      <c r="F2388" s="8">
        <v>0.76870839999999996</v>
      </c>
      <c r="G2388" s="7">
        <v>8.8349440000000008E-3</v>
      </c>
      <c r="H2388" s="7">
        <v>2.6741959999999999E-2</v>
      </c>
      <c r="I2388" s="7">
        <v>3.5535990000000003E-2</v>
      </c>
      <c r="J2388" s="8">
        <v>1.962731</v>
      </c>
      <c r="K2388" s="9">
        <v>0.15626319999999999</v>
      </c>
      <c r="L2388" s="9">
        <v>2.1822919999999999</v>
      </c>
      <c r="O2388" s="9">
        <v>29.343990000000002</v>
      </c>
      <c r="Q2388" s="4">
        <v>39333.416666666701</v>
      </c>
      <c r="R2388" s="8">
        <v>82.558779999999999</v>
      </c>
      <c r="S2388" s="2">
        <v>69.730829999999997</v>
      </c>
      <c r="T2388" s="9">
        <v>29.97345</v>
      </c>
      <c r="U2388" s="2">
        <v>6.2002550000000003</v>
      </c>
      <c r="V2388" s="2">
        <v>215.30889999999999</v>
      </c>
      <c r="W2388" s="9">
        <v>0</v>
      </c>
    </row>
    <row r="2389" spans="1:23">
      <c r="A2389" s="3">
        <v>39333.458333333299</v>
      </c>
      <c r="B2389" s="5">
        <f t="shared" si="74"/>
        <v>39333</v>
      </c>
      <c r="C2389" s="6">
        <f t="shared" si="75"/>
        <v>10.999999999185093</v>
      </c>
      <c r="D2389" s="7">
        <v>3.9158270000000002E-2</v>
      </c>
      <c r="E2389" s="8">
        <v>7.6983709999999999</v>
      </c>
      <c r="F2389" s="8">
        <v>0.76082419999999995</v>
      </c>
      <c r="G2389" s="7">
        <v>5.7377720000000004E-3</v>
      </c>
      <c r="H2389" s="7">
        <v>2.639006E-2</v>
      </c>
      <c r="I2389" s="7">
        <v>3.2052440000000001E-2</v>
      </c>
      <c r="J2389" s="8">
        <v>1.9383520000000001</v>
      </c>
      <c r="K2389" s="9">
        <v>0.1597025</v>
      </c>
      <c r="L2389" s="9">
        <v>2.1571380000000002</v>
      </c>
      <c r="O2389" s="9">
        <v>29.335129999999999</v>
      </c>
      <c r="Q2389" s="4">
        <v>39333.458333333299</v>
      </c>
      <c r="R2389" s="8">
        <v>84.921270000000007</v>
      </c>
      <c r="S2389" s="2">
        <v>65.760499999999993</v>
      </c>
      <c r="T2389" s="9">
        <v>29.986270000000001</v>
      </c>
      <c r="U2389" s="2">
        <v>6.3935440000000003</v>
      </c>
      <c r="V2389" s="2">
        <v>218.37729999999999</v>
      </c>
      <c r="W2389" s="9">
        <v>0</v>
      </c>
    </row>
    <row r="2390" spans="1:23">
      <c r="A2390" s="3">
        <v>39333.5</v>
      </c>
      <c r="B2390" s="5">
        <f t="shared" si="74"/>
        <v>39333</v>
      </c>
      <c r="C2390" s="6">
        <f t="shared" si="75"/>
        <v>12</v>
      </c>
      <c r="D2390" s="7">
        <v>5.3851379999999997E-2</v>
      </c>
      <c r="E2390" s="8">
        <v>6.0445960000000003</v>
      </c>
      <c r="F2390" s="8">
        <v>0.78720219999999996</v>
      </c>
      <c r="G2390" s="7">
        <v>3.5729329999999999E-3</v>
      </c>
      <c r="H2390" s="7">
        <v>2.550094E-2</v>
      </c>
      <c r="I2390" s="7">
        <v>2.8998260000000001E-2</v>
      </c>
      <c r="J2390" s="8">
        <v>2.0141559999999998</v>
      </c>
      <c r="K2390" s="9">
        <v>0.17343829999999999</v>
      </c>
      <c r="L2390" s="9">
        <v>2.2480829999999998</v>
      </c>
      <c r="O2390" s="9">
        <v>29.324819999999999</v>
      </c>
      <c r="Q2390" s="4">
        <v>39333.5</v>
      </c>
      <c r="R2390" s="8">
        <v>86.946169999999995</v>
      </c>
      <c r="S2390" s="2">
        <v>63.632010000000001</v>
      </c>
      <c r="T2390" s="9">
        <v>29.980370000000001</v>
      </c>
      <c r="U2390" s="2">
        <v>6.7521180000000003</v>
      </c>
      <c r="V2390" s="2">
        <v>215.53880000000001</v>
      </c>
      <c r="W2390" s="9">
        <v>0</v>
      </c>
    </row>
    <row r="2391" spans="1:23">
      <c r="A2391" s="3">
        <v>39333.541666666701</v>
      </c>
      <c r="B2391" s="5">
        <f t="shared" si="74"/>
        <v>39333</v>
      </c>
      <c r="C2391" s="6">
        <f t="shared" si="75"/>
        <v>13.000000000814907</v>
      </c>
      <c r="D2391" s="7">
        <v>5.8492189999999999E-2</v>
      </c>
      <c r="E2391" s="8">
        <v>6.1083939999999997</v>
      </c>
      <c r="F2391" s="8">
        <v>0.80860069999999995</v>
      </c>
      <c r="G2391" s="7">
        <v>2.5410739999999999E-3</v>
      </c>
      <c r="H2391" s="7">
        <v>2.3292819999999999E-2</v>
      </c>
      <c r="I2391" s="7">
        <v>2.5763500000000002E-2</v>
      </c>
      <c r="J2391" s="8">
        <v>2.05057</v>
      </c>
      <c r="K2391" s="9">
        <v>0.1533814</v>
      </c>
      <c r="L2391" s="9">
        <v>2.2634539999999999</v>
      </c>
      <c r="O2391" s="9">
        <v>29.30283</v>
      </c>
      <c r="Q2391" s="4">
        <v>39333.541666666701</v>
      </c>
      <c r="R2391" s="8">
        <v>86.778049999999993</v>
      </c>
      <c r="S2391" s="2">
        <v>66.093100000000007</v>
      </c>
      <c r="T2391" s="9">
        <v>29.962129999999998</v>
      </c>
      <c r="U2391" s="2">
        <v>6.4027190000000003</v>
      </c>
      <c r="V2391" s="2">
        <v>187.29730000000001</v>
      </c>
      <c r="W2391" s="9">
        <v>0</v>
      </c>
    </row>
    <row r="2392" spans="1:23">
      <c r="A2392" s="3">
        <v>39333.583333333299</v>
      </c>
      <c r="B2392" s="5">
        <f t="shared" si="74"/>
        <v>39333</v>
      </c>
      <c r="C2392" s="6">
        <f t="shared" si="75"/>
        <v>13.999999999185093</v>
      </c>
      <c r="D2392" s="7">
        <v>5.085286E-2</v>
      </c>
      <c r="E2392" s="8">
        <v>2.3238289999999999</v>
      </c>
      <c r="F2392" s="8">
        <v>0.76573239999999998</v>
      </c>
      <c r="G2392" s="7">
        <v>1.554E-3</v>
      </c>
      <c r="H2392" s="7">
        <v>1.3359340000000001E-2</v>
      </c>
      <c r="I2392" s="7">
        <v>1.489863E-2</v>
      </c>
      <c r="J2392" s="8">
        <v>1.8932420000000001</v>
      </c>
      <c r="K2392" s="9">
        <v>0.1111263</v>
      </c>
      <c r="L2392" s="9">
        <v>2.0613959999999998</v>
      </c>
      <c r="O2392" s="9">
        <v>29.28736</v>
      </c>
      <c r="Q2392" s="4">
        <v>39333.583333333299</v>
      </c>
      <c r="R2392" s="8">
        <v>83.657520000000005</v>
      </c>
      <c r="S2392" s="2">
        <v>73.513649999999998</v>
      </c>
      <c r="T2392" s="9">
        <v>29.948840000000001</v>
      </c>
      <c r="U2392" s="2">
        <v>7.1003829999999999</v>
      </c>
      <c r="V2392" s="2">
        <v>168.2406</v>
      </c>
      <c r="W2392" s="9">
        <v>0</v>
      </c>
    </row>
    <row r="2393" spans="1:23">
      <c r="A2393" s="3">
        <v>39333.625</v>
      </c>
      <c r="B2393" s="5">
        <f t="shared" si="74"/>
        <v>39333</v>
      </c>
      <c r="C2393" s="6">
        <f t="shared" si="75"/>
        <v>15</v>
      </c>
      <c r="D2393" s="7">
        <v>4.4247250000000002E-2</v>
      </c>
      <c r="E2393" s="8">
        <v>1.5032140000000001</v>
      </c>
      <c r="F2393" s="8">
        <v>0.75549500000000003</v>
      </c>
      <c r="G2393" s="7">
        <v>1.351494E-3</v>
      </c>
      <c r="H2393" s="7">
        <v>1.1642049999999999E-2</v>
      </c>
      <c r="I2393" s="7">
        <v>1.2956860000000001E-2</v>
      </c>
      <c r="J2393" s="8">
        <v>1.8589560000000001</v>
      </c>
      <c r="K2393" s="9">
        <v>0.102856</v>
      </c>
      <c r="L2393" s="9">
        <v>2.0173990000000002</v>
      </c>
      <c r="O2393" s="9">
        <v>29.277149999999999</v>
      </c>
      <c r="Q2393" s="4">
        <v>39333.625</v>
      </c>
      <c r="R2393" s="8">
        <v>82.23218</v>
      </c>
      <c r="S2393" s="2">
        <v>75.784790000000001</v>
      </c>
      <c r="T2393" s="9">
        <v>29.94463</v>
      </c>
      <c r="U2393" s="2">
        <v>6.2778400000000003</v>
      </c>
      <c r="V2393" s="2">
        <v>161.86369999999999</v>
      </c>
      <c r="W2393" s="9">
        <v>0</v>
      </c>
    </row>
    <row r="2394" spans="1:23">
      <c r="A2394" s="3">
        <v>39333.666666666701</v>
      </c>
      <c r="B2394" s="5">
        <f t="shared" si="74"/>
        <v>39333</v>
      </c>
      <c r="C2394" s="6">
        <f t="shared" si="75"/>
        <v>16.000000000814907</v>
      </c>
      <c r="D2394" s="7">
        <v>3.4243389999999999E-2</v>
      </c>
      <c r="E2394" s="8">
        <v>1.0651010000000001</v>
      </c>
      <c r="F2394" s="8">
        <v>0.75729939999999996</v>
      </c>
      <c r="G2394" s="7">
        <v>1.3704609999999999E-3</v>
      </c>
      <c r="H2394" s="7">
        <v>1.3820239999999999E-2</v>
      </c>
      <c r="I2394" s="7">
        <v>1.5086459999999999E-2</v>
      </c>
      <c r="J2394" s="8">
        <v>1.8616029999999999</v>
      </c>
      <c r="K2394" s="9">
        <v>0.1030701</v>
      </c>
      <c r="L2394" s="9">
        <v>2.0179469999999999</v>
      </c>
      <c r="O2394" s="9">
        <v>29.27299</v>
      </c>
      <c r="Q2394" s="4">
        <v>39333.666666666701</v>
      </c>
      <c r="R2394" s="8">
        <v>79.873440000000002</v>
      </c>
      <c r="S2394" s="2">
        <v>80.222579999999994</v>
      </c>
      <c r="T2394" s="9">
        <v>29.941510000000001</v>
      </c>
      <c r="U2394" s="2">
        <v>5.8940609999999998</v>
      </c>
      <c r="V2394" s="2">
        <v>168.33</v>
      </c>
      <c r="W2394" s="9">
        <v>0</v>
      </c>
    </row>
    <row r="2395" spans="1:23">
      <c r="A2395" s="3">
        <v>39333.708333333299</v>
      </c>
      <c r="B2395" s="5">
        <f t="shared" si="74"/>
        <v>39333</v>
      </c>
      <c r="C2395" s="6">
        <f t="shared" si="75"/>
        <v>16.999999999185093</v>
      </c>
      <c r="D2395" s="7">
        <v>2.671289E-2</v>
      </c>
      <c r="E2395" s="8">
        <v>1.054578</v>
      </c>
      <c r="F2395" s="8">
        <v>0.78045589999999998</v>
      </c>
      <c r="G2395" s="7">
        <v>9.2520700000000005E-4</v>
      </c>
      <c r="H2395" s="7">
        <v>1.756514E-2</v>
      </c>
      <c r="I2395" s="7">
        <v>1.84689E-2</v>
      </c>
      <c r="J2395" s="8">
        <v>1.9063099999999999</v>
      </c>
      <c r="K2395" s="9">
        <v>0.10324120000000001</v>
      </c>
      <c r="L2395" s="9">
        <v>2.0680559999999999</v>
      </c>
      <c r="O2395" s="9">
        <v>29.27976</v>
      </c>
      <c r="Q2395" s="4">
        <v>39333.708333333299</v>
      </c>
      <c r="R2395" s="8">
        <v>77.045990000000003</v>
      </c>
      <c r="S2395" s="2">
        <v>85.084270000000004</v>
      </c>
      <c r="T2395" s="9">
        <v>29.946390000000001</v>
      </c>
      <c r="U2395" s="2">
        <v>4.9561869999999999</v>
      </c>
      <c r="V2395" s="2">
        <v>164.34909999999999</v>
      </c>
      <c r="W2395" s="9">
        <v>0</v>
      </c>
    </row>
    <row r="2396" spans="1:23">
      <c r="A2396" s="3">
        <v>39333.75</v>
      </c>
      <c r="B2396" s="5">
        <f t="shared" si="74"/>
        <v>39333</v>
      </c>
      <c r="C2396" s="6">
        <f t="shared" si="75"/>
        <v>18</v>
      </c>
      <c r="D2396" s="7">
        <v>1.84881E-2</v>
      </c>
      <c r="E2396" s="8">
        <v>1.558765</v>
      </c>
      <c r="F2396" s="8">
        <v>0.82681979999999999</v>
      </c>
      <c r="G2396" s="7">
        <v>7.0607099999999996E-4</v>
      </c>
      <c r="H2396" s="7">
        <v>2.3927810000000001E-2</v>
      </c>
      <c r="I2396" s="7">
        <v>2.4644389999999999E-2</v>
      </c>
      <c r="J2396" s="8">
        <v>1.949209</v>
      </c>
      <c r="K2396" s="9">
        <v>0.11831029999999999</v>
      </c>
      <c r="L2396" s="9">
        <v>2.1269749999999998</v>
      </c>
      <c r="O2396" s="9">
        <v>29.281359999999999</v>
      </c>
      <c r="Q2396" s="4">
        <v>39333.75</v>
      </c>
      <c r="R2396" s="8">
        <v>75.43253</v>
      </c>
      <c r="S2396" s="2">
        <v>88.214010000000002</v>
      </c>
      <c r="T2396" s="9">
        <v>29.94509</v>
      </c>
      <c r="U2396" s="2">
        <v>3.676085</v>
      </c>
      <c r="V2396" s="2">
        <v>159.71940000000001</v>
      </c>
      <c r="W2396" s="9">
        <v>0</v>
      </c>
    </row>
    <row r="2397" spans="1:23">
      <c r="A2397" s="3">
        <v>39333.791666666701</v>
      </c>
      <c r="B2397" s="5">
        <f t="shared" si="74"/>
        <v>39333</v>
      </c>
      <c r="C2397" s="6">
        <f t="shared" si="75"/>
        <v>19.000000000814907</v>
      </c>
      <c r="D2397" s="7">
        <v>1.252574E-2</v>
      </c>
      <c r="E2397" s="8">
        <v>1.4939260000000001</v>
      </c>
      <c r="F2397" s="8">
        <v>0.90189470000000005</v>
      </c>
      <c r="G2397" s="7">
        <v>1.398409E-3</v>
      </c>
      <c r="H2397" s="7">
        <v>2.9542789999999999E-2</v>
      </c>
      <c r="I2397" s="7">
        <v>3.0885969999999999E-2</v>
      </c>
      <c r="J2397" s="8">
        <v>1.9812000000000001</v>
      </c>
      <c r="K2397" s="9">
        <v>0.14089840000000001</v>
      </c>
      <c r="L2397" s="9">
        <v>2.181244</v>
      </c>
      <c r="O2397" s="9">
        <v>29.303439999999998</v>
      </c>
      <c r="Q2397" s="4">
        <v>39333.791666666701</v>
      </c>
      <c r="R2397" s="8">
        <v>74.747240000000005</v>
      </c>
      <c r="S2397" s="2">
        <v>89.535150000000002</v>
      </c>
      <c r="T2397" s="9">
        <v>29.967590000000001</v>
      </c>
      <c r="U2397" s="2">
        <v>2.6422569999999999</v>
      </c>
      <c r="V2397" s="2">
        <v>153.07919999999999</v>
      </c>
      <c r="W2397" s="9">
        <v>0</v>
      </c>
    </row>
    <row r="2398" spans="1:23">
      <c r="A2398" s="3">
        <v>39333.833333333299</v>
      </c>
      <c r="B2398" s="5">
        <f t="shared" si="74"/>
        <v>39333</v>
      </c>
      <c r="C2398" s="6">
        <f t="shared" si="75"/>
        <v>19.999999999185093</v>
      </c>
      <c r="D2398" s="7">
        <v>7.8815829999999993E-3</v>
      </c>
      <c r="E2398" s="8">
        <v>1.6932100000000001</v>
      </c>
      <c r="F2398" s="8">
        <v>0.94878280000000004</v>
      </c>
      <c r="G2398" s="7">
        <v>1.1828920000000001E-3</v>
      </c>
      <c r="H2398" s="7">
        <v>3.4033559999999997E-2</v>
      </c>
      <c r="I2398" s="7">
        <v>3.516888E-2</v>
      </c>
      <c r="J2398" s="8">
        <v>2.0305930000000001</v>
      </c>
      <c r="K2398" s="9">
        <v>0.1596079</v>
      </c>
      <c r="L2398" s="9">
        <v>2.2500960000000001</v>
      </c>
      <c r="O2398" s="9">
        <v>29.312239999999999</v>
      </c>
      <c r="Q2398" s="4">
        <v>39333.833333333299</v>
      </c>
      <c r="R2398" s="8">
        <v>74.591489999999993</v>
      </c>
      <c r="S2398" s="2">
        <v>89.347980000000007</v>
      </c>
      <c r="T2398" s="9">
        <v>29.972619999999999</v>
      </c>
      <c r="U2398" s="2">
        <v>2.7390970000000001</v>
      </c>
      <c r="V2398" s="2">
        <v>153.40940000000001</v>
      </c>
      <c r="W2398" s="9">
        <v>0</v>
      </c>
    </row>
    <row r="2399" spans="1:23">
      <c r="A2399" s="3">
        <v>39333.875</v>
      </c>
      <c r="B2399" s="5">
        <f t="shared" si="74"/>
        <v>39333</v>
      </c>
      <c r="C2399" s="6">
        <f t="shared" si="75"/>
        <v>21</v>
      </c>
      <c r="D2399" s="7">
        <v>5.2856190000000001E-3</v>
      </c>
      <c r="E2399" s="8">
        <v>2.492143</v>
      </c>
      <c r="F2399" s="8">
        <v>0.95558069999999995</v>
      </c>
      <c r="G2399" s="7">
        <v>1.9421830000000001E-3</v>
      </c>
      <c r="H2399" s="7">
        <v>3.6759060000000003E-2</v>
      </c>
      <c r="I2399" s="7">
        <v>3.8687600000000003E-2</v>
      </c>
      <c r="J2399" s="8">
        <v>2.053375</v>
      </c>
      <c r="K2399" s="9">
        <v>0.17214589999999999</v>
      </c>
      <c r="L2399" s="9">
        <v>2.2853880000000002</v>
      </c>
      <c r="O2399" s="9">
        <v>29.322130000000001</v>
      </c>
      <c r="Q2399" s="4">
        <v>39333.875</v>
      </c>
      <c r="R2399" s="8">
        <v>74.639520000000005</v>
      </c>
      <c r="S2399" s="2">
        <v>87.322270000000003</v>
      </c>
      <c r="T2399" s="9">
        <v>29.979379999999999</v>
      </c>
      <c r="U2399" s="2">
        <v>3.5358969999999998</v>
      </c>
      <c r="V2399" s="2">
        <v>161.6925</v>
      </c>
      <c r="W2399" s="9">
        <v>0</v>
      </c>
    </row>
    <row r="2400" spans="1:23">
      <c r="A2400" s="3">
        <v>39333.916666666701</v>
      </c>
      <c r="B2400" s="5">
        <f t="shared" si="74"/>
        <v>39333</v>
      </c>
      <c r="C2400" s="6">
        <f t="shared" si="75"/>
        <v>22.000000000814907</v>
      </c>
      <c r="D2400" s="7">
        <v>1.2875920000000001E-2</v>
      </c>
      <c r="E2400" s="8">
        <v>4.1809560000000001</v>
      </c>
      <c r="F2400" s="8">
        <v>0.82524039999999999</v>
      </c>
      <c r="G2400" s="7">
        <v>8.2949100000000002E-4</v>
      </c>
      <c r="H2400" s="7">
        <v>3.2213949999999998E-2</v>
      </c>
      <c r="I2400" s="7">
        <v>3.2982079999999997E-2</v>
      </c>
      <c r="J2400" s="8">
        <v>2.0428959999999998</v>
      </c>
      <c r="K2400" s="9">
        <v>0.1647506</v>
      </c>
      <c r="L2400" s="9">
        <v>2.2670870000000001</v>
      </c>
      <c r="O2400" s="9">
        <v>29.327559999999998</v>
      </c>
      <c r="Q2400" s="4">
        <v>39333.916666666701</v>
      </c>
      <c r="R2400" s="8">
        <v>76.235579999999999</v>
      </c>
      <c r="S2400" s="2">
        <v>79.888999999999996</v>
      </c>
      <c r="T2400" s="9">
        <v>29.985199999999999</v>
      </c>
      <c r="U2400" s="2">
        <v>4.1615770000000003</v>
      </c>
      <c r="V2400" s="2">
        <v>188.82599999999999</v>
      </c>
      <c r="W2400" s="9">
        <v>0</v>
      </c>
    </row>
    <row r="2401" spans="1:23">
      <c r="A2401" s="3">
        <v>39333.958333333299</v>
      </c>
      <c r="B2401" s="5">
        <f t="shared" si="74"/>
        <v>39333</v>
      </c>
      <c r="C2401" s="6">
        <f t="shared" si="75"/>
        <v>22.999999999185093</v>
      </c>
      <c r="D2401" s="7">
        <v>1.362645E-2</v>
      </c>
      <c r="E2401" s="8">
        <v>5.9253119999999999</v>
      </c>
      <c r="F2401" s="8">
        <v>0.70960440000000002</v>
      </c>
      <c r="G2401" s="7">
        <v>1.63367E-3</v>
      </c>
      <c r="H2401" s="7">
        <v>2.9688260000000001E-2</v>
      </c>
      <c r="I2401" s="7">
        <v>3.1263880000000001E-2</v>
      </c>
      <c r="J2401" s="8">
        <v>1.9291879999999999</v>
      </c>
      <c r="K2401" s="9">
        <v>0.17636540000000001</v>
      </c>
      <c r="L2401" s="9">
        <v>2.1630790000000002</v>
      </c>
      <c r="O2401" s="9">
        <v>29.323910000000001</v>
      </c>
      <c r="Q2401" s="4">
        <v>39333.958333333299</v>
      </c>
      <c r="R2401" s="8">
        <v>76.350719999999995</v>
      </c>
      <c r="S2401" s="2">
        <v>70.020160000000004</v>
      </c>
      <c r="T2401" s="9">
        <v>29.981619999999999</v>
      </c>
      <c r="U2401" s="2">
        <v>4.1048400000000003</v>
      </c>
      <c r="V2401" s="2">
        <v>216.9229</v>
      </c>
      <c r="W2401" s="9">
        <v>0</v>
      </c>
    </row>
    <row r="2402" spans="1:23">
      <c r="A2402" s="3">
        <v>39334</v>
      </c>
      <c r="B2402" s="5">
        <f t="shared" si="74"/>
        <v>39334</v>
      </c>
      <c r="C2402" s="6">
        <f t="shared" si="75"/>
        <v>0</v>
      </c>
      <c r="D2402" s="7">
        <v>8.8326029999999996E-3</v>
      </c>
      <c r="E2402" s="8">
        <v>7.6652370000000003</v>
      </c>
      <c r="F2402" s="8">
        <v>0.69609200000000004</v>
      </c>
      <c r="G2402" s="7">
        <v>2.1816990000000001E-3</v>
      </c>
      <c r="H2402" s="7">
        <v>2.8984429999999999E-2</v>
      </c>
      <c r="I2402" s="7">
        <v>3.1075220000000001E-2</v>
      </c>
      <c r="J2402" s="8">
        <v>2.037706</v>
      </c>
      <c r="K2402" s="9">
        <v>0.1734087</v>
      </c>
      <c r="L2402" s="9">
        <v>2.2706409999999999</v>
      </c>
      <c r="O2402" s="9">
        <v>29.324870000000001</v>
      </c>
      <c r="Q2402" s="4">
        <v>39334</v>
      </c>
      <c r="R2402" s="8">
        <v>74.885760000000005</v>
      </c>
      <c r="S2402" s="2">
        <v>74.503219999999999</v>
      </c>
      <c r="T2402" s="9">
        <v>29.982389999999999</v>
      </c>
      <c r="U2402" s="2">
        <v>4.7074480000000003</v>
      </c>
      <c r="V2402" s="2">
        <v>220.7208</v>
      </c>
      <c r="W2402" s="9">
        <v>0</v>
      </c>
    </row>
    <row r="2403" spans="1:23">
      <c r="A2403" s="3">
        <v>39334.041666666701</v>
      </c>
      <c r="B2403" s="5">
        <f t="shared" si="74"/>
        <v>39334</v>
      </c>
      <c r="C2403" s="6">
        <f t="shared" si="75"/>
        <v>1.0000000008149073</v>
      </c>
      <c r="D2403" s="7">
        <v>1.042529E-2</v>
      </c>
      <c r="E2403" s="8">
        <v>6.5444300000000002</v>
      </c>
      <c r="F2403" s="8">
        <v>0.68473050000000002</v>
      </c>
      <c r="G2403" s="7">
        <v>1.3022419999999999E-3</v>
      </c>
      <c r="H2403" s="7">
        <v>2.442629E-2</v>
      </c>
      <c r="I2403" s="7">
        <v>2.5628700000000001E-2</v>
      </c>
      <c r="J2403" s="8">
        <v>2.0579420000000002</v>
      </c>
      <c r="K2403" s="9">
        <v>0.15730640000000001</v>
      </c>
      <c r="L2403" s="9">
        <v>2.2741980000000002</v>
      </c>
      <c r="O2403" s="9">
        <v>29.322420000000001</v>
      </c>
      <c r="Q2403" s="4">
        <v>39334.041666666701</v>
      </c>
      <c r="R2403" s="8">
        <v>73.292670000000001</v>
      </c>
      <c r="S2403" s="2">
        <v>81.922659999999993</v>
      </c>
      <c r="T2403" s="9">
        <v>29.97739</v>
      </c>
      <c r="U2403" s="2">
        <v>5.1260810000000001</v>
      </c>
      <c r="V2403" s="2">
        <v>223.47370000000001</v>
      </c>
      <c r="W2403" s="9">
        <v>0</v>
      </c>
    </row>
    <row r="2404" spans="1:23">
      <c r="A2404" s="3">
        <v>39334.083333333299</v>
      </c>
      <c r="B2404" s="5">
        <f t="shared" si="74"/>
        <v>39334</v>
      </c>
      <c r="C2404" s="6">
        <f t="shared" si="75"/>
        <v>1.9999999991850927</v>
      </c>
      <c r="D2404" s="7">
        <v>1.029763E-2</v>
      </c>
      <c r="E2404" s="8">
        <v>6.3864150000000004</v>
      </c>
      <c r="F2404" s="8">
        <v>0.68703999999999998</v>
      </c>
      <c r="G2404" s="7">
        <v>9.3134999999999995E-4</v>
      </c>
      <c r="H2404" s="7">
        <v>2.272329E-2</v>
      </c>
      <c r="I2404" s="7">
        <v>2.3547160000000001E-2</v>
      </c>
      <c r="J2404" s="8">
        <v>2.0319639999999999</v>
      </c>
      <c r="K2404" s="9">
        <v>0.1627711</v>
      </c>
      <c r="L2404" s="9">
        <v>2.255366</v>
      </c>
      <c r="O2404" s="9">
        <v>29.30875</v>
      </c>
      <c r="Q2404" s="4">
        <v>39334.083333333299</v>
      </c>
      <c r="R2404" s="8">
        <v>72.519779999999997</v>
      </c>
      <c r="S2404" s="2">
        <v>86.220219999999998</v>
      </c>
      <c r="T2404" s="9">
        <v>29.966609999999999</v>
      </c>
      <c r="U2404" s="2">
        <v>4.9634280000000004</v>
      </c>
      <c r="V2404" s="2">
        <v>226.55269999999999</v>
      </c>
      <c r="W2404" s="9">
        <v>0</v>
      </c>
    </row>
    <row r="2405" spans="1:23">
      <c r="A2405" s="3">
        <v>39334.125</v>
      </c>
      <c r="B2405" s="5">
        <f t="shared" si="74"/>
        <v>39334</v>
      </c>
      <c r="C2405" s="6">
        <f t="shared" si="75"/>
        <v>3</v>
      </c>
      <c r="D2405" s="7">
        <v>8.1201390000000002E-3</v>
      </c>
      <c r="E2405" s="8">
        <v>7.5485769999999999</v>
      </c>
      <c r="F2405" s="8">
        <v>0.68813250000000004</v>
      </c>
      <c r="G2405" s="7">
        <v>1.0838079999999999E-3</v>
      </c>
      <c r="H2405" s="7">
        <v>2.4161950000000001E-2</v>
      </c>
      <c r="I2405" s="7">
        <v>2.518039E-2</v>
      </c>
      <c r="J2405" s="8">
        <v>2.0005899999999999</v>
      </c>
      <c r="K2405" s="9">
        <v>0.16245950000000001</v>
      </c>
      <c r="L2405" s="9">
        <v>2.2219389999999999</v>
      </c>
      <c r="O2405" s="9">
        <v>29.303979999999999</v>
      </c>
      <c r="Q2405" s="4">
        <v>39334.125</v>
      </c>
      <c r="R2405" s="8">
        <v>72.077489999999997</v>
      </c>
      <c r="S2405" s="2">
        <v>87.653599999999997</v>
      </c>
      <c r="T2405" s="9">
        <v>29.960629999999998</v>
      </c>
      <c r="U2405" s="2">
        <v>3.929268</v>
      </c>
      <c r="V2405" s="2">
        <v>218.1626</v>
      </c>
      <c r="W2405" s="9">
        <v>0</v>
      </c>
    </row>
    <row r="2406" spans="1:23">
      <c r="A2406" s="3">
        <v>39334.166666666701</v>
      </c>
      <c r="B2406" s="5">
        <f t="shared" si="74"/>
        <v>39334</v>
      </c>
      <c r="C2406" s="6">
        <f t="shared" si="75"/>
        <v>4.0000000008149073</v>
      </c>
      <c r="D2406" s="7">
        <v>6.7743059999999999E-3</v>
      </c>
      <c r="E2406" s="8">
        <v>7.4427719999999997</v>
      </c>
      <c r="F2406" s="8">
        <v>0.68721460000000001</v>
      </c>
      <c r="G2406" s="7">
        <v>1.261208E-3</v>
      </c>
      <c r="H2406" s="7">
        <v>2.4918280000000001E-2</v>
      </c>
      <c r="I2406" s="7">
        <v>2.6096649999999999E-2</v>
      </c>
      <c r="J2406" s="8">
        <v>2.0554260000000002</v>
      </c>
      <c r="K2406" s="9">
        <v>0.17652880000000001</v>
      </c>
      <c r="L2406" s="9">
        <v>2.2935949999999998</v>
      </c>
      <c r="O2406" s="9">
        <v>29.319040000000001</v>
      </c>
      <c r="Q2406" s="4">
        <v>39334.166666666701</v>
      </c>
      <c r="R2406" s="8">
        <v>71.641909999999996</v>
      </c>
      <c r="S2406" s="2">
        <v>88.802149999999997</v>
      </c>
      <c r="T2406" s="9">
        <v>29.974150000000002</v>
      </c>
      <c r="U2406" s="2">
        <v>4.0403849999999997</v>
      </c>
      <c r="V2406" s="2">
        <v>222.12950000000001</v>
      </c>
      <c r="W2406" s="9">
        <v>0</v>
      </c>
    </row>
    <row r="2407" spans="1:23">
      <c r="A2407" s="3">
        <v>39334.208333333299</v>
      </c>
      <c r="B2407" s="5">
        <f t="shared" si="74"/>
        <v>39334</v>
      </c>
      <c r="C2407" s="6">
        <f t="shared" si="75"/>
        <v>4.9999999991850927</v>
      </c>
      <c r="D2407" s="7">
        <v>6.7444590000000004E-3</v>
      </c>
      <c r="E2407" s="8">
        <v>5.9858380000000002</v>
      </c>
      <c r="F2407" s="8">
        <v>0.67816569999999998</v>
      </c>
      <c r="G2407" s="7">
        <v>1.942825E-3</v>
      </c>
      <c r="H2407" s="7">
        <v>2.435356E-2</v>
      </c>
      <c r="I2407" s="7">
        <v>2.621308E-2</v>
      </c>
      <c r="J2407" s="8">
        <v>2.189851</v>
      </c>
      <c r="K2407" s="9">
        <v>0.179734</v>
      </c>
      <c r="L2407" s="9">
        <v>2.431616</v>
      </c>
      <c r="O2407" s="9">
        <v>29.329090000000001</v>
      </c>
      <c r="Q2407" s="4">
        <v>39334.208333333299</v>
      </c>
      <c r="R2407" s="8">
        <v>71.341480000000004</v>
      </c>
      <c r="S2407" s="2">
        <v>89.313479999999998</v>
      </c>
      <c r="T2407" s="9">
        <v>29.975169999999999</v>
      </c>
      <c r="U2407" s="2">
        <v>3.9478019999999998</v>
      </c>
      <c r="V2407" s="2">
        <v>221.99629999999999</v>
      </c>
      <c r="W2407" s="9">
        <v>0</v>
      </c>
    </row>
    <row r="2408" spans="1:23">
      <c r="A2408" s="3">
        <v>39334.25</v>
      </c>
      <c r="B2408" s="5">
        <f t="shared" si="74"/>
        <v>39334</v>
      </c>
      <c r="C2408" s="6">
        <f t="shared" si="75"/>
        <v>6</v>
      </c>
      <c r="D2408" s="7">
        <v>8.0927819999999998E-3</v>
      </c>
      <c r="E2408" s="8">
        <v>7.8815140000000001</v>
      </c>
      <c r="F2408" s="8">
        <v>0.67848299999999995</v>
      </c>
      <c r="G2408" s="7">
        <v>6.7838509999999996E-3</v>
      </c>
      <c r="H2408" s="7">
        <v>2.3728699999999998E-2</v>
      </c>
      <c r="I2408" s="7">
        <v>3.0452819999999999E-2</v>
      </c>
      <c r="J2408" s="8">
        <v>2.1283599999999998</v>
      </c>
      <c r="K2408" s="9">
        <v>0.16305710000000001</v>
      </c>
      <c r="L2408" s="9">
        <v>2.3537530000000002</v>
      </c>
      <c r="O2408" s="9">
        <v>29.334099999999999</v>
      </c>
      <c r="Q2408" s="4">
        <v>39334.25</v>
      </c>
      <c r="R2408" s="8">
        <v>72.028180000000006</v>
      </c>
      <c r="S2408" s="2">
        <v>87.392009999999999</v>
      </c>
      <c r="T2408" s="9">
        <v>29.98413</v>
      </c>
      <c r="U2408" s="2">
        <v>4.5786699999999998</v>
      </c>
      <c r="V2408" s="2">
        <v>221.39869999999999</v>
      </c>
      <c r="W2408" s="9">
        <v>0</v>
      </c>
    </row>
    <row r="2409" spans="1:23">
      <c r="A2409" s="3">
        <v>39334.291666666701</v>
      </c>
      <c r="B2409" s="5">
        <f t="shared" si="74"/>
        <v>39334</v>
      </c>
      <c r="C2409" s="6">
        <f t="shared" si="75"/>
        <v>7.0000000008149073</v>
      </c>
      <c r="D2409" s="7">
        <v>8.2293000000000002E-3</v>
      </c>
      <c r="E2409" s="8">
        <v>14.61347</v>
      </c>
      <c r="F2409" s="8">
        <v>0.70725459999999996</v>
      </c>
      <c r="G2409" s="7">
        <v>1.7521330000000002E-2</v>
      </c>
      <c r="H2409" s="7">
        <v>2.7347090000000001E-2</v>
      </c>
      <c r="I2409" s="7">
        <v>4.4759409999999999E-2</v>
      </c>
      <c r="J2409" s="8">
        <v>2.1639879999999998</v>
      </c>
      <c r="K2409" s="9">
        <v>0.17931179999999999</v>
      </c>
      <c r="L2409" s="9">
        <v>2.4043610000000002</v>
      </c>
      <c r="O2409" s="9">
        <v>29.330439999999999</v>
      </c>
      <c r="Q2409" s="4">
        <v>39334.291666666701</v>
      </c>
      <c r="R2409" s="8">
        <v>73.939610000000002</v>
      </c>
      <c r="S2409" s="2">
        <v>84.042509999999993</v>
      </c>
      <c r="T2409" s="9">
        <v>29.980889999999999</v>
      </c>
      <c r="U2409" s="2">
        <v>5.0700399999999997</v>
      </c>
      <c r="V2409" s="2">
        <v>232.48990000000001</v>
      </c>
      <c r="W2409" s="9">
        <v>0</v>
      </c>
    </row>
    <row r="2410" spans="1:23">
      <c r="A2410" s="3">
        <v>39334.333333333299</v>
      </c>
      <c r="B2410" s="5">
        <f t="shared" si="74"/>
        <v>39334</v>
      </c>
      <c r="C2410" s="6">
        <f t="shared" si="75"/>
        <v>7.9999999991850927</v>
      </c>
      <c r="D2410" s="7">
        <v>1.438411E-2</v>
      </c>
      <c r="E2410" s="8">
        <v>11.799899999999999</v>
      </c>
      <c r="F2410" s="8">
        <v>0.71226880000000004</v>
      </c>
      <c r="G2410" s="7">
        <v>1.3389679999999999E-2</v>
      </c>
      <c r="H2410" s="7">
        <v>2.46626E-2</v>
      </c>
      <c r="I2410" s="7">
        <v>3.7986489999999998E-2</v>
      </c>
      <c r="J2410" s="8">
        <v>2.1911999999999998</v>
      </c>
      <c r="K2410" s="9">
        <v>0.18031910000000001</v>
      </c>
      <c r="L2410" s="9">
        <v>2.4353159999999998</v>
      </c>
      <c r="O2410" s="9">
        <v>29.325340000000001</v>
      </c>
      <c r="Q2410" s="4">
        <v>39334.333333333299</v>
      </c>
      <c r="R2410" s="8">
        <v>76.113479999999996</v>
      </c>
      <c r="S2410" s="2">
        <v>80.586349999999996</v>
      </c>
      <c r="T2410" s="9">
        <v>29.97692</v>
      </c>
      <c r="U2410" s="2">
        <v>4.5280930000000001</v>
      </c>
      <c r="V2410" s="2">
        <v>228.91650000000001</v>
      </c>
      <c r="W2410" s="9">
        <v>0</v>
      </c>
    </row>
    <row r="2411" spans="1:23">
      <c r="A2411" s="3">
        <v>39334.375</v>
      </c>
      <c r="B2411" s="5">
        <f t="shared" si="74"/>
        <v>39334</v>
      </c>
      <c r="C2411" s="6">
        <f t="shared" si="75"/>
        <v>9</v>
      </c>
      <c r="D2411" s="7">
        <v>2.071752E-2</v>
      </c>
      <c r="E2411" s="8">
        <v>12.397690000000001</v>
      </c>
      <c r="F2411" s="8">
        <v>0.72562709999999997</v>
      </c>
      <c r="G2411" s="7">
        <v>1.0874160000000001E-2</v>
      </c>
      <c r="H2411" s="7">
        <v>2.539887E-2</v>
      </c>
      <c r="I2411" s="7">
        <v>3.6180400000000001E-2</v>
      </c>
      <c r="J2411" s="8">
        <v>2.1573570000000002</v>
      </c>
      <c r="K2411" s="9">
        <v>0.16828399999999999</v>
      </c>
      <c r="L2411" s="9">
        <v>2.389529</v>
      </c>
      <c r="O2411" s="9">
        <v>29.320869999999999</v>
      </c>
      <c r="Q2411" s="4">
        <v>39334.375</v>
      </c>
      <c r="R2411" s="8">
        <v>78.900090000000006</v>
      </c>
      <c r="S2411" s="2">
        <v>74.316370000000006</v>
      </c>
      <c r="T2411" s="9">
        <v>29.977350000000001</v>
      </c>
      <c r="U2411" s="2">
        <v>5.0570199999999996</v>
      </c>
      <c r="V2411" s="2">
        <v>238.36869999999999</v>
      </c>
      <c r="W2411" s="9">
        <v>0</v>
      </c>
    </row>
    <row r="2412" spans="1:23">
      <c r="A2412" s="3">
        <v>39334.416666666701</v>
      </c>
      <c r="B2412" s="5">
        <f t="shared" si="74"/>
        <v>39334</v>
      </c>
      <c r="C2412" s="6">
        <f t="shared" si="75"/>
        <v>10.000000000814907</v>
      </c>
      <c r="D2412" s="7">
        <v>2.365915E-2</v>
      </c>
      <c r="E2412" s="8">
        <v>10.3141</v>
      </c>
      <c r="F2412" s="8">
        <v>0.7255414</v>
      </c>
      <c r="G2412" s="7">
        <v>1.04335E-2</v>
      </c>
      <c r="H2412" s="7">
        <v>2.8303999999999999E-2</v>
      </c>
      <c r="I2412" s="7">
        <v>3.8703330000000001E-2</v>
      </c>
      <c r="J2412" s="8">
        <v>2.07246</v>
      </c>
      <c r="K2412" s="9">
        <v>0.1732947</v>
      </c>
      <c r="L2412" s="9">
        <v>2.307131</v>
      </c>
      <c r="O2412" s="9">
        <v>29.309139999999999</v>
      </c>
      <c r="Q2412" s="4">
        <v>39334.416666666701</v>
      </c>
      <c r="R2412" s="8">
        <v>81.257859999999994</v>
      </c>
      <c r="S2412" s="2">
        <v>66.41619</v>
      </c>
      <c r="T2412" s="9">
        <v>29.968060000000001</v>
      </c>
      <c r="U2412" s="2">
        <v>4.9357110000000004</v>
      </c>
      <c r="V2412" s="2">
        <v>225.0437</v>
      </c>
      <c r="W2412" s="9">
        <v>0</v>
      </c>
    </row>
    <row r="2413" spans="1:23">
      <c r="A2413" s="3">
        <v>39334.458333333299</v>
      </c>
      <c r="B2413" s="5">
        <f t="shared" si="74"/>
        <v>39334</v>
      </c>
      <c r="C2413" s="6">
        <f t="shared" si="75"/>
        <v>10.999999999185093</v>
      </c>
      <c r="D2413" s="7">
        <v>2.5646559999999999E-2</v>
      </c>
      <c r="E2413" s="8">
        <v>12.0722</v>
      </c>
      <c r="F2413" s="8">
        <v>0.68613789999999997</v>
      </c>
      <c r="G2413" s="7">
        <v>1.2974289999999999E-2</v>
      </c>
      <c r="H2413" s="7">
        <v>3.064865E-2</v>
      </c>
      <c r="I2413" s="7">
        <v>4.3562950000000003E-2</v>
      </c>
      <c r="J2413" s="8">
        <v>2.0231050000000002</v>
      </c>
      <c r="K2413" s="9">
        <v>0.15407560000000001</v>
      </c>
      <c r="L2413" s="9">
        <v>2.238013</v>
      </c>
      <c r="O2413" s="9">
        <v>29.298469999999998</v>
      </c>
      <c r="Q2413" s="4">
        <v>39334.458333333299</v>
      </c>
      <c r="R2413" s="8">
        <v>83.530690000000007</v>
      </c>
      <c r="S2413" s="2">
        <v>63.499879999999997</v>
      </c>
      <c r="T2413" s="9">
        <v>29.956569999999999</v>
      </c>
      <c r="U2413" s="2">
        <v>5.6761569999999999</v>
      </c>
      <c r="V2413" s="2">
        <v>177.18639999999999</v>
      </c>
      <c r="W2413" s="9">
        <v>0</v>
      </c>
    </row>
    <row r="2414" spans="1:23">
      <c r="A2414" s="3">
        <v>39334.5</v>
      </c>
      <c r="B2414" s="5">
        <f t="shared" si="74"/>
        <v>39334</v>
      </c>
      <c r="C2414" s="6">
        <f t="shared" si="75"/>
        <v>12</v>
      </c>
      <c r="D2414" s="7">
        <v>4.1613530000000003E-2</v>
      </c>
      <c r="E2414" s="8">
        <v>3.9697559999999998</v>
      </c>
      <c r="F2414" s="8">
        <v>0.68621410000000005</v>
      </c>
      <c r="G2414" s="7">
        <v>2.922128E-3</v>
      </c>
      <c r="H2414" s="7">
        <v>1.46166E-2</v>
      </c>
      <c r="I2414" s="7">
        <v>1.750606E-2</v>
      </c>
      <c r="J2414" s="8">
        <v>1.895329</v>
      </c>
      <c r="K2414" s="9">
        <v>0.1118487</v>
      </c>
      <c r="L2414" s="9">
        <v>2.0665290000000001</v>
      </c>
      <c r="O2414" s="9">
        <v>29.28275</v>
      </c>
      <c r="Q2414" s="4">
        <v>39334.5</v>
      </c>
      <c r="R2414" s="8">
        <v>83.035380000000004</v>
      </c>
      <c r="S2414" s="2">
        <v>65.997410000000002</v>
      </c>
      <c r="T2414" s="9">
        <v>29.941500000000001</v>
      </c>
      <c r="U2414" s="2">
        <v>6.8075599999999996</v>
      </c>
      <c r="V2414" s="2">
        <v>178.68039999999999</v>
      </c>
      <c r="W2414" s="9">
        <v>0</v>
      </c>
    </row>
    <row r="2415" spans="1:23">
      <c r="A2415" s="3">
        <v>39334.541666666701</v>
      </c>
      <c r="B2415" s="5">
        <f t="shared" si="74"/>
        <v>39334</v>
      </c>
      <c r="C2415" s="6">
        <f t="shared" si="75"/>
        <v>13.000000000814907</v>
      </c>
      <c r="D2415" s="7">
        <v>4.2360960000000003E-2</v>
      </c>
      <c r="E2415" s="8">
        <v>1.6855720000000001</v>
      </c>
      <c r="F2415" s="8">
        <v>0.68991329999999995</v>
      </c>
      <c r="G2415" s="7">
        <v>1.6159290000000001E-3</v>
      </c>
      <c r="H2415" s="7">
        <v>1.099112E-2</v>
      </c>
      <c r="I2415" s="7">
        <v>1.255525E-2</v>
      </c>
      <c r="J2415" s="8">
        <v>1.8762859999999999</v>
      </c>
      <c r="K2415" s="9">
        <v>0.1007868</v>
      </c>
      <c r="L2415" s="9">
        <v>2.0345960000000001</v>
      </c>
      <c r="O2415" s="9">
        <v>29.262329999999999</v>
      </c>
      <c r="Q2415" s="4">
        <v>39334.541666666701</v>
      </c>
      <c r="R2415" s="8">
        <v>81.471170000000001</v>
      </c>
      <c r="S2415" s="2">
        <v>70.720979999999997</v>
      </c>
      <c r="T2415" s="9">
        <v>29.923490000000001</v>
      </c>
      <c r="U2415" s="2">
        <v>5.8432279999999999</v>
      </c>
      <c r="V2415" s="2">
        <v>166.85310000000001</v>
      </c>
      <c r="W2415" s="9">
        <v>0</v>
      </c>
    </row>
    <row r="2416" spans="1:23">
      <c r="A2416" s="3">
        <v>39334.583333333299</v>
      </c>
      <c r="B2416" s="5">
        <f t="shared" si="74"/>
        <v>39334</v>
      </c>
      <c r="C2416" s="6">
        <f t="shared" si="75"/>
        <v>13.999999999185093</v>
      </c>
      <c r="D2416" s="7">
        <v>4.2715509999999998E-2</v>
      </c>
      <c r="E2416" s="8">
        <v>1.759207</v>
      </c>
      <c r="F2416" s="8">
        <v>0.68417629999999996</v>
      </c>
      <c r="G2416" s="7">
        <v>1.634195E-3</v>
      </c>
      <c r="H2416" s="7">
        <v>1.030708E-2</v>
      </c>
      <c r="I2416" s="7">
        <v>1.18969E-2</v>
      </c>
      <c r="J2416" s="8">
        <v>1.8687050000000001</v>
      </c>
      <c r="K2416" s="9">
        <v>9.5876509999999998E-2</v>
      </c>
      <c r="L2416" s="9">
        <v>2.020054</v>
      </c>
      <c r="O2416" s="9">
        <v>29.25638</v>
      </c>
      <c r="Q2416" s="4">
        <v>39334.583333333299</v>
      </c>
      <c r="R2416" s="8">
        <v>81.309020000000004</v>
      </c>
      <c r="S2416" s="2">
        <v>70.610820000000004</v>
      </c>
      <c r="T2416" s="9">
        <v>29.91902</v>
      </c>
      <c r="U2416" s="2">
        <v>6.7206960000000002</v>
      </c>
      <c r="V2416" s="2">
        <v>162.602</v>
      </c>
      <c r="W2416" s="9">
        <v>0</v>
      </c>
    </row>
    <row r="2417" spans="1:23">
      <c r="A2417" s="3">
        <v>39334.625</v>
      </c>
      <c r="B2417" s="5">
        <f t="shared" si="74"/>
        <v>39334</v>
      </c>
      <c r="C2417" s="6">
        <f t="shared" si="75"/>
        <v>15</v>
      </c>
      <c r="D2417" s="7">
        <v>3.2087190000000002E-2</v>
      </c>
      <c r="E2417" s="8">
        <v>0.50780840000000005</v>
      </c>
      <c r="F2417" s="8">
        <v>0.6495088</v>
      </c>
      <c r="G2417" s="7">
        <v>1.578521E-3</v>
      </c>
      <c r="H2417" s="7">
        <v>1.0161369999999999E-2</v>
      </c>
      <c r="I2417" s="7">
        <v>1.1691109999999999E-2</v>
      </c>
      <c r="J2417" s="8">
        <v>1.8194129999999999</v>
      </c>
      <c r="K2417" s="9">
        <v>9.9768449999999995E-2</v>
      </c>
      <c r="L2417" s="9">
        <v>1.9802850000000001</v>
      </c>
      <c r="O2417" s="9">
        <v>29.254249999999999</v>
      </c>
      <c r="Q2417" s="4">
        <v>39334.625</v>
      </c>
      <c r="R2417" s="8">
        <v>79.398539999999997</v>
      </c>
      <c r="S2417" s="2">
        <v>66.260959999999997</v>
      </c>
      <c r="T2417" s="9">
        <v>29.920729999999999</v>
      </c>
      <c r="U2417" s="2">
        <v>5.9832510000000001</v>
      </c>
      <c r="V2417" s="2">
        <v>167.5478</v>
      </c>
      <c r="W2417" s="9">
        <v>0</v>
      </c>
    </row>
    <row r="2418" spans="1:23">
      <c r="A2418" s="3">
        <v>39334.666666666701</v>
      </c>
      <c r="B2418" s="5">
        <f t="shared" si="74"/>
        <v>39334</v>
      </c>
      <c r="C2418" s="6">
        <f t="shared" si="75"/>
        <v>16.000000000814907</v>
      </c>
      <c r="D2418" s="7">
        <v>2.282499E-2</v>
      </c>
      <c r="E2418" s="8">
        <v>0.70839819999999998</v>
      </c>
      <c r="F2418" s="8">
        <v>0.67463709999999999</v>
      </c>
      <c r="G2418" s="7">
        <v>1.8970969999999999E-3</v>
      </c>
      <c r="H2418" s="7">
        <v>1.0746739999999999E-2</v>
      </c>
      <c r="I2418" s="7">
        <v>1.2592890000000001E-2</v>
      </c>
      <c r="J2418" s="8">
        <v>1.8265450000000001</v>
      </c>
      <c r="K2418" s="9">
        <v>8.3575869999999997E-2</v>
      </c>
      <c r="L2418" s="9">
        <v>1.967511</v>
      </c>
      <c r="O2418" s="9">
        <v>29.250050000000002</v>
      </c>
      <c r="Q2418" s="4">
        <v>39334.666666666701</v>
      </c>
      <c r="R2418" s="8">
        <v>77.955430000000007</v>
      </c>
      <c r="S2418" s="2">
        <v>79.306600000000003</v>
      </c>
      <c r="T2418" s="9">
        <v>29.920960000000001</v>
      </c>
      <c r="U2418" s="2">
        <v>6.2564190000000002</v>
      </c>
      <c r="V2418" s="2">
        <v>170.57640000000001</v>
      </c>
      <c r="W2418" s="9">
        <v>0</v>
      </c>
    </row>
    <row r="2419" spans="1:23">
      <c r="A2419" s="3">
        <v>39334.708333333299</v>
      </c>
      <c r="B2419" s="5">
        <f t="shared" si="74"/>
        <v>39334</v>
      </c>
      <c r="C2419" s="6">
        <f t="shared" si="75"/>
        <v>16.999999999185093</v>
      </c>
      <c r="D2419" s="7">
        <v>1.6720120000000002E-2</v>
      </c>
      <c r="E2419" s="8">
        <v>0.6219403</v>
      </c>
      <c r="F2419" s="8">
        <v>0.69088470000000002</v>
      </c>
      <c r="G2419" s="7">
        <v>1.024854E-3</v>
      </c>
      <c r="H2419" s="7">
        <v>1.1719179999999999E-2</v>
      </c>
      <c r="I2419" s="7">
        <v>1.2702969999999999E-2</v>
      </c>
      <c r="J2419" s="8">
        <v>1.808465</v>
      </c>
      <c r="K2419" s="9">
        <v>7.1232229999999994E-2</v>
      </c>
      <c r="L2419" s="9">
        <v>1.939592</v>
      </c>
      <c r="O2419" s="9">
        <v>29.255949999999999</v>
      </c>
      <c r="Q2419" s="4">
        <v>39334.708333333299</v>
      </c>
      <c r="R2419" s="8">
        <v>76.242769999999993</v>
      </c>
      <c r="S2419" s="2">
        <v>87.256979999999999</v>
      </c>
      <c r="T2419" s="9">
        <v>29.928419999999999</v>
      </c>
      <c r="U2419" s="2">
        <v>4.276084</v>
      </c>
      <c r="V2419" s="2">
        <v>166.5718</v>
      </c>
      <c r="W2419" s="9">
        <v>0</v>
      </c>
    </row>
    <row r="2420" spans="1:23">
      <c r="A2420" s="3">
        <v>39334.75</v>
      </c>
      <c r="B2420" s="5">
        <f t="shared" si="74"/>
        <v>39334</v>
      </c>
      <c r="C2420" s="6">
        <f t="shared" si="75"/>
        <v>18</v>
      </c>
      <c r="D2420" s="7">
        <v>9.8835390000000002E-3</v>
      </c>
      <c r="E2420" s="8">
        <v>0.73445179999999999</v>
      </c>
      <c r="F2420" s="8">
        <v>0.73628850000000001</v>
      </c>
      <c r="G2420" s="7">
        <v>7.23929E-4</v>
      </c>
      <c r="H2420" s="7">
        <v>1.9552050000000001E-2</v>
      </c>
      <c r="I2420" s="7">
        <v>2.020433E-2</v>
      </c>
      <c r="J2420" s="8">
        <v>1.8406530000000001</v>
      </c>
      <c r="K2420" s="9">
        <v>8.1284010000000004E-2</v>
      </c>
      <c r="L2420" s="9">
        <v>1.9814480000000001</v>
      </c>
      <c r="O2420" s="9">
        <v>29.257750000000001</v>
      </c>
      <c r="Q2420" s="4">
        <v>39334.75</v>
      </c>
      <c r="R2420" s="8">
        <v>74.907039999999995</v>
      </c>
      <c r="S2420" s="2">
        <v>90.85933</v>
      </c>
      <c r="T2420" s="9">
        <v>29.929099999999998</v>
      </c>
      <c r="U2420" s="2">
        <v>4.1982840000000001</v>
      </c>
      <c r="V2420" s="2">
        <v>168.3356</v>
      </c>
      <c r="W2420" s="9">
        <v>0</v>
      </c>
    </row>
    <row r="2421" spans="1:23">
      <c r="A2421" s="3">
        <v>39334.791666666701</v>
      </c>
      <c r="B2421" s="5">
        <f t="shared" si="74"/>
        <v>39334</v>
      </c>
      <c r="C2421" s="6">
        <f t="shared" si="75"/>
        <v>19.000000000814907</v>
      </c>
      <c r="D2421" s="7">
        <v>9.1149539999999998E-3</v>
      </c>
      <c r="E2421" s="8">
        <v>0.84266629999999998</v>
      </c>
      <c r="F2421" s="8">
        <v>0.73799309999999996</v>
      </c>
      <c r="G2421" s="7">
        <v>7.4405499999999998E-4</v>
      </c>
      <c r="H2421" s="7">
        <v>1.913022E-2</v>
      </c>
      <c r="I2421" s="7">
        <v>1.989587E-2</v>
      </c>
      <c r="J2421" s="8">
        <v>1.842209</v>
      </c>
      <c r="K2421" s="9">
        <v>8.541282E-2</v>
      </c>
      <c r="L2421" s="9">
        <v>1.985573</v>
      </c>
      <c r="O2421" s="9">
        <v>29.264849999999999</v>
      </c>
      <c r="Q2421" s="4">
        <v>39334.791666666701</v>
      </c>
      <c r="R2421" s="8">
        <v>74.460849999999994</v>
      </c>
      <c r="S2421" s="2">
        <v>91.87</v>
      </c>
      <c r="T2421" s="9">
        <v>29.932110000000002</v>
      </c>
      <c r="U2421" s="2">
        <v>3.617305</v>
      </c>
      <c r="V2421" s="2">
        <v>165.1823</v>
      </c>
      <c r="W2421" s="9">
        <v>0</v>
      </c>
    </row>
    <row r="2422" spans="1:23">
      <c r="A2422" s="3">
        <v>39334.833333333299</v>
      </c>
      <c r="B2422" s="5">
        <f t="shared" si="74"/>
        <v>39334</v>
      </c>
      <c r="C2422" s="6">
        <f t="shared" si="75"/>
        <v>19.999999999185093</v>
      </c>
      <c r="D2422" s="7">
        <v>1.26924E-2</v>
      </c>
      <c r="E2422" s="8">
        <v>0.69234059999999997</v>
      </c>
      <c r="F2422" s="8">
        <v>0.70236560000000003</v>
      </c>
      <c r="G2422" s="7">
        <v>6.1581600000000004E-4</v>
      </c>
      <c r="H2422" s="7">
        <v>1.4239119999999999E-2</v>
      </c>
      <c r="I2422" s="7">
        <v>1.484008E-2</v>
      </c>
      <c r="J2422" s="8">
        <v>1.8341270000000001</v>
      </c>
      <c r="K2422" s="9">
        <v>7.3762800000000003E-2</v>
      </c>
      <c r="L2422" s="9">
        <v>1.965749</v>
      </c>
      <c r="O2422" s="9">
        <v>29.266159999999999</v>
      </c>
      <c r="Q2422" s="4">
        <v>39334.833333333299</v>
      </c>
      <c r="R2422" s="8">
        <v>74.273660000000007</v>
      </c>
      <c r="S2422" s="2">
        <v>92.6922</v>
      </c>
      <c r="T2422" s="9">
        <v>29.936699999999998</v>
      </c>
      <c r="U2422" s="2">
        <v>3.9066930000000002</v>
      </c>
      <c r="V2422" s="2">
        <v>157.0505</v>
      </c>
      <c r="W2422" s="9">
        <v>0</v>
      </c>
    </row>
    <row r="2423" spans="1:23">
      <c r="A2423" s="3">
        <v>39334.875</v>
      </c>
      <c r="B2423" s="5">
        <f t="shared" si="74"/>
        <v>39334</v>
      </c>
      <c r="C2423" s="6">
        <f t="shared" si="75"/>
        <v>21</v>
      </c>
      <c r="D2423" s="7">
        <v>8.6709969999999997E-3</v>
      </c>
      <c r="E2423" s="8">
        <v>0.85660250000000004</v>
      </c>
      <c r="F2423" s="8">
        <v>0.73449549999999997</v>
      </c>
      <c r="G2423" s="7">
        <v>1.1959550000000001E-3</v>
      </c>
      <c r="H2423" s="7">
        <v>1.793061E-2</v>
      </c>
      <c r="I2423" s="7">
        <v>1.9131479999999999E-2</v>
      </c>
      <c r="J2423" s="8">
        <v>1.8798220000000001</v>
      </c>
      <c r="K2423" s="9">
        <v>7.8516199999999994E-2</v>
      </c>
      <c r="L2423" s="9">
        <v>2.0127109999999999</v>
      </c>
      <c r="O2423" s="9">
        <v>29.261510000000001</v>
      </c>
      <c r="Q2423" s="4">
        <v>39334.875</v>
      </c>
      <c r="R2423" s="8">
        <v>74.111680000000007</v>
      </c>
      <c r="S2423" s="2">
        <v>93.457409999999996</v>
      </c>
      <c r="T2423" s="9">
        <v>29.931539999999998</v>
      </c>
      <c r="U2423" s="2">
        <v>2.5434600000000001</v>
      </c>
      <c r="V2423" s="2">
        <v>157.03890000000001</v>
      </c>
      <c r="W2423" s="9">
        <v>0</v>
      </c>
    </row>
    <row r="2424" spans="1:23">
      <c r="A2424" s="3">
        <v>39334.916666666701</v>
      </c>
      <c r="B2424" s="5">
        <f t="shared" si="74"/>
        <v>39334</v>
      </c>
      <c r="C2424" s="6">
        <f t="shared" si="75"/>
        <v>22.000000000814907</v>
      </c>
      <c r="D2424" s="7">
        <v>7.0075170000000004E-3</v>
      </c>
      <c r="E2424" s="8">
        <v>0.64189810000000003</v>
      </c>
      <c r="F2424" s="8">
        <v>0.73263979999999995</v>
      </c>
      <c r="G2424" s="7">
        <v>9.8430700000000002E-4</v>
      </c>
      <c r="H2424" s="7">
        <v>1.8448240000000001E-2</v>
      </c>
      <c r="I2424" s="7">
        <v>1.9375340000000001E-2</v>
      </c>
      <c r="J2424" s="8">
        <v>1.8909</v>
      </c>
      <c r="K2424" s="9">
        <v>8.1054580000000001E-2</v>
      </c>
      <c r="L2424" s="9">
        <v>2.0303840000000002</v>
      </c>
      <c r="O2424" s="9">
        <v>29.248100000000001</v>
      </c>
      <c r="Q2424" s="4">
        <v>39334.916666666701</v>
      </c>
      <c r="R2424" s="8">
        <v>73.984170000000006</v>
      </c>
      <c r="S2424" s="2">
        <v>94.229420000000005</v>
      </c>
      <c r="T2424" s="9">
        <v>29.919740000000001</v>
      </c>
      <c r="U2424" s="2">
        <v>2.1115460000000001</v>
      </c>
      <c r="V2424" s="2">
        <v>151.42840000000001</v>
      </c>
      <c r="W2424" s="9">
        <v>0</v>
      </c>
    </row>
    <row r="2425" spans="1:23">
      <c r="A2425" s="3">
        <v>39334.958333333299</v>
      </c>
      <c r="B2425" s="5">
        <f t="shared" si="74"/>
        <v>39334</v>
      </c>
      <c r="C2425" s="6">
        <f t="shared" si="75"/>
        <v>22.999999999185093</v>
      </c>
      <c r="D2425" s="7">
        <v>6.196348E-3</v>
      </c>
      <c r="E2425" s="8">
        <v>0.64440790000000003</v>
      </c>
      <c r="F2425" s="8">
        <v>0.73066260000000005</v>
      </c>
      <c r="G2425" s="7">
        <v>1.552435E-3</v>
      </c>
      <c r="H2425" s="7">
        <v>1.8584119999999999E-2</v>
      </c>
      <c r="I2425" s="7">
        <v>2.0090239999999999E-2</v>
      </c>
      <c r="J2425" s="8">
        <v>1.8872139999999999</v>
      </c>
      <c r="K2425" s="9">
        <v>7.9500979999999999E-2</v>
      </c>
      <c r="L2425" s="9">
        <v>2.0256560000000001</v>
      </c>
      <c r="O2425" s="9">
        <v>29.238009999999999</v>
      </c>
      <c r="Q2425" s="4">
        <v>39334.958333333299</v>
      </c>
      <c r="R2425" s="8">
        <v>74.076890000000006</v>
      </c>
      <c r="S2425" s="2">
        <v>94.671229999999994</v>
      </c>
      <c r="T2425" s="9">
        <v>29.910620000000002</v>
      </c>
      <c r="U2425" s="2">
        <v>2.2663129999999998</v>
      </c>
      <c r="V2425" s="2">
        <v>153.76949999999999</v>
      </c>
      <c r="W2425" s="9">
        <v>0</v>
      </c>
    </row>
    <row r="2426" spans="1:23">
      <c r="A2426" s="3">
        <v>39335</v>
      </c>
      <c r="B2426" s="5">
        <f t="shared" si="74"/>
        <v>39335</v>
      </c>
      <c r="C2426" s="6">
        <f t="shared" si="75"/>
        <v>0</v>
      </c>
      <c r="D2426" s="7">
        <v>5.6190529999999997E-3</v>
      </c>
      <c r="E2426" s="8">
        <v>0.4308052</v>
      </c>
      <c r="F2426" s="8">
        <v>0.70894559999999995</v>
      </c>
      <c r="G2426" s="7">
        <v>1.4212059999999999E-3</v>
      </c>
      <c r="H2426" s="7">
        <v>1.8076809999999999E-2</v>
      </c>
      <c r="I2426" s="7">
        <v>1.951423E-2</v>
      </c>
      <c r="O2426" s="9">
        <v>29.230370000000001</v>
      </c>
      <c r="Q2426" s="4">
        <v>39335</v>
      </c>
      <c r="R2426" s="8">
        <v>74.034440000000004</v>
      </c>
      <c r="S2426" s="2">
        <v>95.274569999999997</v>
      </c>
      <c r="T2426" s="9">
        <v>29.901050000000001</v>
      </c>
      <c r="U2426" s="2">
        <v>1.2189859999999999</v>
      </c>
      <c r="V2426" s="2">
        <v>143.26910000000001</v>
      </c>
      <c r="W2426" s="9">
        <v>0</v>
      </c>
    </row>
    <row r="2427" spans="1:23">
      <c r="A2427" s="3">
        <v>39335.041666666701</v>
      </c>
      <c r="B2427" s="5">
        <f t="shared" si="74"/>
        <v>39335</v>
      </c>
      <c r="C2427" s="6">
        <f t="shared" si="75"/>
        <v>1.0000000008149073</v>
      </c>
      <c r="D2427" s="7">
        <v>3.7236130000000002E-3</v>
      </c>
      <c r="E2427" s="8">
        <v>0.3942504</v>
      </c>
      <c r="F2427" s="8">
        <v>0.72112200000000004</v>
      </c>
      <c r="G2427" s="7">
        <v>1.5485169999999999E-3</v>
      </c>
      <c r="H2427" s="7">
        <v>1.8982639999999999E-2</v>
      </c>
      <c r="I2427" s="7">
        <v>2.0464079999999999E-2</v>
      </c>
      <c r="J2427" s="8">
        <v>1.962226</v>
      </c>
      <c r="K2427" s="9">
        <v>4.490823E-2</v>
      </c>
      <c r="L2427" s="9">
        <v>2.0659830000000001</v>
      </c>
      <c r="O2427" s="9">
        <v>29.22326</v>
      </c>
      <c r="Q2427" s="4">
        <v>39335.041666666701</v>
      </c>
      <c r="R2427" s="8">
        <v>74.162670000000006</v>
      </c>
      <c r="S2427" s="2">
        <v>95.470010000000002</v>
      </c>
      <c r="T2427" s="9">
        <v>29.893740000000001</v>
      </c>
      <c r="U2427" s="2">
        <v>1.418056</v>
      </c>
      <c r="V2427" s="2">
        <v>142.047</v>
      </c>
      <c r="W2427" s="9">
        <v>0</v>
      </c>
    </row>
    <row r="2428" spans="1:23">
      <c r="A2428" s="3">
        <v>39335.083333333299</v>
      </c>
      <c r="B2428" s="5">
        <f t="shared" si="74"/>
        <v>39335</v>
      </c>
      <c r="C2428" s="6">
        <f t="shared" si="75"/>
        <v>1.9999999991850927</v>
      </c>
      <c r="D2428" s="7">
        <v>8.0011590000000007E-3</v>
      </c>
      <c r="E2428" s="8">
        <v>2.991924E-2</v>
      </c>
      <c r="F2428" s="8">
        <v>0.66721759999999997</v>
      </c>
      <c r="G2428" s="7">
        <v>7.5394199999999996E-4</v>
      </c>
      <c r="H2428" s="7">
        <v>1.2423500000000001E-2</v>
      </c>
      <c r="I2428" s="7">
        <v>1.3117429999999999E-2</v>
      </c>
      <c r="J2428" s="8">
        <v>1.8951499999999999</v>
      </c>
      <c r="K2428" s="9">
        <v>3.0905599999999998E-2</v>
      </c>
      <c r="L2428" s="9">
        <v>1.9836119999999999</v>
      </c>
      <c r="O2428" s="9">
        <v>29.221689999999999</v>
      </c>
      <c r="Q2428" s="4">
        <v>39335.083333333299</v>
      </c>
      <c r="R2428" s="8">
        <v>73.753140000000002</v>
      </c>
      <c r="S2428" s="2">
        <v>95.632850000000005</v>
      </c>
      <c r="T2428" s="9">
        <v>29.890049999999999</v>
      </c>
      <c r="U2428" s="2">
        <v>1.3945780000000001</v>
      </c>
      <c r="V2428" s="2">
        <v>113.108</v>
      </c>
      <c r="W2428" s="9">
        <v>0</v>
      </c>
    </row>
    <row r="2429" spans="1:23">
      <c r="A2429" s="3">
        <v>39335.125</v>
      </c>
      <c r="B2429" s="5">
        <f t="shared" si="74"/>
        <v>39335</v>
      </c>
      <c r="C2429" s="6">
        <f t="shared" si="75"/>
        <v>3</v>
      </c>
      <c r="D2429" s="7">
        <v>8.6671620000000008E-3</v>
      </c>
      <c r="E2429" s="8">
        <v>-0.28246339999999998</v>
      </c>
      <c r="F2429" s="8">
        <v>0.65404660000000003</v>
      </c>
      <c r="G2429" s="7">
        <v>4.4552200000000001E-4</v>
      </c>
      <c r="H2429" s="7">
        <v>1.0464289999999999E-2</v>
      </c>
      <c r="I2429" s="7">
        <v>1.088573E-2</v>
      </c>
      <c r="J2429" s="8">
        <v>1.8804590000000001</v>
      </c>
      <c r="K2429" s="9">
        <v>2.7016720000000001E-2</v>
      </c>
      <c r="L2429" s="9">
        <v>1.963139</v>
      </c>
      <c r="O2429" s="9">
        <v>29.222439999999999</v>
      </c>
      <c r="Q2429" s="4">
        <v>39335.125</v>
      </c>
      <c r="R2429" s="8">
        <v>73.017690000000002</v>
      </c>
      <c r="S2429" s="2">
        <v>96.366669999999999</v>
      </c>
      <c r="T2429" s="9">
        <v>29.891490000000001</v>
      </c>
      <c r="U2429" s="2">
        <v>1.0466409999999999</v>
      </c>
      <c r="V2429" s="2">
        <v>110.0129</v>
      </c>
      <c r="W2429" s="9">
        <v>0</v>
      </c>
    </row>
    <row r="2430" spans="1:23">
      <c r="A2430" s="3">
        <v>39335.166666666701</v>
      </c>
      <c r="B2430" s="5">
        <f t="shared" si="74"/>
        <v>39335</v>
      </c>
      <c r="C2430" s="6">
        <f t="shared" si="75"/>
        <v>4.0000000008149073</v>
      </c>
      <c r="E2430" s="8">
        <v>-0.2896647</v>
      </c>
      <c r="F2430" s="8">
        <v>0.66955569999999998</v>
      </c>
      <c r="J2430" s="8">
        <v>1.8783350000000001</v>
      </c>
      <c r="K2430" s="9">
        <v>3.0066200000000001E-2</v>
      </c>
      <c r="L2430" s="9">
        <v>1.964556</v>
      </c>
      <c r="O2430" s="9">
        <v>29.219080000000002</v>
      </c>
      <c r="Q2430" s="4">
        <v>39335.166666666701</v>
      </c>
      <c r="R2430" s="8">
        <v>71.932860000000005</v>
      </c>
      <c r="S2430" s="2">
        <v>97.303259999999995</v>
      </c>
      <c r="T2430" s="9">
        <v>29.888940000000002</v>
      </c>
      <c r="U2430" s="2">
        <v>2.5832440000000001</v>
      </c>
      <c r="V2430" s="2">
        <v>103.5561</v>
      </c>
      <c r="W2430" s="9">
        <v>0.03</v>
      </c>
    </row>
    <row r="2431" spans="1:23">
      <c r="A2431" s="3">
        <v>39335.208333333299</v>
      </c>
      <c r="B2431" s="5">
        <f t="shared" si="74"/>
        <v>39335</v>
      </c>
      <c r="C2431" s="6">
        <f t="shared" si="75"/>
        <v>4.9999999991850927</v>
      </c>
      <c r="D2431" s="7">
        <v>5.1125240000000002E-3</v>
      </c>
      <c r="F2431" s="8">
        <v>0.7026715</v>
      </c>
      <c r="J2431" s="8">
        <v>1.8927080000000001</v>
      </c>
      <c r="K2431" s="9">
        <v>4.5124940000000002E-2</v>
      </c>
      <c r="L2431" s="9">
        <v>1.996119</v>
      </c>
      <c r="O2431" s="9">
        <v>29.224360000000001</v>
      </c>
      <c r="Q2431" s="4">
        <v>39335.208333333299</v>
      </c>
      <c r="R2431" s="8">
        <v>70.423670000000001</v>
      </c>
      <c r="S2431" s="2">
        <v>98.170090000000002</v>
      </c>
      <c r="T2431" s="9">
        <v>29.892859999999999</v>
      </c>
      <c r="U2431" s="2">
        <v>2.5141049999999998</v>
      </c>
      <c r="V2431" s="2">
        <v>97.431079999999994</v>
      </c>
      <c r="W2431" s="9">
        <v>0</v>
      </c>
    </row>
    <row r="2432" spans="1:23">
      <c r="A2432" s="3">
        <v>39335.25</v>
      </c>
      <c r="B2432" s="5">
        <f t="shared" si="74"/>
        <v>39335</v>
      </c>
      <c r="C2432" s="6">
        <f t="shared" si="75"/>
        <v>6</v>
      </c>
      <c r="D2432" s="7">
        <v>1.6234489999999999E-3</v>
      </c>
      <c r="F2432" s="8">
        <v>0.77919970000000005</v>
      </c>
      <c r="J2432" s="8">
        <v>1.902738</v>
      </c>
      <c r="K2432" s="9">
        <v>6.4928440000000004E-2</v>
      </c>
      <c r="L2432" s="9">
        <v>2.028108</v>
      </c>
      <c r="O2432" s="9">
        <v>29.235389999999999</v>
      </c>
      <c r="Q2432" s="4">
        <v>39335.25</v>
      </c>
      <c r="R2432" s="8">
        <v>70.197959999999995</v>
      </c>
      <c r="S2432" s="2">
        <v>98.379149999999996</v>
      </c>
      <c r="T2432" s="9">
        <v>29.901150000000001</v>
      </c>
      <c r="U2432" s="2">
        <v>2.5544129999999998</v>
      </c>
      <c r="V2432" s="2">
        <v>105.57259999999999</v>
      </c>
      <c r="W2432" s="9">
        <v>0</v>
      </c>
    </row>
    <row r="2433" spans="1:23">
      <c r="A2433" s="3">
        <v>39335.291666666701</v>
      </c>
      <c r="B2433" s="5">
        <f t="shared" si="74"/>
        <v>39335</v>
      </c>
      <c r="C2433" s="6">
        <f t="shared" si="75"/>
        <v>7.0000000008149073</v>
      </c>
      <c r="D2433" s="7">
        <v>2.5866370000000001E-3</v>
      </c>
      <c r="E2433" s="8">
        <v>0.65489850000000005</v>
      </c>
      <c r="J2433" s="8">
        <v>1.8979919999999999</v>
      </c>
      <c r="K2433" s="9">
        <v>7.271242E-2</v>
      </c>
      <c r="L2433" s="9">
        <v>2.0299529999999999</v>
      </c>
      <c r="O2433" s="9">
        <v>29.23696</v>
      </c>
      <c r="Q2433" s="4">
        <v>39335.291666666701</v>
      </c>
      <c r="R2433" s="8">
        <v>70.076750000000004</v>
      </c>
      <c r="S2433" s="2">
        <v>98.239279999999994</v>
      </c>
      <c r="T2433" s="9">
        <v>29.903659999999999</v>
      </c>
      <c r="U2433" s="2">
        <v>2.523539</v>
      </c>
      <c r="V2433" s="2">
        <v>109.0363</v>
      </c>
      <c r="W2433" s="9">
        <v>0</v>
      </c>
    </row>
    <row r="2434" spans="1:23">
      <c r="A2434" s="3">
        <v>39335.333333333299</v>
      </c>
      <c r="B2434" s="5">
        <f t="shared" si="74"/>
        <v>39335</v>
      </c>
      <c r="C2434" s="6">
        <f t="shared" si="75"/>
        <v>7.9999999991850927</v>
      </c>
      <c r="D2434" s="7">
        <v>6.7060039999999998E-3</v>
      </c>
      <c r="E2434" s="8">
        <v>9.2982759999999998E-2</v>
      </c>
      <c r="F2434" s="8">
        <v>0.7272438</v>
      </c>
      <c r="J2434" s="8">
        <v>1.878266</v>
      </c>
      <c r="K2434" s="9">
        <v>5.4430480000000003E-2</v>
      </c>
      <c r="L2434" s="9">
        <v>1.990067</v>
      </c>
      <c r="O2434" s="9">
        <v>29.248619999999999</v>
      </c>
      <c r="Q2434" s="4">
        <v>39335.333333333299</v>
      </c>
      <c r="R2434" s="8">
        <v>69.918719999999993</v>
      </c>
      <c r="S2434" s="2">
        <v>97.932969999999997</v>
      </c>
      <c r="T2434" s="9">
        <v>29.896529999999998</v>
      </c>
      <c r="U2434" s="2">
        <v>3.2495059999999998</v>
      </c>
      <c r="V2434" s="2">
        <v>107.83029999999999</v>
      </c>
      <c r="W2434" s="9">
        <v>0</v>
      </c>
    </row>
    <row r="2435" spans="1:23">
      <c r="A2435" s="3">
        <v>39335.375</v>
      </c>
      <c r="B2435" s="5">
        <f t="shared" ref="B2435:B2498" si="76">TRUNC(A2435)</f>
        <v>39335</v>
      </c>
      <c r="C2435" s="6">
        <f t="shared" ref="C2435:C2498" si="77">(A2435-B2435)*24</f>
        <v>9</v>
      </c>
      <c r="D2435" s="7">
        <v>7.8901049999999997E-3</v>
      </c>
      <c r="E2435" s="8">
        <v>0.13763619999999999</v>
      </c>
      <c r="F2435" s="8">
        <v>0.70580039999999999</v>
      </c>
      <c r="G2435" s="7">
        <v>5.4223609999999997E-3</v>
      </c>
      <c r="H2435" s="7">
        <v>1.018296E-2</v>
      </c>
      <c r="I2435" s="7">
        <v>1.554939E-2</v>
      </c>
      <c r="J2435" s="8">
        <v>1.8799619999999999</v>
      </c>
      <c r="K2435" s="9">
        <v>5.20049E-2</v>
      </c>
      <c r="L2435" s="9">
        <v>1.9891970000000001</v>
      </c>
      <c r="O2435" s="9">
        <v>29.244789999999998</v>
      </c>
      <c r="Q2435" s="4">
        <v>39335.375</v>
      </c>
      <c r="R2435" s="8">
        <v>71.061580000000006</v>
      </c>
      <c r="S2435" s="2">
        <v>97.075239999999994</v>
      </c>
      <c r="T2435" s="9">
        <v>29.889849999999999</v>
      </c>
      <c r="U2435" s="2">
        <v>2.9153929999999999</v>
      </c>
      <c r="V2435" s="2">
        <v>107.2567</v>
      </c>
      <c r="W2435" s="9">
        <v>0</v>
      </c>
    </row>
    <row r="2436" spans="1:23">
      <c r="A2436" s="3">
        <v>39335.416666666701</v>
      </c>
      <c r="B2436" s="5">
        <f t="shared" si="76"/>
        <v>39335</v>
      </c>
      <c r="C2436" s="6">
        <f t="shared" si="77"/>
        <v>10.000000000814907</v>
      </c>
      <c r="D2436" s="7">
        <v>1.090955E-2</v>
      </c>
      <c r="E2436" s="8">
        <v>0.24496219999999999</v>
      </c>
      <c r="F2436" s="8">
        <v>0.67781100000000005</v>
      </c>
      <c r="G2436" s="7">
        <v>4.2117190000000001E-3</v>
      </c>
      <c r="H2436" s="7">
        <v>8.2177340000000008E-3</v>
      </c>
      <c r="I2436" s="7">
        <v>1.2374660000000001E-2</v>
      </c>
      <c r="J2436" s="8">
        <v>1.866935</v>
      </c>
      <c r="K2436" s="9">
        <v>5.0312280000000001E-2</v>
      </c>
      <c r="L2436" s="9">
        <v>1.972459</v>
      </c>
      <c r="O2436" s="9">
        <v>29.234100000000002</v>
      </c>
      <c r="Q2436" s="4">
        <v>39335.416666666701</v>
      </c>
      <c r="R2436" s="8">
        <v>72.812290000000004</v>
      </c>
      <c r="S2436" s="2">
        <v>93.892139999999998</v>
      </c>
      <c r="T2436" s="9">
        <v>29.887889999999999</v>
      </c>
      <c r="U2436" s="2">
        <v>3.5772729999999999</v>
      </c>
      <c r="V2436" s="2">
        <v>107.63890000000001</v>
      </c>
      <c r="W2436" s="9">
        <v>0</v>
      </c>
    </row>
    <row r="2437" spans="1:23">
      <c r="A2437" s="3">
        <v>39335.458333333299</v>
      </c>
      <c r="B2437" s="5">
        <f t="shared" si="76"/>
        <v>39335</v>
      </c>
      <c r="C2437" s="6">
        <f t="shared" si="77"/>
        <v>10.999999999185093</v>
      </c>
      <c r="D2437" s="7">
        <v>1.248227E-2</v>
      </c>
      <c r="E2437" s="8">
        <v>0.80899549999999998</v>
      </c>
      <c r="F2437" s="8">
        <v>0.67779480000000003</v>
      </c>
      <c r="G2437" s="7">
        <v>3.4838569999999999E-3</v>
      </c>
      <c r="H2437" s="7">
        <v>8.9135350000000002E-3</v>
      </c>
      <c r="I2437" s="7">
        <v>1.2355400000000001E-2</v>
      </c>
      <c r="J2437" s="8">
        <v>1.8689579999999999</v>
      </c>
      <c r="K2437" s="9">
        <v>4.6923119999999999E-2</v>
      </c>
      <c r="L2437" s="9">
        <v>1.97306</v>
      </c>
      <c r="O2437" s="9">
        <v>29.22953</v>
      </c>
      <c r="Q2437" s="4">
        <v>39335.458333333299</v>
      </c>
      <c r="R2437" s="8">
        <v>73.456659999999999</v>
      </c>
      <c r="S2437" s="2">
        <v>92.364909999999995</v>
      </c>
      <c r="T2437" s="9">
        <v>29.88813</v>
      </c>
      <c r="U2437" s="2">
        <v>3.6374019999999998</v>
      </c>
      <c r="V2437" s="2">
        <v>106.3678</v>
      </c>
      <c r="W2437" s="9">
        <v>0</v>
      </c>
    </row>
    <row r="2438" spans="1:23">
      <c r="A2438" s="3">
        <v>39335.5</v>
      </c>
      <c r="B2438" s="5">
        <f t="shared" si="76"/>
        <v>39335</v>
      </c>
      <c r="C2438" s="6">
        <f t="shared" si="77"/>
        <v>12</v>
      </c>
      <c r="D2438" s="7">
        <v>9.2350479999999992E-3</v>
      </c>
      <c r="E2438" s="8">
        <v>1.9746060000000001</v>
      </c>
      <c r="F2438" s="8">
        <v>0.70040400000000003</v>
      </c>
      <c r="G2438" s="7">
        <v>4.800754E-3</v>
      </c>
      <c r="H2438" s="7">
        <v>1.234614E-2</v>
      </c>
      <c r="I2438" s="7">
        <v>1.7072529999999999E-2</v>
      </c>
      <c r="J2438" s="8">
        <v>1.8797900000000001</v>
      </c>
      <c r="K2438" s="9">
        <v>5.9405760000000002E-2</v>
      </c>
      <c r="L2438" s="9">
        <v>1.9966759999999999</v>
      </c>
      <c r="O2438" s="9">
        <v>29.221360000000001</v>
      </c>
      <c r="Q2438" s="4">
        <v>39335.5</v>
      </c>
      <c r="R2438" s="8">
        <v>71.796670000000006</v>
      </c>
      <c r="S2438" s="2">
        <v>94.031300000000002</v>
      </c>
      <c r="T2438" s="9">
        <v>29.88617</v>
      </c>
      <c r="U2438" s="2">
        <v>3.420051</v>
      </c>
      <c r="V2438" s="2">
        <v>107.35290000000001</v>
      </c>
      <c r="W2438" s="9">
        <v>0.01</v>
      </c>
    </row>
    <row r="2439" spans="1:23">
      <c r="A2439" s="3">
        <v>39335.541666666701</v>
      </c>
      <c r="B2439" s="5">
        <f t="shared" si="76"/>
        <v>39335</v>
      </c>
      <c r="C2439" s="6">
        <f t="shared" si="77"/>
        <v>13.000000000814907</v>
      </c>
      <c r="D2439" s="7">
        <v>1.35818E-2</v>
      </c>
      <c r="E2439" s="8">
        <v>0.1215561</v>
      </c>
      <c r="F2439" s="8">
        <v>0.69499180000000005</v>
      </c>
      <c r="G2439" s="7">
        <v>4.4588529999999996E-3</v>
      </c>
      <c r="H2439" s="7">
        <v>9.4069470000000006E-3</v>
      </c>
      <c r="I2439" s="7">
        <v>1.3802160000000001E-2</v>
      </c>
      <c r="J2439" s="8">
        <v>1.8717349999999999</v>
      </c>
      <c r="K2439" s="9">
        <v>5.5551219999999998E-2</v>
      </c>
      <c r="L2439" s="9">
        <v>1.984407</v>
      </c>
      <c r="O2439" s="9">
        <v>29.201090000000001</v>
      </c>
      <c r="Q2439" s="4">
        <v>39335.541666666701</v>
      </c>
      <c r="R2439" s="8">
        <v>72.306950000000001</v>
      </c>
      <c r="S2439" s="2">
        <v>94.201740000000001</v>
      </c>
      <c r="T2439" s="9">
        <v>29.86412</v>
      </c>
      <c r="U2439" s="2">
        <v>3.754734</v>
      </c>
      <c r="V2439" s="2">
        <v>127.836</v>
      </c>
      <c r="W2439" s="9">
        <v>0</v>
      </c>
    </row>
    <row r="2440" spans="1:23">
      <c r="A2440" s="3">
        <v>39335.583333333299</v>
      </c>
      <c r="B2440" s="5">
        <f t="shared" si="76"/>
        <v>39335</v>
      </c>
      <c r="C2440" s="6">
        <f t="shared" si="77"/>
        <v>13.999999999185093</v>
      </c>
      <c r="D2440" s="7">
        <v>1.4657E-2</v>
      </c>
      <c r="E2440" s="8">
        <v>8.737404E-2</v>
      </c>
      <c r="F2440" s="8">
        <v>0.72618369999999999</v>
      </c>
      <c r="G2440" s="7">
        <v>5.0726690000000001E-3</v>
      </c>
      <c r="H2440" s="7">
        <v>1.191911E-2</v>
      </c>
      <c r="I2440" s="7">
        <v>1.6915960000000001E-2</v>
      </c>
      <c r="J2440" s="8">
        <v>1.8746780000000001</v>
      </c>
      <c r="K2440" s="9">
        <v>6.5564700000000004E-2</v>
      </c>
      <c r="L2440" s="9">
        <v>1.99525</v>
      </c>
      <c r="O2440" s="9">
        <v>29.181899999999999</v>
      </c>
      <c r="Q2440" s="4">
        <v>39335.583333333299</v>
      </c>
      <c r="R2440" s="8">
        <v>75.445999999999998</v>
      </c>
      <c r="S2440" s="2">
        <v>89.925809999999998</v>
      </c>
      <c r="T2440" s="9">
        <v>29.822500000000002</v>
      </c>
      <c r="U2440" s="2">
        <v>3.0192369999999999</v>
      </c>
      <c r="V2440" s="2">
        <v>120.371</v>
      </c>
      <c r="W2440" s="9">
        <v>0</v>
      </c>
    </row>
    <row r="2441" spans="1:23">
      <c r="A2441" s="3">
        <v>39335.625</v>
      </c>
      <c r="B2441" s="5">
        <f t="shared" si="76"/>
        <v>39335</v>
      </c>
      <c r="C2441" s="6">
        <f t="shared" si="77"/>
        <v>15</v>
      </c>
      <c r="D2441" s="7">
        <v>1.5631389999999998E-2</v>
      </c>
      <c r="E2441" s="8">
        <v>0.1587713</v>
      </c>
      <c r="F2441" s="8">
        <v>0.74125079999999999</v>
      </c>
      <c r="G2441" s="7">
        <v>4.2508399999999997E-3</v>
      </c>
      <c r="H2441" s="7">
        <v>1.2516619999999999E-2</v>
      </c>
      <c r="I2441" s="7">
        <v>1.6695370000000001E-2</v>
      </c>
      <c r="J2441" s="8">
        <v>1.878611</v>
      </c>
      <c r="K2441" s="9">
        <v>6.3278029999999999E-2</v>
      </c>
      <c r="L2441" s="9">
        <v>1.996176</v>
      </c>
      <c r="O2441" s="9">
        <v>29.174240000000001</v>
      </c>
      <c r="Q2441" s="4">
        <v>39335.625</v>
      </c>
      <c r="R2441" s="8">
        <v>75.342449999999999</v>
      </c>
      <c r="S2441" s="2">
        <v>90.075280000000006</v>
      </c>
      <c r="T2441" s="9">
        <v>29.827190000000002</v>
      </c>
      <c r="U2441" s="2">
        <v>2.5894970000000002</v>
      </c>
      <c r="V2441" s="2">
        <v>115.22580000000001</v>
      </c>
      <c r="W2441" s="9">
        <v>0</v>
      </c>
    </row>
    <row r="2442" spans="1:23">
      <c r="A2442" s="3">
        <v>39335.666666666701</v>
      </c>
      <c r="B2442" s="5">
        <f t="shared" si="76"/>
        <v>39335</v>
      </c>
      <c r="C2442" s="6">
        <f t="shared" si="77"/>
        <v>16.000000000814907</v>
      </c>
      <c r="D2442" s="7">
        <v>1.5942520000000002E-2</v>
      </c>
      <c r="E2442" s="8">
        <v>-9.4748499999999999E-3</v>
      </c>
      <c r="F2442" s="8">
        <v>0.74881240000000004</v>
      </c>
      <c r="G2442" s="7">
        <v>2.5999E-3</v>
      </c>
      <c r="H2442" s="7">
        <v>1.37777E-2</v>
      </c>
      <c r="I2442" s="7">
        <v>1.6291300000000002E-2</v>
      </c>
      <c r="J2442" s="8">
        <v>1.886096</v>
      </c>
      <c r="K2442" s="9">
        <v>6.1958539999999999E-2</v>
      </c>
      <c r="L2442" s="9">
        <v>2.0046689999999998</v>
      </c>
      <c r="O2442" s="9">
        <v>29.171659999999999</v>
      </c>
      <c r="Q2442" s="4">
        <v>39335.666666666701</v>
      </c>
      <c r="R2442" s="8">
        <v>72.844759999999994</v>
      </c>
      <c r="S2442" s="2">
        <v>92.832350000000005</v>
      </c>
      <c r="T2442" s="9">
        <v>29.821570000000001</v>
      </c>
      <c r="U2442" s="2">
        <v>2.7421129999999998</v>
      </c>
      <c r="V2442" s="2">
        <v>119.5095</v>
      </c>
      <c r="W2442" s="9">
        <v>0</v>
      </c>
    </row>
    <row r="2443" spans="1:23">
      <c r="A2443" s="3">
        <v>39335.708333333299</v>
      </c>
      <c r="B2443" s="5">
        <f t="shared" si="76"/>
        <v>39335</v>
      </c>
      <c r="C2443" s="6">
        <f t="shared" si="77"/>
        <v>16.999999999185093</v>
      </c>
      <c r="D2443" s="7">
        <v>1.744391E-2</v>
      </c>
      <c r="E2443" s="8">
        <v>0.11124240000000001</v>
      </c>
      <c r="F2443" s="8">
        <v>0.73372090000000001</v>
      </c>
      <c r="G2443" s="7">
        <v>1.135147E-3</v>
      </c>
      <c r="H2443" s="7">
        <v>1.3423900000000001E-2</v>
      </c>
      <c r="I2443" s="7">
        <v>1.4473649999999999E-2</v>
      </c>
      <c r="J2443" s="8">
        <v>1.882179</v>
      </c>
      <c r="K2443" s="9">
        <v>4.9185850000000003E-2</v>
      </c>
      <c r="L2443" s="9">
        <v>1.98726</v>
      </c>
      <c r="O2443" s="9">
        <v>29.17841</v>
      </c>
      <c r="Q2443" s="4">
        <v>39335.708333333299</v>
      </c>
      <c r="R2443" s="8">
        <v>71.190579999999997</v>
      </c>
      <c r="S2443" s="2">
        <v>95.063559999999995</v>
      </c>
      <c r="T2443" s="9">
        <v>29.830870000000001</v>
      </c>
      <c r="U2443" s="2">
        <v>2.4581710000000001</v>
      </c>
      <c r="V2443" s="2">
        <v>119.24169999999999</v>
      </c>
      <c r="W2443" s="9">
        <v>0</v>
      </c>
    </row>
    <row r="2444" spans="1:23">
      <c r="A2444" s="3">
        <v>39335.75</v>
      </c>
      <c r="B2444" s="5">
        <f t="shared" si="76"/>
        <v>39335</v>
      </c>
      <c r="C2444" s="6">
        <f t="shared" si="77"/>
        <v>18</v>
      </c>
      <c r="D2444" s="7">
        <v>1.7652609999999999E-2</v>
      </c>
      <c r="E2444" s="8">
        <v>0.92587540000000002</v>
      </c>
      <c r="F2444" s="8">
        <v>0.71594559999999996</v>
      </c>
      <c r="G2444" s="7">
        <v>7.6832599999999995E-4</v>
      </c>
      <c r="H2444" s="7">
        <v>1.42188E-2</v>
      </c>
      <c r="I2444" s="7">
        <v>1.4888810000000001E-2</v>
      </c>
      <c r="J2444" s="8">
        <v>1.8781099999999999</v>
      </c>
      <c r="K2444" s="9">
        <v>4.9542349999999999E-2</v>
      </c>
      <c r="L2444" s="9">
        <v>1.9829669999999999</v>
      </c>
      <c r="O2444" s="9">
        <v>29.175999999999998</v>
      </c>
      <c r="Q2444" s="4">
        <v>39335.75</v>
      </c>
      <c r="R2444" s="8">
        <v>70.718350000000001</v>
      </c>
      <c r="S2444" s="2">
        <v>95.838920000000002</v>
      </c>
      <c r="T2444" s="9">
        <v>29.829409999999999</v>
      </c>
      <c r="U2444" s="2">
        <v>2.3344429999999998</v>
      </c>
      <c r="V2444" s="2">
        <v>114.1641</v>
      </c>
      <c r="W2444" s="9">
        <v>0</v>
      </c>
    </row>
    <row r="2445" spans="1:23">
      <c r="A2445" s="3">
        <v>39335.791666666701</v>
      </c>
      <c r="B2445" s="5">
        <f t="shared" si="76"/>
        <v>39335</v>
      </c>
      <c r="C2445" s="6">
        <f t="shared" si="77"/>
        <v>19.000000000814907</v>
      </c>
      <c r="D2445" s="7">
        <v>1.9118610000000001E-2</v>
      </c>
      <c r="E2445" s="8">
        <v>0.36428729999999998</v>
      </c>
      <c r="F2445" s="8">
        <v>0.69373300000000004</v>
      </c>
      <c r="G2445" s="7">
        <v>3.5674799999999999E-4</v>
      </c>
      <c r="H2445" s="7">
        <v>1.0463709999999999E-2</v>
      </c>
      <c r="I2445" s="7">
        <v>1.0804950000000001E-2</v>
      </c>
      <c r="J2445" s="8">
        <v>1.873383</v>
      </c>
      <c r="K2445" s="9">
        <v>4.0451149999999998E-2</v>
      </c>
      <c r="L2445" s="9">
        <v>1.970885</v>
      </c>
      <c r="O2445" s="9">
        <v>29.194690000000001</v>
      </c>
      <c r="Q2445" s="4">
        <v>39335.791666666701</v>
      </c>
      <c r="R2445" s="8">
        <v>71.055679999999995</v>
      </c>
      <c r="S2445" s="2">
        <v>95.818539999999999</v>
      </c>
      <c r="T2445" s="9">
        <v>29.851230000000001</v>
      </c>
      <c r="U2445" s="2">
        <v>2.4128050000000001</v>
      </c>
      <c r="V2445" s="2">
        <v>101.7458</v>
      </c>
      <c r="W2445" s="9">
        <v>0</v>
      </c>
    </row>
    <row r="2446" spans="1:23">
      <c r="A2446" s="3">
        <v>39335.833333333299</v>
      </c>
      <c r="B2446" s="5">
        <f t="shared" si="76"/>
        <v>39335</v>
      </c>
      <c r="C2446" s="6">
        <f t="shared" si="77"/>
        <v>19.999999999185093</v>
      </c>
      <c r="D2446" s="7">
        <v>1.533114E-2</v>
      </c>
      <c r="E2446" s="8">
        <v>0.77654690000000004</v>
      </c>
      <c r="F2446" s="8">
        <v>0.7069763</v>
      </c>
      <c r="G2446" s="7">
        <v>8.5924600000000003E-4</v>
      </c>
      <c r="H2446" s="7">
        <v>1.319377E-2</v>
      </c>
      <c r="I2446" s="7">
        <v>1.400764E-2</v>
      </c>
      <c r="J2446" s="8">
        <v>1.878905</v>
      </c>
      <c r="K2446" s="9">
        <v>4.3192080000000001E-2</v>
      </c>
      <c r="L2446" s="9">
        <v>1.979903</v>
      </c>
      <c r="O2446" s="9">
        <v>29.19631</v>
      </c>
      <c r="Q2446" s="4">
        <v>39335.833333333299</v>
      </c>
      <c r="R2446" s="8">
        <v>70.97672</v>
      </c>
      <c r="S2446" s="2">
        <v>96.025729999999996</v>
      </c>
      <c r="T2446" s="9">
        <v>29.83493</v>
      </c>
      <c r="U2446" s="2">
        <v>1.471204</v>
      </c>
      <c r="V2446" s="2">
        <v>127.35169999999999</v>
      </c>
      <c r="W2446" s="9">
        <v>0</v>
      </c>
    </row>
    <row r="2447" spans="1:23">
      <c r="A2447" s="3">
        <v>39335.875</v>
      </c>
      <c r="B2447" s="5">
        <f t="shared" si="76"/>
        <v>39335</v>
      </c>
      <c r="C2447" s="6">
        <f t="shared" si="77"/>
        <v>21</v>
      </c>
      <c r="D2447" s="7">
        <v>1.0987179999999999E-2</v>
      </c>
      <c r="E2447" s="8">
        <v>1.007031</v>
      </c>
      <c r="F2447" s="8">
        <v>0.71256180000000002</v>
      </c>
      <c r="G2447" s="7">
        <v>8.4482399999999999E-4</v>
      </c>
      <c r="H2447" s="7">
        <v>1.5470609999999999E-2</v>
      </c>
      <c r="I2447" s="7">
        <v>1.628568E-2</v>
      </c>
      <c r="J2447" s="8">
        <v>1.880846</v>
      </c>
      <c r="K2447" s="9">
        <v>4.2866120000000001E-2</v>
      </c>
      <c r="L2447" s="9">
        <v>1.9795480000000001</v>
      </c>
      <c r="O2447" s="9">
        <v>29.190550000000002</v>
      </c>
      <c r="Q2447" s="4">
        <v>39335.875</v>
      </c>
      <c r="R2447" s="8">
        <v>71.20214</v>
      </c>
      <c r="S2447" s="2">
        <v>96.173240000000007</v>
      </c>
      <c r="T2447" s="9">
        <v>29.7895</v>
      </c>
      <c r="U2447" s="2">
        <v>0.68455829999999995</v>
      </c>
      <c r="V2447" s="2">
        <v>111.0311</v>
      </c>
      <c r="W2447" s="9">
        <v>0</v>
      </c>
    </row>
    <row r="2448" spans="1:23">
      <c r="A2448" s="3">
        <v>39335.916666666701</v>
      </c>
      <c r="B2448" s="5">
        <f t="shared" si="76"/>
        <v>39335</v>
      </c>
      <c r="C2448" s="6">
        <f t="shared" si="77"/>
        <v>22.000000000814907</v>
      </c>
      <c r="D2448" s="7">
        <v>4.8968359999999999E-3</v>
      </c>
      <c r="E2448" s="8">
        <v>1.258691</v>
      </c>
      <c r="F2448" s="8">
        <v>0.77024519999999996</v>
      </c>
      <c r="G2448" s="7">
        <v>1.383673E-3</v>
      </c>
      <c r="H2448" s="7">
        <v>1.9423269999999999E-2</v>
      </c>
      <c r="I2448" s="7">
        <v>2.072334E-2</v>
      </c>
      <c r="J2448" s="8">
        <v>1.938064</v>
      </c>
      <c r="K2448" s="9">
        <v>5.9796879999999997E-2</v>
      </c>
      <c r="L2448" s="9">
        <v>2.0554950000000001</v>
      </c>
      <c r="O2448" s="9">
        <v>29.17623</v>
      </c>
      <c r="Q2448" s="4">
        <v>39335.916666666701</v>
      </c>
      <c r="R2448" s="8">
        <v>71.572519999999997</v>
      </c>
      <c r="S2448" s="2">
        <v>96.091499999999996</v>
      </c>
      <c r="T2448" s="9">
        <v>29.773340000000001</v>
      </c>
      <c r="U2448" s="2">
        <v>0.9008446</v>
      </c>
      <c r="V2448" s="2">
        <v>93.08802</v>
      </c>
      <c r="W2448" s="9">
        <v>0</v>
      </c>
    </row>
    <row r="2449" spans="1:23">
      <c r="A2449" s="3">
        <v>39335.958333333299</v>
      </c>
      <c r="B2449" s="5">
        <f t="shared" si="76"/>
        <v>39335</v>
      </c>
      <c r="C2449" s="6">
        <f t="shared" si="77"/>
        <v>22.999999999185093</v>
      </c>
      <c r="D2449" s="7">
        <v>1.0329690000000001E-2</v>
      </c>
      <c r="E2449" s="8">
        <v>0.50180329999999995</v>
      </c>
      <c r="F2449" s="8">
        <v>0.71161410000000003</v>
      </c>
      <c r="G2449" s="7">
        <v>8.1237099999999999E-4</v>
      </c>
      <c r="H2449" s="7">
        <v>1.28903E-2</v>
      </c>
      <c r="I2449" s="7">
        <v>1.360667E-2</v>
      </c>
      <c r="J2449" s="8">
        <v>1.9116310000000001</v>
      </c>
      <c r="K2449" s="9">
        <v>5.455778E-2</v>
      </c>
      <c r="L2449" s="9">
        <v>2.023962</v>
      </c>
      <c r="O2449" s="9">
        <v>29.16131</v>
      </c>
      <c r="Q2449" s="4">
        <v>39335.958333333299</v>
      </c>
      <c r="R2449" s="8">
        <v>71.14452</v>
      </c>
      <c r="S2449" s="2">
        <v>95.991510000000005</v>
      </c>
      <c r="T2449" s="9">
        <v>29.807220000000001</v>
      </c>
      <c r="U2449" s="2">
        <v>1.8761129999999999</v>
      </c>
      <c r="V2449" s="2">
        <v>96.896199999999993</v>
      </c>
      <c r="W2449" s="9">
        <v>0</v>
      </c>
    </row>
    <row r="2450" spans="1:23">
      <c r="A2450" s="3">
        <v>39336</v>
      </c>
      <c r="B2450" s="5">
        <f t="shared" si="76"/>
        <v>39336</v>
      </c>
      <c r="C2450" s="6">
        <f t="shared" si="77"/>
        <v>0</v>
      </c>
      <c r="D2450" s="7">
        <v>1.194219E-2</v>
      </c>
      <c r="E2450" s="8">
        <v>0.2363189</v>
      </c>
      <c r="F2450" s="8">
        <v>0.678921</v>
      </c>
      <c r="G2450" s="7">
        <v>1.1473379999999999E-3</v>
      </c>
      <c r="H2450" s="7">
        <v>1.164399E-2</v>
      </c>
      <c r="I2450" s="7">
        <v>1.27178E-2</v>
      </c>
      <c r="J2450" s="8">
        <v>1.8853329999999999</v>
      </c>
      <c r="K2450" s="9">
        <v>3.6462870000000001E-2</v>
      </c>
      <c r="L2450" s="9">
        <v>1.9790209999999999</v>
      </c>
      <c r="O2450" s="9">
        <v>29.135169999999999</v>
      </c>
      <c r="Q2450" s="4">
        <v>39336</v>
      </c>
      <c r="R2450" s="8">
        <v>71.167400000000001</v>
      </c>
      <c r="S2450" s="2">
        <v>96.637829999999994</v>
      </c>
      <c r="T2450" s="9">
        <v>29.795559999999998</v>
      </c>
      <c r="U2450" s="2">
        <v>1.5569329999999999</v>
      </c>
      <c r="V2450" s="2">
        <v>126.5304</v>
      </c>
      <c r="W2450" s="9">
        <v>0</v>
      </c>
    </row>
    <row r="2451" spans="1:23">
      <c r="A2451" s="3">
        <v>39336.041666666701</v>
      </c>
      <c r="B2451" s="5">
        <f t="shared" si="76"/>
        <v>39336</v>
      </c>
      <c r="C2451" s="6">
        <f t="shared" si="77"/>
        <v>1.0000000008149073</v>
      </c>
      <c r="D2451" s="7">
        <v>1.5623730000000001E-2</v>
      </c>
      <c r="E2451" s="8">
        <v>0.26865729999999999</v>
      </c>
      <c r="F2451" s="8">
        <v>0.64587779999999995</v>
      </c>
      <c r="G2451" s="7">
        <v>8.9919000000000002E-4</v>
      </c>
      <c r="H2451" s="7">
        <v>9.1359519999999993E-3</v>
      </c>
      <c r="I2451" s="7">
        <v>1.003881E-2</v>
      </c>
      <c r="J2451" s="8">
        <v>1.882763</v>
      </c>
      <c r="K2451" s="9">
        <v>2.9804489999999999E-2</v>
      </c>
      <c r="L2451" s="9">
        <v>1.9683729999999999</v>
      </c>
      <c r="O2451" s="9">
        <v>29.117319999999999</v>
      </c>
      <c r="Q2451" s="4">
        <v>39336.041666666701</v>
      </c>
      <c r="R2451" s="8">
        <v>71.009839999999997</v>
      </c>
      <c r="S2451" s="2">
        <v>96.554990000000004</v>
      </c>
      <c r="T2451" s="9">
        <v>29.782720000000001</v>
      </c>
      <c r="U2451" s="2">
        <v>1.3796470000000001</v>
      </c>
      <c r="V2451" s="2">
        <v>132.6156</v>
      </c>
      <c r="W2451" s="9">
        <v>0</v>
      </c>
    </row>
    <row r="2452" spans="1:23">
      <c r="A2452" s="3">
        <v>39336.083333333299</v>
      </c>
      <c r="B2452" s="5">
        <f t="shared" si="76"/>
        <v>39336</v>
      </c>
      <c r="C2452" s="6">
        <f t="shared" si="77"/>
        <v>1.9999999991850927</v>
      </c>
      <c r="D2452" s="7">
        <v>1.416273E-2</v>
      </c>
      <c r="E2452" s="8">
        <v>0.1477668</v>
      </c>
      <c r="F2452" s="8">
        <v>0.64971389999999996</v>
      </c>
      <c r="G2452" s="7">
        <v>9.3357399999999995E-4</v>
      </c>
      <c r="H2452" s="7">
        <v>9.4681330000000001E-3</v>
      </c>
      <c r="I2452" s="7">
        <v>1.0354749999999999E-2</v>
      </c>
      <c r="J2452" s="8">
        <v>1.919395</v>
      </c>
      <c r="K2452" s="9">
        <v>3.1091170000000001E-2</v>
      </c>
      <c r="L2452" s="9">
        <v>2.0061640000000001</v>
      </c>
      <c r="O2452" s="9">
        <v>29.083500000000001</v>
      </c>
      <c r="Q2452" s="4">
        <v>39336.083333333299</v>
      </c>
      <c r="R2452" s="8">
        <v>70.912639999999996</v>
      </c>
      <c r="S2452" s="2">
        <v>96.72824</v>
      </c>
      <c r="T2452" s="9">
        <v>29.750540000000001</v>
      </c>
      <c r="U2452" s="2">
        <v>1.583053</v>
      </c>
      <c r="V2452" s="2">
        <v>130.22370000000001</v>
      </c>
      <c r="W2452" s="9">
        <v>0</v>
      </c>
    </row>
    <row r="2453" spans="1:23">
      <c r="A2453" s="3">
        <v>39336.125</v>
      </c>
      <c r="B2453" s="5">
        <f t="shared" si="76"/>
        <v>39336</v>
      </c>
      <c r="C2453" s="6">
        <f t="shared" si="77"/>
        <v>3</v>
      </c>
      <c r="D2453" s="7">
        <v>1.3399060000000001E-2</v>
      </c>
      <c r="E2453" s="8">
        <v>-3.2718999999999999E-4</v>
      </c>
      <c r="F2453" s="8">
        <v>0.64745399999999997</v>
      </c>
      <c r="G2453" s="7">
        <v>5.3124900000000002E-4</v>
      </c>
      <c r="H2453" s="7">
        <v>9.6898430000000001E-3</v>
      </c>
      <c r="I2453" s="7">
        <v>1.021444E-2</v>
      </c>
      <c r="J2453" s="8">
        <v>1.9118889999999999</v>
      </c>
      <c r="K2453" s="9">
        <v>3.2026939999999997E-2</v>
      </c>
      <c r="L2453" s="9">
        <v>1.998129</v>
      </c>
      <c r="O2453" s="9">
        <v>29.067209999999999</v>
      </c>
      <c r="Q2453" s="4">
        <v>39336.125</v>
      </c>
      <c r="R2453" s="8">
        <v>70.551640000000006</v>
      </c>
      <c r="S2453" s="2">
        <v>97.663629999999998</v>
      </c>
      <c r="T2453" s="9">
        <v>29.73706</v>
      </c>
      <c r="U2453" s="2">
        <v>1.597054</v>
      </c>
      <c r="V2453" s="2">
        <v>148.5806</v>
      </c>
      <c r="W2453" s="9">
        <v>0</v>
      </c>
    </row>
    <row r="2454" spans="1:23">
      <c r="A2454" s="3">
        <v>39336.166666666701</v>
      </c>
      <c r="B2454" s="5">
        <f t="shared" si="76"/>
        <v>39336</v>
      </c>
      <c r="C2454" s="6">
        <f t="shared" si="77"/>
        <v>4.0000000008149073</v>
      </c>
      <c r="D2454" s="7">
        <v>1.2624740000000001E-2</v>
      </c>
      <c r="E2454" s="8">
        <v>4.6790249999999999E-2</v>
      </c>
      <c r="F2454" s="8">
        <v>0.66029119999999997</v>
      </c>
      <c r="G2454" s="7">
        <v>1.114936E-3</v>
      </c>
      <c r="H2454" s="7">
        <v>1.197287E-2</v>
      </c>
      <c r="I2454" s="7">
        <v>1.3002390000000001E-2</v>
      </c>
      <c r="J2454" s="8">
        <v>1.897837</v>
      </c>
      <c r="K2454" s="9">
        <v>2.8233500000000002E-2</v>
      </c>
      <c r="L2454" s="9">
        <v>1.9837800000000001</v>
      </c>
      <c r="O2454" s="9">
        <v>29.043759999999999</v>
      </c>
      <c r="Q2454" s="4">
        <v>39336.166666666701</v>
      </c>
      <c r="R2454" s="8">
        <v>70.761849999999995</v>
      </c>
      <c r="S2454" s="2">
        <v>98.135220000000004</v>
      </c>
      <c r="T2454" s="9">
        <v>29.71613</v>
      </c>
      <c r="U2454" s="2">
        <v>2.7334909999999999</v>
      </c>
      <c r="V2454" s="2">
        <v>135.50649999999999</v>
      </c>
      <c r="W2454" s="9">
        <v>0.02</v>
      </c>
    </row>
    <row r="2455" spans="1:23">
      <c r="A2455" s="3">
        <v>39336.208333333299</v>
      </c>
      <c r="B2455" s="5">
        <f t="shared" si="76"/>
        <v>39336</v>
      </c>
      <c r="C2455" s="6">
        <f t="shared" si="77"/>
        <v>4.9999999991850927</v>
      </c>
      <c r="D2455" s="7">
        <v>8.4560450000000006E-3</v>
      </c>
      <c r="E2455" s="8">
        <v>0.32871729999999999</v>
      </c>
      <c r="F2455" s="8">
        <v>0.70051660000000004</v>
      </c>
      <c r="G2455" s="7">
        <v>2.1780739999999999E-3</v>
      </c>
      <c r="H2455" s="7">
        <v>1.6605740000000001E-2</v>
      </c>
      <c r="I2455" s="7">
        <v>1.8687680000000002E-2</v>
      </c>
      <c r="J2455" s="8">
        <v>1.885327</v>
      </c>
      <c r="K2455" s="9">
        <v>3.4356940000000002E-2</v>
      </c>
      <c r="L2455" s="9">
        <v>1.9764489999999999</v>
      </c>
      <c r="O2455" s="9">
        <v>29.014299999999999</v>
      </c>
      <c r="Q2455" s="4">
        <v>39336.208333333299</v>
      </c>
      <c r="R2455" s="8">
        <v>71.109210000000004</v>
      </c>
      <c r="S2455" s="2">
        <v>98.322720000000004</v>
      </c>
      <c r="T2455" s="9">
        <v>29.688020000000002</v>
      </c>
      <c r="U2455" s="2">
        <v>1.839688</v>
      </c>
      <c r="V2455" s="2">
        <v>133.41249999999999</v>
      </c>
      <c r="W2455" s="9">
        <v>0</v>
      </c>
    </row>
    <row r="2456" spans="1:23">
      <c r="A2456" s="3">
        <v>39336.25</v>
      </c>
      <c r="B2456" s="5">
        <f t="shared" si="76"/>
        <v>39336</v>
      </c>
      <c r="C2456" s="6">
        <f t="shared" si="77"/>
        <v>6</v>
      </c>
      <c r="D2456" s="7">
        <v>4.0613100000000003E-3</v>
      </c>
      <c r="E2456" s="8">
        <v>0.353848</v>
      </c>
      <c r="F2456" s="8">
        <v>0.78180870000000002</v>
      </c>
      <c r="G2456" s="7">
        <v>8.787039E-3</v>
      </c>
      <c r="H2456" s="7">
        <v>2.341416E-2</v>
      </c>
      <c r="I2456" s="7">
        <v>3.2102539999999999E-2</v>
      </c>
      <c r="J2456" s="8">
        <v>1.8995219999999999</v>
      </c>
      <c r="K2456" s="9">
        <v>6.1794139999999997E-2</v>
      </c>
      <c r="L2456" s="9">
        <v>2.018545</v>
      </c>
      <c r="O2456" s="9">
        <v>28.972549999999998</v>
      </c>
      <c r="Q2456" s="4">
        <v>39336.25</v>
      </c>
      <c r="R2456" s="8">
        <v>71.391909999999996</v>
      </c>
      <c r="S2456" s="2">
        <v>98.514259999999993</v>
      </c>
      <c r="T2456" s="9">
        <v>29.66151</v>
      </c>
      <c r="U2456" s="2">
        <v>2.9733049999999999</v>
      </c>
      <c r="V2456" s="2">
        <v>159.49080000000001</v>
      </c>
      <c r="W2456" s="9">
        <v>0.68</v>
      </c>
    </row>
    <row r="2457" spans="1:23">
      <c r="A2457" s="3">
        <v>39336.291666666701</v>
      </c>
      <c r="B2457" s="5">
        <f t="shared" si="76"/>
        <v>39336</v>
      </c>
      <c r="C2457" s="6">
        <f t="shared" si="77"/>
        <v>7.0000000008149073</v>
      </c>
      <c r="D2457" s="7">
        <v>3.7893839999999998E-3</v>
      </c>
      <c r="E2457" s="8">
        <v>3.5194320000000001</v>
      </c>
      <c r="F2457" s="8">
        <v>0.91986630000000003</v>
      </c>
      <c r="G2457" s="7">
        <v>1.4146580000000001E-2</v>
      </c>
      <c r="H2457" s="7">
        <v>3.9368010000000002E-2</v>
      </c>
      <c r="I2457" s="7">
        <v>5.3391950000000001E-2</v>
      </c>
      <c r="J2457" s="8">
        <v>2.009064</v>
      </c>
      <c r="K2457" s="9">
        <v>0.1196733</v>
      </c>
      <c r="L2457" s="9">
        <v>2.1844239999999999</v>
      </c>
      <c r="Q2457" s="4">
        <v>39336.291666666701</v>
      </c>
      <c r="R2457" s="8">
        <v>71.685550000000006</v>
      </c>
      <c r="S2457" s="2">
        <v>98.136120000000005</v>
      </c>
      <c r="T2457" s="9">
        <v>29.642060000000001</v>
      </c>
      <c r="U2457" s="2">
        <v>5.0890969999999998</v>
      </c>
      <c r="V2457" s="2">
        <v>187.7567</v>
      </c>
      <c r="W2457" s="9">
        <v>0.01</v>
      </c>
    </row>
    <row r="2458" spans="1:23">
      <c r="A2458" s="3">
        <v>39336.333333333299</v>
      </c>
      <c r="B2458" s="5">
        <f t="shared" si="76"/>
        <v>39336</v>
      </c>
      <c r="C2458" s="6">
        <f t="shared" si="77"/>
        <v>7.9999999991850927</v>
      </c>
      <c r="Q2458" s="4">
        <v>39336.333333333299</v>
      </c>
      <c r="R2458" s="8">
        <v>71.878460000000004</v>
      </c>
      <c r="S2458" s="2">
        <v>96.78407</v>
      </c>
      <c r="T2458" s="9">
        <v>29.631139999999998</v>
      </c>
      <c r="U2458" s="2">
        <v>4.991568</v>
      </c>
      <c r="V2458" s="2">
        <v>185.4418</v>
      </c>
      <c r="W2458" s="9">
        <v>0</v>
      </c>
    </row>
    <row r="2459" spans="1:23">
      <c r="A2459" s="3">
        <v>39336.375</v>
      </c>
      <c r="B2459" s="5">
        <f t="shared" si="76"/>
        <v>39336</v>
      </c>
      <c r="C2459" s="6">
        <f t="shared" si="77"/>
        <v>9</v>
      </c>
      <c r="D2459" s="7">
        <v>3.7893839999999998E-3</v>
      </c>
      <c r="E2459" s="8">
        <v>3.5194320000000001</v>
      </c>
      <c r="F2459" s="8">
        <v>0.91986630000000003</v>
      </c>
      <c r="G2459" s="7">
        <v>1.4146580000000001E-2</v>
      </c>
      <c r="H2459" s="7">
        <v>3.9368010000000002E-2</v>
      </c>
      <c r="I2459" s="7">
        <v>5.3391950000000001E-2</v>
      </c>
      <c r="J2459" s="8">
        <v>2.009064</v>
      </c>
      <c r="K2459" s="9">
        <v>0.11967319999999999</v>
      </c>
      <c r="L2459" s="9">
        <v>2.1844239999999999</v>
      </c>
      <c r="O2459" s="9">
        <v>28.961040000000001</v>
      </c>
      <c r="Q2459" s="4">
        <v>39336.375</v>
      </c>
      <c r="R2459" s="8">
        <v>72.634</v>
      </c>
      <c r="S2459" s="2">
        <v>95.651989999999998</v>
      </c>
      <c r="T2459" s="9">
        <v>29.61598</v>
      </c>
      <c r="U2459" s="2">
        <v>5.8775389999999996</v>
      </c>
      <c r="V2459" s="2">
        <v>196.8614</v>
      </c>
      <c r="W2459" s="9">
        <v>0</v>
      </c>
    </row>
    <row r="2460" spans="1:23">
      <c r="A2460" s="3">
        <v>39336.416666666701</v>
      </c>
      <c r="B2460" s="5">
        <f t="shared" si="76"/>
        <v>39336</v>
      </c>
      <c r="C2460" s="6">
        <f t="shared" si="77"/>
        <v>10.000000000814907</v>
      </c>
      <c r="D2460" s="7">
        <v>8.2535270000000001E-3</v>
      </c>
      <c r="E2460" s="8">
        <v>2.4913090000000002</v>
      </c>
      <c r="F2460" s="8">
        <v>0.72710189999999997</v>
      </c>
      <c r="G2460" s="7">
        <v>2.331592E-2</v>
      </c>
      <c r="H2460" s="7">
        <v>2.9592179999999999E-2</v>
      </c>
      <c r="I2460" s="7">
        <v>5.2645740000000003E-2</v>
      </c>
      <c r="J2460" s="8">
        <v>1.5448519999999999</v>
      </c>
      <c r="K2460" s="9">
        <v>0.72218599999999999</v>
      </c>
      <c r="L2460" s="9">
        <v>2.3261780000000001</v>
      </c>
      <c r="O2460" s="9">
        <v>28.88993</v>
      </c>
      <c r="Q2460" s="4">
        <v>39336.416666666701</v>
      </c>
      <c r="R2460" s="8">
        <v>73.366140000000001</v>
      </c>
      <c r="S2460" s="2">
        <v>94.730850000000004</v>
      </c>
      <c r="T2460" s="9">
        <v>29.589500000000001</v>
      </c>
      <c r="U2460" s="2">
        <v>5.8085519999999997</v>
      </c>
      <c r="V2460" s="2">
        <v>201.59800000000001</v>
      </c>
      <c r="W2460" s="9">
        <v>0.01</v>
      </c>
    </row>
    <row r="2461" spans="1:23">
      <c r="A2461" s="3">
        <v>39336.458333333299</v>
      </c>
      <c r="B2461" s="5">
        <f t="shared" si="76"/>
        <v>39336</v>
      </c>
      <c r="C2461" s="6">
        <f t="shared" si="77"/>
        <v>10.999999999185093</v>
      </c>
      <c r="D2461" s="7">
        <v>1.090998E-2</v>
      </c>
      <c r="E2461" s="8">
        <v>2.2743890000000002</v>
      </c>
      <c r="F2461" s="8">
        <v>0.9665049</v>
      </c>
      <c r="G2461" s="7">
        <v>6.4001919999999999E-3</v>
      </c>
      <c r="H2461" s="7">
        <v>3.0568890000000001E-2</v>
      </c>
      <c r="I2461" s="7">
        <v>3.6862619999999999E-2</v>
      </c>
      <c r="J2461" s="8">
        <v>2.0843060000000002</v>
      </c>
      <c r="K2461" s="9">
        <v>9.6571859999999995E-2</v>
      </c>
      <c r="L2461" s="9">
        <v>2.2423500000000001</v>
      </c>
      <c r="O2461" s="9">
        <v>28.875830000000001</v>
      </c>
      <c r="Q2461" s="4">
        <v>39336.458333333299</v>
      </c>
      <c r="R2461" s="8">
        <v>73.453519999999997</v>
      </c>
      <c r="S2461" s="2">
        <v>94.825490000000002</v>
      </c>
      <c r="T2461" s="9">
        <v>29.56296</v>
      </c>
      <c r="U2461" s="2">
        <v>6.2671400000000004</v>
      </c>
      <c r="V2461" s="2">
        <v>222.5608</v>
      </c>
      <c r="W2461" s="9">
        <v>0.32</v>
      </c>
    </row>
    <row r="2462" spans="1:23">
      <c r="A2462" s="3">
        <v>39336.5</v>
      </c>
      <c r="B2462" s="5">
        <f t="shared" si="76"/>
        <v>39336</v>
      </c>
      <c r="C2462" s="6">
        <f t="shared" si="77"/>
        <v>12</v>
      </c>
      <c r="D2462" s="7">
        <v>1.2712650000000001E-2</v>
      </c>
      <c r="E2462" s="8">
        <v>1.2694559999999999</v>
      </c>
      <c r="F2462" s="8">
        <v>0.94106080000000003</v>
      </c>
      <c r="G2462" s="7">
        <v>5.7935649999999997E-3</v>
      </c>
      <c r="H2462" s="7">
        <v>2.9801359999999999E-2</v>
      </c>
      <c r="I2462" s="7">
        <v>3.5424259999999999E-2</v>
      </c>
      <c r="J2462" s="8">
        <v>2.111542</v>
      </c>
      <c r="K2462" s="9">
        <v>8.9829149999999997E-2</v>
      </c>
      <c r="L2462" s="9">
        <v>2.2626599999999999</v>
      </c>
      <c r="O2462" s="9">
        <v>28.86692</v>
      </c>
      <c r="Q2462" s="4">
        <v>39336.5</v>
      </c>
      <c r="R2462" s="8">
        <v>71.33493</v>
      </c>
      <c r="S2462" s="2">
        <v>96.43929</v>
      </c>
      <c r="T2462" s="9">
        <v>29.53145</v>
      </c>
      <c r="U2462" s="2">
        <v>6.2033129999999996</v>
      </c>
      <c r="V2462" s="2">
        <v>221.16040000000001</v>
      </c>
      <c r="W2462" s="9">
        <v>0.19</v>
      </c>
    </row>
    <row r="2463" spans="1:23">
      <c r="A2463" s="3">
        <v>39336.541666666701</v>
      </c>
      <c r="B2463" s="5">
        <f t="shared" si="76"/>
        <v>39336</v>
      </c>
      <c r="C2463" s="6">
        <f t="shared" si="77"/>
        <v>13.000000000814907</v>
      </c>
      <c r="D2463" s="7">
        <v>1.18511E-2</v>
      </c>
      <c r="E2463" s="8">
        <v>2.9274830000000001</v>
      </c>
      <c r="F2463" s="8">
        <v>0.91898389999999996</v>
      </c>
      <c r="G2463" s="7">
        <v>1.041782E-2</v>
      </c>
      <c r="H2463" s="7">
        <v>3.3195919999999997E-2</v>
      </c>
      <c r="I2463" s="7">
        <v>4.3423700000000003E-2</v>
      </c>
      <c r="J2463" s="8">
        <v>2.042332</v>
      </c>
      <c r="K2463" s="9">
        <v>0.1156523</v>
      </c>
      <c r="L2463" s="9">
        <v>2.2165620000000001</v>
      </c>
      <c r="O2463" s="9">
        <v>28.868269999999999</v>
      </c>
      <c r="Q2463" s="4">
        <v>39336.541666666701</v>
      </c>
      <c r="R2463" s="8">
        <v>70.356930000000006</v>
      </c>
      <c r="S2463" s="2">
        <v>95.254429999999999</v>
      </c>
      <c r="T2463" s="9">
        <v>29.53003</v>
      </c>
      <c r="U2463" s="2">
        <v>5.9872690000000004</v>
      </c>
      <c r="V2463" s="2">
        <v>217.37110000000001</v>
      </c>
      <c r="W2463" s="9">
        <v>0</v>
      </c>
    </row>
    <row r="2464" spans="1:23">
      <c r="A2464" s="3">
        <v>39336.583333333299</v>
      </c>
      <c r="B2464" s="5">
        <f t="shared" si="76"/>
        <v>39336</v>
      </c>
      <c r="C2464" s="6">
        <f t="shared" si="77"/>
        <v>13.999999999185093</v>
      </c>
      <c r="D2464" s="7">
        <v>8.4338620000000003E-3</v>
      </c>
      <c r="E2464" s="8">
        <v>3.227414</v>
      </c>
      <c r="F2464" s="8">
        <v>1.0035099999999999</v>
      </c>
      <c r="G2464" s="7">
        <v>2.0672389999999999E-2</v>
      </c>
      <c r="H2464" s="7">
        <v>3.7673419999999999E-2</v>
      </c>
      <c r="I2464" s="7">
        <v>5.815828E-2</v>
      </c>
      <c r="J2464" s="8">
        <v>2.1058560000000002</v>
      </c>
      <c r="K2464" s="9">
        <v>0.14771339999999999</v>
      </c>
      <c r="L2464" s="9">
        <v>2.3136450000000002</v>
      </c>
      <c r="O2464" s="9">
        <v>28.85154</v>
      </c>
      <c r="Q2464" s="4">
        <v>39336.583333333299</v>
      </c>
      <c r="R2464" s="8">
        <v>71.260230000000007</v>
      </c>
      <c r="S2464" s="2">
        <v>94.653779999999998</v>
      </c>
      <c r="T2464" s="9">
        <v>29.512599999999999</v>
      </c>
      <c r="U2464" s="2">
        <v>4.3928570000000002</v>
      </c>
      <c r="V2464" s="2">
        <v>218.8443</v>
      </c>
      <c r="W2464" s="9">
        <v>0</v>
      </c>
    </row>
    <row r="2465" spans="1:23">
      <c r="A2465" s="3">
        <v>39336.625</v>
      </c>
      <c r="B2465" s="5">
        <f t="shared" si="76"/>
        <v>39336</v>
      </c>
      <c r="C2465" s="6">
        <f t="shared" si="77"/>
        <v>15</v>
      </c>
      <c r="D2465" s="7">
        <v>5.8611510000000002E-3</v>
      </c>
      <c r="E2465" s="8">
        <v>4.120895</v>
      </c>
      <c r="F2465" s="8">
        <v>1.0317769999999999</v>
      </c>
      <c r="G2465" s="7">
        <v>1.8269870000000001E-2</v>
      </c>
      <c r="H2465" s="7">
        <v>3.9181750000000001E-2</v>
      </c>
      <c r="I2465" s="7">
        <v>5.7245980000000002E-2</v>
      </c>
      <c r="J2465" s="8">
        <v>2.113391</v>
      </c>
      <c r="K2465" s="9">
        <v>0.13998459999999999</v>
      </c>
      <c r="L2465" s="9">
        <v>2.3122379999999998</v>
      </c>
      <c r="O2465" s="9">
        <v>28.85135</v>
      </c>
      <c r="Q2465" s="4">
        <v>39336.625</v>
      </c>
      <c r="R2465" s="8">
        <v>71.966570000000004</v>
      </c>
      <c r="S2465" s="2">
        <v>93.977069999999998</v>
      </c>
      <c r="T2465" s="9">
        <v>29.50038</v>
      </c>
      <c r="U2465" s="2">
        <v>4.2157549999999997</v>
      </c>
      <c r="V2465" s="2">
        <v>213.10659999999999</v>
      </c>
      <c r="W2465" s="9">
        <v>0.01</v>
      </c>
    </row>
    <row r="2466" spans="1:23">
      <c r="A2466" s="3">
        <v>39336.666666666701</v>
      </c>
      <c r="B2466" s="5">
        <f t="shared" si="76"/>
        <v>39336</v>
      </c>
      <c r="C2466" s="6">
        <f t="shared" si="77"/>
        <v>16.000000000814907</v>
      </c>
      <c r="D2466" s="7">
        <v>5.7962279999999996E-3</v>
      </c>
      <c r="E2466" s="8">
        <v>6.7185050000000004</v>
      </c>
      <c r="F2466" s="8">
        <v>1.0598479999999999</v>
      </c>
      <c r="G2466" s="7">
        <v>1.8210520000000001E-2</v>
      </c>
      <c r="H2466" s="7">
        <v>4.0136110000000003E-2</v>
      </c>
      <c r="I2466" s="7">
        <v>5.8131179999999998E-2</v>
      </c>
      <c r="J2466" s="8">
        <v>2.1135510000000002</v>
      </c>
      <c r="K2466" s="9">
        <v>0.158414</v>
      </c>
      <c r="L2466" s="9">
        <v>2.332147</v>
      </c>
      <c r="O2466" s="9">
        <v>28.838809999999999</v>
      </c>
      <c r="Q2466" s="4">
        <v>39336.666666666701</v>
      </c>
      <c r="R2466" s="8">
        <v>72.050920000000005</v>
      </c>
      <c r="S2466" s="2">
        <v>93.849879999999999</v>
      </c>
      <c r="T2466" s="9">
        <v>29.46341</v>
      </c>
      <c r="U2466" s="2">
        <v>3.9894609999999999</v>
      </c>
      <c r="V2466" s="2">
        <v>217.38560000000001</v>
      </c>
      <c r="W2466" s="9">
        <v>0</v>
      </c>
    </row>
    <row r="2467" spans="1:23">
      <c r="A2467" s="3">
        <v>39336.708333333299</v>
      </c>
      <c r="B2467" s="5">
        <f t="shared" si="76"/>
        <v>39336</v>
      </c>
      <c r="C2467" s="6">
        <f t="shared" si="77"/>
        <v>16.999999999185093</v>
      </c>
      <c r="D2467" s="7">
        <v>3.815106E-3</v>
      </c>
      <c r="E2467" s="8">
        <v>6.2796349999999999</v>
      </c>
      <c r="F2467" s="8">
        <v>1.006121</v>
      </c>
      <c r="G2467" s="7">
        <v>1.202779E-2</v>
      </c>
      <c r="H2467" s="7">
        <v>4.0102350000000002E-2</v>
      </c>
      <c r="I2467" s="7">
        <v>5.1946730000000003E-2</v>
      </c>
      <c r="J2467" s="8">
        <v>2.1408010000000002</v>
      </c>
      <c r="K2467" s="9">
        <v>0.13593939999999999</v>
      </c>
      <c r="L2467" s="9">
        <v>2.337939</v>
      </c>
      <c r="O2467" s="9">
        <v>28.855560000000001</v>
      </c>
      <c r="Q2467" s="4">
        <v>39336.708333333299</v>
      </c>
      <c r="R2467" s="8">
        <v>72.197190000000006</v>
      </c>
      <c r="S2467" s="2">
        <v>93.395499999999998</v>
      </c>
      <c r="T2467" s="9">
        <v>29.504349999999999</v>
      </c>
      <c r="U2467" s="2">
        <v>4.8702620000000003</v>
      </c>
      <c r="V2467" s="2">
        <v>223.47559999999999</v>
      </c>
      <c r="W2467" s="9">
        <v>0</v>
      </c>
    </row>
    <row r="2468" spans="1:23">
      <c r="A2468" s="3">
        <v>39336.75</v>
      </c>
      <c r="B2468" s="5">
        <f t="shared" si="76"/>
        <v>39336</v>
      </c>
      <c r="C2468" s="6">
        <f t="shared" si="77"/>
        <v>18</v>
      </c>
      <c r="D2468" s="7">
        <v>5.5272740000000004E-3</v>
      </c>
      <c r="E2468" s="8">
        <v>4.8435129999999997</v>
      </c>
      <c r="F2468" s="8">
        <v>0.94363220000000003</v>
      </c>
      <c r="G2468" s="7">
        <v>5.1316560000000001E-3</v>
      </c>
      <c r="H2468" s="7">
        <v>3.6625890000000001E-2</v>
      </c>
      <c r="I2468" s="7">
        <v>4.1569769999999999E-2</v>
      </c>
      <c r="J2468" s="8">
        <v>2.1363599999999998</v>
      </c>
      <c r="K2468" s="9">
        <v>0.12014560000000001</v>
      </c>
      <c r="L2468" s="9">
        <v>2.3194409999999999</v>
      </c>
      <c r="O2468" s="9">
        <v>28.851880000000001</v>
      </c>
      <c r="Q2468" s="4">
        <v>39336.75</v>
      </c>
      <c r="R2468" s="8">
        <v>72.113299999999995</v>
      </c>
      <c r="S2468" s="2">
        <v>92.327960000000004</v>
      </c>
      <c r="T2468" s="9">
        <v>29.516919999999999</v>
      </c>
      <c r="U2468" s="2">
        <v>5.3224030000000004</v>
      </c>
      <c r="V2468" s="2">
        <v>217.45949999999999</v>
      </c>
      <c r="W2468" s="9">
        <v>0</v>
      </c>
    </row>
    <row r="2469" spans="1:23">
      <c r="A2469" s="3">
        <v>39336.791666666701</v>
      </c>
      <c r="B2469" s="5">
        <f t="shared" si="76"/>
        <v>39336</v>
      </c>
      <c r="C2469" s="6">
        <f t="shared" si="77"/>
        <v>19.000000000814907</v>
      </c>
      <c r="D2469" s="7">
        <v>1.200126E-2</v>
      </c>
      <c r="E2469" s="8">
        <v>4.3925689999999999</v>
      </c>
      <c r="F2469" s="8">
        <v>0.87875749999999997</v>
      </c>
      <c r="G2469" s="7">
        <v>1.9319750000000001E-3</v>
      </c>
      <c r="H2469" s="7">
        <v>3.098182E-2</v>
      </c>
      <c r="I2469" s="7">
        <v>3.2737460000000003E-2</v>
      </c>
      <c r="J2469" s="8">
        <v>2.0814759999999999</v>
      </c>
      <c r="K2469" s="9">
        <v>9.8043489999999997E-2</v>
      </c>
      <c r="L2469" s="9">
        <v>2.2428469999999998</v>
      </c>
      <c r="O2469" s="9">
        <v>28.874980000000001</v>
      </c>
      <c r="Q2469" s="4">
        <v>39336.791666666701</v>
      </c>
      <c r="R2469" s="8">
        <v>72.126180000000005</v>
      </c>
      <c r="S2469" s="2">
        <v>89.851399999999998</v>
      </c>
      <c r="T2469" s="9">
        <v>29.54927</v>
      </c>
      <c r="U2469" s="2">
        <v>6.7973309999999998</v>
      </c>
      <c r="V2469" s="2">
        <v>221.2294</v>
      </c>
      <c r="W2469" s="9">
        <v>0</v>
      </c>
    </row>
    <row r="2470" spans="1:23">
      <c r="A2470" s="3">
        <v>39336.833333333299</v>
      </c>
      <c r="B2470" s="5">
        <f t="shared" si="76"/>
        <v>39336</v>
      </c>
      <c r="C2470" s="6">
        <f t="shared" si="77"/>
        <v>19.999999999185093</v>
      </c>
      <c r="D2470" s="7">
        <v>1.283597E-2</v>
      </c>
      <c r="E2470" s="8">
        <v>3.6480769999999998</v>
      </c>
      <c r="F2470" s="8">
        <v>0.86920770000000003</v>
      </c>
      <c r="G2470" s="7">
        <v>2.434669E-3</v>
      </c>
      <c r="H2470" s="7">
        <v>2.7826610000000002E-2</v>
      </c>
      <c r="I2470" s="7">
        <v>3.0079479999999999E-2</v>
      </c>
      <c r="J2470" s="8">
        <v>2.0982720000000001</v>
      </c>
      <c r="K2470" s="9">
        <v>8.0543509999999999E-2</v>
      </c>
      <c r="L2470" s="9">
        <v>2.2407029999999999</v>
      </c>
      <c r="O2470" s="9">
        <v>28.885739999999998</v>
      </c>
      <c r="Q2470" s="4">
        <v>39336.833333333299</v>
      </c>
      <c r="R2470" s="8">
        <v>71.474130000000002</v>
      </c>
      <c r="S2470" s="2">
        <v>90.819270000000003</v>
      </c>
      <c r="T2470" s="9">
        <v>29.556830000000001</v>
      </c>
      <c r="U2470" s="2">
        <v>7.2291160000000003</v>
      </c>
      <c r="V2470" s="2">
        <v>233.42750000000001</v>
      </c>
      <c r="W2470" s="9">
        <v>0</v>
      </c>
    </row>
    <row r="2471" spans="1:23">
      <c r="A2471" s="3">
        <v>39336.875</v>
      </c>
      <c r="B2471" s="5">
        <f t="shared" si="76"/>
        <v>39336</v>
      </c>
      <c r="C2471" s="6">
        <f t="shared" si="77"/>
        <v>21</v>
      </c>
      <c r="D2471" s="7">
        <v>2.2083430000000001E-2</v>
      </c>
      <c r="E2471" s="8">
        <v>3.186617</v>
      </c>
      <c r="F2471" s="8">
        <v>0.79319790000000001</v>
      </c>
      <c r="G2471" s="7">
        <v>1.166781E-3</v>
      </c>
      <c r="H2471" s="7">
        <v>1.8059309999999999E-2</v>
      </c>
      <c r="I2471" s="7">
        <v>1.9052949999999999E-2</v>
      </c>
      <c r="J2471" s="8">
        <v>2.127335</v>
      </c>
      <c r="K2471" s="9">
        <v>6.2187489999999998E-2</v>
      </c>
      <c r="L2471" s="9">
        <v>2.2526510000000002</v>
      </c>
      <c r="O2471" s="9">
        <v>28.891179999999999</v>
      </c>
      <c r="Q2471" s="4">
        <v>39336.875</v>
      </c>
      <c r="R2471" s="8">
        <v>71.030169999999998</v>
      </c>
      <c r="S2471" s="2">
        <v>88.736689999999996</v>
      </c>
      <c r="T2471" s="9">
        <v>29.570139999999999</v>
      </c>
      <c r="U2471" s="2">
        <v>7.0027889999999999</v>
      </c>
      <c r="V2471" s="2">
        <v>236.0616</v>
      </c>
      <c r="W2471" s="9">
        <v>0</v>
      </c>
    </row>
    <row r="2472" spans="1:23">
      <c r="A2472" s="3">
        <v>39336.916666666701</v>
      </c>
      <c r="B2472" s="5">
        <f t="shared" si="76"/>
        <v>39336</v>
      </c>
      <c r="C2472" s="6">
        <f t="shared" si="77"/>
        <v>22.000000000814907</v>
      </c>
      <c r="D2472" s="7">
        <v>2.4465810000000001E-2</v>
      </c>
      <c r="E2472" s="8">
        <v>3.4135599999999999</v>
      </c>
      <c r="F2472" s="8">
        <v>0.75229020000000002</v>
      </c>
      <c r="G2472" s="7">
        <v>8.4586199999999996E-4</v>
      </c>
      <c r="H2472" s="7">
        <v>1.413324E-2</v>
      </c>
      <c r="I2472" s="7">
        <v>1.4801720000000001E-2</v>
      </c>
      <c r="J2472" s="8">
        <v>2.0773980000000001</v>
      </c>
      <c r="K2472" s="9">
        <v>5.2393189999999999E-2</v>
      </c>
      <c r="L2472" s="9">
        <v>2.192987</v>
      </c>
      <c r="O2472" s="9">
        <v>28.91206</v>
      </c>
      <c r="Q2472" s="4">
        <v>39336.916666666701</v>
      </c>
      <c r="R2472" s="8">
        <v>70.961449999999999</v>
      </c>
      <c r="S2472" s="2">
        <v>87.199119999999994</v>
      </c>
      <c r="T2472" s="9">
        <v>29.616579999999999</v>
      </c>
      <c r="U2472" s="2">
        <v>8.2068449999999995</v>
      </c>
      <c r="V2472" s="2">
        <v>237.82480000000001</v>
      </c>
      <c r="W2472" s="9">
        <v>0</v>
      </c>
    </row>
    <row r="2473" spans="1:23">
      <c r="A2473" s="3">
        <v>39336.958333333299</v>
      </c>
      <c r="B2473" s="5">
        <f t="shared" si="76"/>
        <v>39336</v>
      </c>
      <c r="C2473" s="6">
        <f t="shared" si="77"/>
        <v>22.999999999185093</v>
      </c>
      <c r="D2473" s="7">
        <v>2.7384970000000002E-2</v>
      </c>
      <c r="E2473" s="8">
        <v>3.2997339999999999</v>
      </c>
      <c r="F2473" s="8">
        <v>0.68639309999999998</v>
      </c>
      <c r="G2473" s="7">
        <v>8.5339400000000005E-4</v>
      </c>
      <c r="H2473" s="7">
        <v>1.109653E-2</v>
      </c>
      <c r="I2473" s="7">
        <v>1.178185E-2</v>
      </c>
      <c r="J2473" s="8">
        <v>2.0174639999999999</v>
      </c>
      <c r="K2473" s="9">
        <v>5.6313879999999997E-2</v>
      </c>
      <c r="L2473" s="9">
        <v>2.1343169999999998</v>
      </c>
      <c r="O2473" s="9">
        <v>28.947959999999998</v>
      </c>
      <c r="Q2473" s="4">
        <v>39336.958333333299</v>
      </c>
      <c r="R2473" s="8">
        <v>69.27852</v>
      </c>
      <c r="S2473" s="2">
        <v>80.462389999999999</v>
      </c>
      <c r="T2473" s="9">
        <v>29.678450000000002</v>
      </c>
      <c r="U2473" s="2">
        <v>5.7690539999999997</v>
      </c>
      <c r="V2473" s="2">
        <v>248.5505</v>
      </c>
      <c r="W2473" s="9">
        <v>0</v>
      </c>
    </row>
    <row r="2474" spans="1:23">
      <c r="A2474" s="3">
        <v>39337</v>
      </c>
      <c r="B2474" s="5">
        <f t="shared" si="76"/>
        <v>39337</v>
      </c>
      <c r="C2474" s="6">
        <f t="shared" si="77"/>
        <v>0</v>
      </c>
      <c r="D2474" s="7">
        <v>2.8569049999999999E-2</v>
      </c>
      <c r="E2474" s="8">
        <v>2.170175</v>
      </c>
      <c r="F2474" s="8">
        <v>0.65000860000000005</v>
      </c>
      <c r="G2474" s="7">
        <v>6.3738800000000002E-4</v>
      </c>
      <c r="H2474" s="7">
        <v>1.148397E-2</v>
      </c>
      <c r="I2474" s="7">
        <v>1.19574E-2</v>
      </c>
      <c r="J2474" s="8">
        <v>2.016054</v>
      </c>
      <c r="K2474" s="9">
        <v>6.7696909999999999E-2</v>
      </c>
      <c r="L2474" s="9">
        <v>2.1444299999999998</v>
      </c>
      <c r="O2474" s="9">
        <v>28.970030000000001</v>
      </c>
      <c r="Q2474" s="4">
        <v>39337</v>
      </c>
      <c r="R2474" s="8">
        <v>67.376779999999997</v>
      </c>
      <c r="S2474" s="2">
        <v>73.631590000000003</v>
      </c>
      <c r="T2474" s="9">
        <v>29.691870000000002</v>
      </c>
      <c r="U2474" s="2">
        <v>4.4172609999999999</v>
      </c>
      <c r="V2474" s="2">
        <v>241.46700000000001</v>
      </c>
      <c r="W2474" s="9">
        <v>0</v>
      </c>
    </row>
    <row r="2475" spans="1:23">
      <c r="A2475" s="3">
        <v>39337.041666666701</v>
      </c>
      <c r="B2475" s="5">
        <f t="shared" si="76"/>
        <v>39337</v>
      </c>
      <c r="C2475" s="6">
        <f t="shared" si="77"/>
        <v>1.0000000008149073</v>
      </c>
      <c r="D2475" s="7">
        <v>2.8366570000000001E-2</v>
      </c>
      <c r="E2475" s="8">
        <v>4.1481950000000003</v>
      </c>
      <c r="F2475" s="8">
        <v>0.64681350000000004</v>
      </c>
      <c r="G2475" s="7">
        <v>4.05246E-4</v>
      </c>
      <c r="H2475" s="7">
        <v>1.0324750000000001E-2</v>
      </c>
      <c r="I2475" s="7">
        <v>1.059737E-2</v>
      </c>
      <c r="J2475" s="8">
        <v>2.025525</v>
      </c>
      <c r="K2475" s="9">
        <v>6.3886399999999996E-2</v>
      </c>
      <c r="L2475" s="9">
        <v>2.152517</v>
      </c>
      <c r="O2475" s="9">
        <v>28.984860000000001</v>
      </c>
      <c r="Q2475" s="4">
        <v>39337.041666666701</v>
      </c>
      <c r="R2475" s="8">
        <v>66.465130000000002</v>
      </c>
      <c r="S2475" s="2">
        <v>74.551360000000003</v>
      </c>
      <c r="T2475" s="9">
        <v>29.678419999999999</v>
      </c>
      <c r="U2475" s="2">
        <v>6.2775090000000002</v>
      </c>
      <c r="V2475" s="2">
        <v>240.66380000000001</v>
      </c>
      <c r="W2475" s="9">
        <v>0</v>
      </c>
    </row>
    <row r="2476" spans="1:23">
      <c r="A2476" s="3">
        <v>39337.083333333299</v>
      </c>
      <c r="B2476" s="5">
        <f t="shared" si="76"/>
        <v>39337</v>
      </c>
      <c r="C2476" s="6">
        <f t="shared" si="77"/>
        <v>1.9999999991850927</v>
      </c>
      <c r="D2476" s="7">
        <v>2.5778160000000001E-2</v>
      </c>
      <c r="E2476" s="8">
        <v>7.6185929999999997</v>
      </c>
      <c r="F2476" s="8">
        <v>0.639239</v>
      </c>
      <c r="G2476" s="7">
        <v>2.9928399999999998E-4</v>
      </c>
      <c r="H2476" s="7">
        <v>1.111767E-2</v>
      </c>
      <c r="I2476" s="7">
        <v>1.1334820000000001E-2</v>
      </c>
      <c r="J2476" s="8">
        <v>2.0741299999999998</v>
      </c>
      <c r="K2476" s="9">
        <v>5.8159429999999998E-2</v>
      </c>
      <c r="L2476" s="9">
        <v>2.1923460000000001</v>
      </c>
      <c r="O2476" s="9">
        <v>28.98958</v>
      </c>
      <c r="Q2476" s="4">
        <v>39337.083333333299</v>
      </c>
      <c r="R2476" s="8">
        <v>65.716639999999998</v>
      </c>
      <c r="S2476" s="2">
        <v>75.100110000000001</v>
      </c>
      <c r="T2476" s="9">
        <v>29.635739999999998</v>
      </c>
      <c r="U2476" s="2">
        <v>6.4744469999999996</v>
      </c>
      <c r="V2476" s="2">
        <v>240.24600000000001</v>
      </c>
      <c r="W2476" s="9">
        <v>0</v>
      </c>
    </row>
    <row r="2477" spans="1:23">
      <c r="A2477" s="3">
        <v>39337.125</v>
      </c>
      <c r="B2477" s="5">
        <f t="shared" si="76"/>
        <v>39337</v>
      </c>
      <c r="C2477" s="6">
        <f t="shared" si="77"/>
        <v>3</v>
      </c>
      <c r="D2477" s="7">
        <v>2.3342089999999999E-2</v>
      </c>
      <c r="E2477" s="8">
        <v>10.26746</v>
      </c>
      <c r="F2477" s="8">
        <v>0.63519139999999996</v>
      </c>
      <c r="G2477" s="7">
        <v>5.5845999999999999E-4</v>
      </c>
      <c r="H2477" s="7">
        <v>1.2410030000000001E-2</v>
      </c>
      <c r="I2477" s="7">
        <v>1.282085E-2</v>
      </c>
      <c r="J2477" s="8">
        <v>2.0855709999999998</v>
      </c>
      <c r="K2477" s="9">
        <v>5.3488809999999998E-2</v>
      </c>
      <c r="L2477" s="9">
        <v>2.2000690000000001</v>
      </c>
      <c r="O2477" s="9">
        <v>29.017309999999998</v>
      </c>
      <c r="Q2477" s="4">
        <v>39337.125</v>
      </c>
      <c r="R2477" s="8">
        <v>65.041150000000002</v>
      </c>
      <c r="S2477" s="2">
        <v>76.117130000000003</v>
      </c>
      <c r="T2477" s="9">
        <v>29.691949999999999</v>
      </c>
      <c r="U2477" s="2">
        <v>6.0438580000000002</v>
      </c>
      <c r="V2477" s="2">
        <v>248.6328</v>
      </c>
      <c r="W2477" s="9">
        <v>0</v>
      </c>
    </row>
    <row r="2478" spans="1:23">
      <c r="A2478" s="3">
        <v>39337.166666666701</v>
      </c>
      <c r="B2478" s="5">
        <f t="shared" si="76"/>
        <v>39337</v>
      </c>
      <c r="C2478" s="6">
        <f t="shared" si="77"/>
        <v>4.0000000008149073</v>
      </c>
      <c r="D2478" s="7">
        <v>2.010468E-2</v>
      </c>
      <c r="E2478" s="8">
        <v>6.2352650000000001</v>
      </c>
      <c r="F2478" s="8">
        <v>0.62528030000000001</v>
      </c>
      <c r="G2478" s="7">
        <v>1.2805990000000001E-3</v>
      </c>
      <c r="H2478" s="7">
        <v>1.606637E-2</v>
      </c>
      <c r="I2478" s="7">
        <v>1.7170910000000001E-2</v>
      </c>
      <c r="J2478" s="8">
        <v>2.064082</v>
      </c>
      <c r="K2478" s="9">
        <v>6.2754149999999995E-2</v>
      </c>
      <c r="L2478" s="9">
        <v>2.1902620000000002</v>
      </c>
      <c r="O2478" s="9">
        <v>29.046220000000002</v>
      </c>
      <c r="Q2478" s="4">
        <v>39337.166666666701</v>
      </c>
      <c r="R2478" s="8">
        <v>63.748579999999997</v>
      </c>
      <c r="S2478" s="2">
        <v>72.339489999999998</v>
      </c>
      <c r="T2478" s="9">
        <v>29.715409999999999</v>
      </c>
      <c r="U2478" s="2">
        <v>5.0419390000000002</v>
      </c>
      <c r="V2478" s="2">
        <v>242.48</v>
      </c>
      <c r="W2478" s="9">
        <v>0</v>
      </c>
    </row>
    <row r="2479" spans="1:23">
      <c r="A2479" s="3">
        <v>39337.208333333299</v>
      </c>
      <c r="B2479" s="5">
        <f t="shared" si="76"/>
        <v>39337</v>
      </c>
      <c r="C2479" s="6">
        <f t="shared" si="77"/>
        <v>4.9999999991850927</v>
      </c>
      <c r="D2479" s="7">
        <v>1.393901E-2</v>
      </c>
      <c r="E2479" s="8">
        <v>4.3655780000000002</v>
      </c>
      <c r="F2479" s="8">
        <v>0.67416830000000005</v>
      </c>
      <c r="G2479" s="7">
        <v>7.2635670000000003E-3</v>
      </c>
      <c r="H2479" s="7">
        <v>2.485975E-2</v>
      </c>
      <c r="I2479" s="7">
        <v>3.1937130000000001E-2</v>
      </c>
      <c r="J2479" s="8">
        <v>2.0406040000000001</v>
      </c>
      <c r="K2479" s="9">
        <v>7.6212909999999995E-2</v>
      </c>
      <c r="L2479" s="9">
        <v>2.1788669999999999</v>
      </c>
      <c r="O2479" s="9">
        <v>29.09393</v>
      </c>
      <c r="Q2479" s="4">
        <v>39337.208333333299</v>
      </c>
      <c r="R2479" s="8">
        <v>62.842860000000002</v>
      </c>
      <c r="S2479" s="2">
        <v>67.846869999999996</v>
      </c>
      <c r="T2479" s="9">
        <v>29.741379999999999</v>
      </c>
      <c r="U2479" s="2">
        <v>4.0902599999999998</v>
      </c>
      <c r="V2479" s="2">
        <v>245.49080000000001</v>
      </c>
      <c r="W2479" s="9">
        <v>0</v>
      </c>
    </row>
    <row r="2480" spans="1:23">
      <c r="A2480" s="3">
        <v>39337.25</v>
      </c>
      <c r="B2480" s="5">
        <f t="shared" si="76"/>
        <v>39337</v>
      </c>
      <c r="C2480" s="6">
        <f t="shared" si="77"/>
        <v>6</v>
      </c>
      <c r="D2480" s="7">
        <v>8.6877080000000006E-3</v>
      </c>
      <c r="E2480" s="8">
        <v>5.3124149999999997</v>
      </c>
      <c r="F2480" s="8">
        <v>0.76476730000000004</v>
      </c>
      <c r="G2480" s="7">
        <v>1.855412E-2</v>
      </c>
      <c r="H2480" s="7">
        <v>3.0828359999999999E-2</v>
      </c>
      <c r="I2480" s="7">
        <v>4.921437E-2</v>
      </c>
      <c r="J2480" s="8">
        <v>2.0418059999999998</v>
      </c>
      <c r="K2480" s="9">
        <v>8.9093740000000005E-2</v>
      </c>
      <c r="L2480" s="9">
        <v>2.1932299999999998</v>
      </c>
      <c r="O2480" s="9">
        <v>29.12914</v>
      </c>
      <c r="Q2480" s="4">
        <v>39337.25</v>
      </c>
      <c r="R2480" s="8">
        <v>62.849229999999999</v>
      </c>
      <c r="S2480" s="2">
        <v>70.542730000000006</v>
      </c>
      <c r="T2480" s="9">
        <v>29.765029999999999</v>
      </c>
      <c r="U2480" s="2">
        <v>4.8591920000000002</v>
      </c>
      <c r="V2480" s="2">
        <v>245.3115</v>
      </c>
      <c r="W2480" s="9">
        <v>0</v>
      </c>
    </row>
    <row r="2481" spans="1:23">
      <c r="A2481" s="3">
        <v>39337.291666666701</v>
      </c>
      <c r="B2481" s="5">
        <f t="shared" si="76"/>
        <v>39337</v>
      </c>
      <c r="C2481" s="6">
        <f t="shared" si="77"/>
        <v>7.0000000008149073</v>
      </c>
      <c r="D2481" s="7">
        <v>1.5706609999999999E-2</v>
      </c>
      <c r="E2481" s="8">
        <v>2.7282820000000001</v>
      </c>
      <c r="F2481" s="8">
        <v>0.73839589999999999</v>
      </c>
      <c r="G2481" s="7">
        <v>1.5460659999999999E-2</v>
      </c>
      <c r="H2481" s="7">
        <v>2.2033319999999999E-2</v>
      </c>
      <c r="I2481" s="7">
        <v>3.730468E-2</v>
      </c>
      <c r="J2481" s="8">
        <v>2.0204789999999999</v>
      </c>
      <c r="K2481" s="9">
        <v>8.663904E-2</v>
      </c>
      <c r="L2481" s="9">
        <v>2.1698750000000002</v>
      </c>
      <c r="O2481" s="9">
        <v>29.158650000000002</v>
      </c>
      <c r="Q2481" s="4">
        <v>39337.291666666701</v>
      </c>
      <c r="R2481" s="8">
        <v>64.137630000000001</v>
      </c>
      <c r="S2481" s="2">
        <v>64.440460000000002</v>
      </c>
      <c r="T2481" s="9">
        <v>29.752179999999999</v>
      </c>
      <c r="U2481" s="2">
        <v>6.1478229999999998</v>
      </c>
      <c r="V2481" s="2">
        <v>251.30539999999999</v>
      </c>
      <c r="W2481" s="9">
        <v>0</v>
      </c>
    </row>
    <row r="2482" spans="1:23">
      <c r="A2482" s="3">
        <v>39337.333333333299</v>
      </c>
      <c r="B2482" s="5">
        <f t="shared" si="76"/>
        <v>39337</v>
      </c>
      <c r="C2482" s="6">
        <f t="shared" si="77"/>
        <v>7.9999999991850927</v>
      </c>
      <c r="D2482" s="7">
        <v>2.1735999999999998E-2</v>
      </c>
      <c r="E2482" s="8">
        <v>1.304859</v>
      </c>
      <c r="F2482" s="8">
        <v>0.6736181</v>
      </c>
      <c r="G2482" s="7">
        <v>8.9726779999999996E-3</v>
      </c>
      <c r="H2482" s="7">
        <v>1.3689410000000001E-2</v>
      </c>
      <c r="I2482" s="7">
        <v>2.2496309999999999E-2</v>
      </c>
      <c r="J2482" s="8">
        <v>1.9944139999999999</v>
      </c>
      <c r="K2482" s="9">
        <v>7.3353799999999997E-2</v>
      </c>
      <c r="L2482" s="9">
        <v>2.1301269999999999</v>
      </c>
      <c r="O2482" s="9">
        <v>29.16976</v>
      </c>
      <c r="Q2482" s="4">
        <v>39337.333333333299</v>
      </c>
      <c r="R2482" s="8">
        <v>65.250630000000001</v>
      </c>
      <c r="S2482" s="2">
        <v>60.45628</v>
      </c>
      <c r="T2482" s="9">
        <v>29.76388</v>
      </c>
      <c r="U2482" s="2">
        <v>6.742445</v>
      </c>
      <c r="V2482" s="2">
        <v>260.2749</v>
      </c>
      <c r="W2482" s="9">
        <v>0</v>
      </c>
    </row>
    <row r="2483" spans="1:23">
      <c r="A2483" s="3">
        <v>39337.375</v>
      </c>
      <c r="B2483" s="5">
        <f t="shared" si="76"/>
        <v>39337</v>
      </c>
      <c r="C2483" s="6">
        <f t="shared" si="77"/>
        <v>9</v>
      </c>
      <c r="D2483" s="7">
        <v>2.495238E-2</v>
      </c>
      <c r="E2483" s="8">
        <v>1.1374599999999999</v>
      </c>
      <c r="F2483" s="8">
        <v>0.65268269999999995</v>
      </c>
      <c r="G2483" s="7">
        <v>5.7677930000000002E-3</v>
      </c>
      <c r="H2483" s="7">
        <v>9.4385609999999998E-3</v>
      </c>
      <c r="I2483" s="7">
        <v>1.505836E-2</v>
      </c>
      <c r="J2483" s="8">
        <v>1.9861930000000001</v>
      </c>
      <c r="K2483" s="9">
        <v>6.6661419999999999E-2</v>
      </c>
      <c r="L2483" s="9">
        <v>2.1143230000000002</v>
      </c>
      <c r="O2483" s="9">
        <v>29.176169999999999</v>
      </c>
      <c r="Q2483" s="4">
        <v>39337.375</v>
      </c>
      <c r="R2483" s="8">
        <v>66.756110000000007</v>
      </c>
      <c r="S2483" s="2">
        <v>58.247669999999999</v>
      </c>
      <c r="T2483" s="9">
        <v>29.74802</v>
      </c>
      <c r="U2483" s="2">
        <v>6.8809490000000002</v>
      </c>
      <c r="V2483" s="2">
        <v>242.25200000000001</v>
      </c>
      <c r="W2483" s="9">
        <v>0</v>
      </c>
    </row>
    <row r="2484" spans="1:23">
      <c r="A2484" s="3">
        <v>39337.416666666701</v>
      </c>
      <c r="B2484" s="5">
        <f t="shared" si="76"/>
        <v>39337</v>
      </c>
      <c r="C2484" s="6">
        <f t="shared" si="77"/>
        <v>10.000000000814907</v>
      </c>
      <c r="D2484" s="7">
        <v>2.592349E-2</v>
      </c>
      <c r="E2484" s="8">
        <v>0.83530280000000001</v>
      </c>
      <c r="F2484" s="8">
        <v>0.63520969999999999</v>
      </c>
      <c r="G2484" s="7">
        <v>5.0106270000000001E-3</v>
      </c>
      <c r="H2484" s="7">
        <v>8.9177140000000002E-3</v>
      </c>
      <c r="I2484" s="7">
        <v>1.376257E-2</v>
      </c>
      <c r="J2484" s="8">
        <v>1.9751339999999999</v>
      </c>
      <c r="K2484" s="9">
        <v>6.4689449999999996E-2</v>
      </c>
      <c r="L2484" s="9">
        <v>2.103497</v>
      </c>
      <c r="O2484" s="9">
        <v>29.180240000000001</v>
      </c>
      <c r="Q2484" s="4">
        <v>39337.416666666701</v>
      </c>
      <c r="R2484" s="8">
        <v>68.439260000000004</v>
      </c>
      <c r="S2484" s="2">
        <v>55.88429</v>
      </c>
      <c r="T2484" s="9">
        <v>29.786269999999998</v>
      </c>
      <c r="U2484" s="2">
        <v>7.3280839999999996</v>
      </c>
      <c r="V2484" s="2">
        <v>237.59690000000001</v>
      </c>
      <c r="W2484" s="9">
        <v>0</v>
      </c>
    </row>
    <row r="2485" spans="1:23">
      <c r="A2485" s="3">
        <v>39337.458333333299</v>
      </c>
      <c r="B2485" s="5">
        <f t="shared" si="76"/>
        <v>39337</v>
      </c>
      <c r="C2485" s="6">
        <f t="shared" si="77"/>
        <v>10.999999999185093</v>
      </c>
      <c r="D2485" s="7">
        <v>2.6711740000000001E-2</v>
      </c>
      <c r="E2485" s="8">
        <v>0.71842059999999996</v>
      </c>
      <c r="F2485" s="8">
        <v>0.62391600000000003</v>
      </c>
      <c r="G2485" s="7">
        <v>4.921702E-3</v>
      </c>
      <c r="H2485" s="7">
        <v>8.8743789999999999E-3</v>
      </c>
      <c r="I2485" s="7">
        <v>1.36533E-2</v>
      </c>
      <c r="J2485" s="8">
        <v>1.974826</v>
      </c>
      <c r="K2485" s="9">
        <v>6.1209850000000003E-2</v>
      </c>
      <c r="L2485" s="9">
        <v>2.0969280000000001</v>
      </c>
      <c r="O2485" s="9">
        <v>29.19312</v>
      </c>
      <c r="Q2485" s="4">
        <v>39337.458333333299</v>
      </c>
      <c r="R2485" s="8">
        <v>70.760499999999993</v>
      </c>
      <c r="S2485" s="2">
        <v>52.322519999999997</v>
      </c>
      <c r="T2485" s="9">
        <v>29.80396</v>
      </c>
      <c r="U2485" s="2">
        <v>6.5124329999999997</v>
      </c>
      <c r="V2485" s="2">
        <v>240.3244</v>
      </c>
      <c r="W2485" s="9">
        <v>0</v>
      </c>
    </row>
    <row r="2486" spans="1:23">
      <c r="A2486" s="3">
        <v>39337.5</v>
      </c>
      <c r="B2486" s="5">
        <f t="shared" si="76"/>
        <v>39337</v>
      </c>
      <c r="C2486" s="6">
        <f t="shared" si="77"/>
        <v>12</v>
      </c>
      <c r="D2486" s="7">
        <v>2.7536430000000001E-2</v>
      </c>
      <c r="E2486" s="8">
        <v>0.76273959999999996</v>
      </c>
      <c r="F2486" s="8">
        <v>0.64307239999999999</v>
      </c>
      <c r="G2486" s="7">
        <v>4.7555130000000003E-3</v>
      </c>
      <c r="H2486" s="7">
        <v>8.9335660000000004E-3</v>
      </c>
      <c r="I2486" s="7">
        <v>1.355877E-2</v>
      </c>
      <c r="J2486" s="8">
        <v>1.9730650000000001</v>
      </c>
      <c r="K2486" s="9">
        <v>6.3856650000000001E-2</v>
      </c>
      <c r="L2486" s="9">
        <v>2.097877</v>
      </c>
      <c r="O2486" s="9">
        <v>29.208919999999999</v>
      </c>
      <c r="Q2486" s="4">
        <v>39337.5</v>
      </c>
      <c r="R2486" s="8">
        <v>71.679950000000005</v>
      </c>
      <c r="S2486" s="2">
        <v>51.533340000000003</v>
      </c>
      <c r="T2486" s="9">
        <v>29.834250000000001</v>
      </c>
      <c r="U2486" s="2">
        <v>6.7768639999999998</v>
      </c>
      <c r="V2486" s="2">
        <v>248.3869</v>
      </c>
      <c r="W2486" s="9">
        <v>0</v>
      </c>
    </row>
    <row r="2487" spans="1:23">
      <c r="A2487" s="3">
        <v>39337.541666666701</v>
      </c>
      <c r="B2487" s="5">
        <f t="shared" si="76"/>
        <v>39337</v>
      </c>
      <c r="C2487" s="6">
        <f t="shared" si="77"/>
        <v>13.000000000814907</v>
      </c>
      <c r="D2487" s="7">
        <v>2.654405E-2</v>
      </c>
      <c r="E2487" s="8">
        <v>0.76562129999999995</v>
      </c>
      <c r="F2487" s="8">
        <v>0.70532010000000001</v>
      </c>
      <c r="G2487" s="7">
        <v>6.7222569999999997E-3</v>
      </c>
      <c r="H2487" s="7">
        <v>1.1334779999999999E-2</v>
      </c>
      <c r="I2487" s="7">
        <v>1.7926359999999999E-2</v>
      </c>
      <c r="J2487" s="8">
        <v>1.9785919999999999</v>
      </c>
      <c r="K2487" s="9">
        <v>7.0339769999999996E-2</v>
      </c>
      <c r="L2487" s="9">
        <v>2.110201</v>
      </c>
      <c r="O2487" s="9">
        <v>29.22269</v>
      </c>
      <c r="Q2487" s="4">
        <v>39337.541666666701</v>
      </c>
      <c r="R2487" s="8">
        <v>72.904910000000001</v>
      </c>
      <c r="S2487" s="2">
        <v>50.6327</v>
      </c>
      <c r="T2487" s="9">
        <v>29.809249999999999</v>
      </c>
      <c r="U2487" s="2">
        <v>5.6026540000000002</v>
      </c>
      <c r="V2487" s="2">
        <v>238.51920000000001</v>
      </c>
      <c r="W2487" s="9">
        <v>0</v>
      </c>
    </row>
    <row r="2488" spans="1:23">
      <c r="A2488" s="3">
        <v>39337.583333333299</v>
      </c>
      <c r="B2488" s="5">
        <f t="shared" si="76"/>
        <v>39337</v>
      </c>
      <c r="C2488" s="6">
        <f t="shared" si="77"/>
        <v>13.999999999185093</v>
      </c>
      <c r="D2488" s="7">
        <v>2.73657E-2</v>
      </c>
      <c r="E2488" s="8">
        <v>0.65196529999999997</v>
      </c>
      <c r="F2488" s="8">
        <v>0.66136070000000002</v>
      </c>
      <c r="G2488" s="7">
        <v>6.5530240000000002E-3</v>
      </c>
      <c r="H2488" s="7">
        <v>1.1772390000000001E-2</v>
      </c>
      <c r="I2488" s="7">
        <v>1.814847E-2</v>
      </c>
      <c r="J2488" s="8">
        <v>1.9835199999999999</v>
      </c>
      <c r="K2488" s="9">
        <v>6.6009540000000005E-2</v>
      </c>
      <c r="L2488" s="9">
        <v>2.1109589999999998</v>
      </c>
      <c r="O2488" s="9">
        <v>29.240210000000001</v>
      </c>
      <c r="Q2488" s="4">
        <v>39337.583333333299</v>
      </c>
      <c r="R2488" s="8">
        <v>73.34196</v>
      </c>
      <c r="S2488" s="2">
        <v>49.79992</v>
      </c>
      <c r="T2488" s="9">
        <v>29.786380000000001</v>
      </c>
      <c r="U2488" s="2">
        <v>5.5170389999999996</v>
      </c>
      <c r="V2488" s="2">
        <v>246.2021</v>
      </c>
      <c r="W2488" s="9">
        <v>0</v>
      </c>
    </row>
    <row r="2489" spans="1:23">
      <c r="A2489" s="3">
        <v>39337.625</v>
      </c>
      <c r="B2489" s="5">
        <f t="shared" si="76"/>
        <v>39337</v>
      </c>
      <c r="C2489" s="6">
        <f t="shared" si="77"/>
        <v>15</v>
      </c>
      <c r="D2489" s="7">
        <v>2.4498900000000001E-2</v>
      </c>
      <c r="E2489" s="8">
        <v>0.86399170000000003</v>
      </c>
      <c r="F2489" s="8">
        <v>0.67830290000000004</v>
      </c>
      <c r="G2489" s="7">
        <v>9.0280220000000001E-3</v>
      </c>
      <c r="H2489" s="7">
        <v>1.492954E-2</v>
      </c>
      <c r="I2489" s="7">
        <v>2.3810049999999999E-2</v>
      </c>
      <c r="J2489" s="8">
        <v>1.9927680000000001</v>
      </c>
      <c r="K2489" s="9">
        <v>6.5688860000000002E-2</v>
      </c>
      <c r="L2489" s="9">
        <v>2.1207440000000002</v>
      </c>
      <c r="O2489" s="9">
        <v>29.256180000000001</v>
      </c>
      <c r="Q2489" s="4">
        <v>39337.625</v>
      </c>
      <c r="R2489" s="8">
        <v>73.233670000000004</v>
      </c>
      <c r="S2489" s="2">
        <v>49.527799999999999</v>
      </c>
      <c r="T2489" s="9">
        <v>29.840620000000001</v>
      </c>
      <c r="U2489" s="2">
        <v>5.0738370000000002</v>
      </c>
      <c r="V2489" s="2">
        <v>249.614</v>
      </c>
      <c r="W2489" s="9">
        <v>0</v>
      </c>
    </row>
    <row r="2490" spans="1:23">
      <c r="A2490" s="3">
        <v>39337.666666666701</v>
      </c>
      <c r="B2490" s="5">
        <f t="shared" si="76"/>
        <v>39337</v>
      </c>
      <c r="C2490" s="6">
        <f t="shared" si="77"/>
        <v>16.000000000814907</v>
      </c>
      <c r="D2490" s="7">
        <v>2.1666649999999999E-2</v>
      </c>
      <c r="E2490" s="8">
        <v>1.0908979999999999</v>
      </c>
      <c r="F2490" s="8">
        <v>0.71566209999999997</v>
      </c>
      <c r="G2490" s="7">
        <v>7.6517859999999998E-3</v>
      </c>
      <c r="H2490" s="7">
        <v>1.6663219999999999E-2</v>
      </c>
      <c r="I2490" s="7">
        <v>2.412856E-2</v>
      </c>
      <c r="J2490" s="8">
        <v>2.0009320000000002</v>
      </c>
      <c r="K2490" s="9">
        <v>7.5348090000000006E-2</v>
      </c>
      <c r="L2490" s="9">
        <v>2.1357270000000002</v>
      </c>
      <c r="O2490" s="9">
        <v>29.279959999999999</v>
      </c>
      <c r="Q2490" s="4">
        <v>39337.666666666701</v>
      </c>
      <c r="R2490" s="8">
        <v>72.105609999999999</v>
      </c>
      <c r="S2490" s="2">
        <v>50.554789999999997</v>
      </c>
      <c r="T2490" s="9">
        <v>29.853929999999998</v>
      </c>
      <c r="U2490" s="2">
        <v>5.4841540000000002</v>
      </c>
      <c r="V2490" s="2">
        <v>254.57859999999999</v>
      </c>
      <c r="W2490" s="9">
        <v>0</v>
      </c>
    </row>
    <row r="2491" spans="1:23">
      <c r="A2491" s="3">
        <v>39337.708333333299</v>
      </c>
      <c r="B2491" s="5">
        <f t="shared" si="76"/>
        <v>39337</v>
      </c>
      <c r="C2491" s="6">
        <f t="shared" si="77"/>
        <v>16.999999999185093</v>
      </c>
      <c r="D2491" s="7">
        <v>1.8615820000000002E-2</v>
      </c>
      <c r="E2491" s="8">
        <v>1.73627</v>
      </c>
      <c r="F2491" s="8">
        <v>0.70726140000000004</v>
      </c>
      <c r="G2491" s="7">
        <v>6.3986720000000002E-3</v>
      </c>
      <c r="H2491" s="7">
        <v>1.8758850000000001E-2</v>
      </c>
      <c r="I2491" s="7">
        <v>2.500486E-2</v>
      </c>
      <c r="J2491" s="8">
        <v>1.9918089999999999</v>
      </c>
      <c r="K2491" s="9">
        <v>7.1880810000000003E-2</v>
      </c>
      <c r="L2491" s="9">
        <v>2.1264699999999999</v>
      </c>
      <c r="O2491" s="9">
        <v>29.30453</v>
      </c>
      <c r="Q2491" s="4">
        <v>39337.708333333299</v>
      </c>
      <c r="R2491" s="8">
        <v>70.705680000000001</v>
      </c>
      <c r="S2491" s="2">
        <v>53.104149999999997</v>
      </c>
      <c r="T2491" s="9">
        <v>29.903690000000001</v>
      </c>
      <c r="U2491" s="2">
        <v>4.6496829999999996</v>
      </c>
      <c r="V2491" s="2">
        <v>245.13149999999999</v>
      </c>
      <c r="W2491" s="9">
        <v>0</v>
      </c>
    </row>
    <row r="2492" spans="1:23">
      <c r="A2492" s="3">
        <v>39337.75</v>
      </c>
      <c r="B2492" s="5">
        <f t="shared" si="76"/>
        <v>39337</v>
      </c>
      <c r="C2492" s="6">
        <f t="shared" si="77"/>
        <v>18</v>
      </c>
      <c r="D2492" s="7">
        <v>1.223949E-2</v>
      </c>
      <c r="E2492" s="8">
        <v>2.6783540000000001</v>
      </c>
      <c r="F2492" s="8">
        <v>0.74307310000000004</v>
      </c>
      <c r="G2492" s="7">
        <v>6.9275150000000004E-3</v>
      </c>
      <c r="H2492" s="7">
        <v>2.4042379999999999E-2</v>
      </c>
      <c r="I2492" s="7">
        <v>3.0810029999999999E-2</v>
      </c>
      <c r="J2492" s="8">
        <v>2.0025520000000001</v>
      </c>
      <c r="K2492" s="9">
        <v>9.8030519999999996E-2</v>
      </c>
      <c r="L2492" s="9">
        <v>2.1656810000000002</v>
      </c>
      <c r="O2492" s="9">
        <v>29.32611</v>
      </c>
      <c r="Q2492" s="4">
        <v>39337.75</v>
      </c>
      <c r="R2492" s="8">
        <v>68.928470000000004</v>
      </c>
      <c r="S2492" s="2">
        <v>57.235469999999999</v>
      </c>
      <c r="T2492" s="9">
        <v>29.930029999999999</v>
      </c>
      <c r="U2492" s="2">
        <v>3.4571550000000002</v>
      </c>
      <c r="V2492" s="2">
        <v>218.9967</v>
      </c>
      <c r="W2492" s="9">
        <v>0</v>
      </c>
    </row>
    <row r="2493" spans="1:23">
      <c r="A2493" s="3">
        <v>39337.791666666701</v>
      </c>
      <c r="B2493" s="5">
        <f t="shared" si="76"/>
        <v>39337</v>
      </c>
      <c r="C2493" s="6">
        <f t="shared" si="77"/>
        <v>19.000000000814907</v>
      </c>
      <c r="D2493" s="7">
        <v>8.0707490000000003E-3</v>
      </c>
      <c r="E2493" s="8">
        <v>3.3074880000000002</v>
      </c>
      <c r="F2493" s="8">
        <v>0.78595380000000004</v>
      </c>
      <c r="G2493" s="7">
        <v>6.679043E-3</v>
      </c>
      <c r="H2493" s="7">
        <v>2.6745999999999999E-2</v>
      </c>
      <c r="I2493" s="7">
        <v>3.3256309999999997E-2</v>
      </c>
      <c r="J2493" s="8">
        <v>2.0171990000000002</v>
      </c>
      <c r="K2493" s="9">
        <v>8.4176379999999995E-2</v>
      </c>
      <c r="L2493" s="9">
        <v>2.1635740000000001</v>
      </c>
      <c r="O2493" s="9">
        <v>29.360980000000001</v>
      </c>
      <c r="Q2493" s="4">
        <v>39337.791666666701</v>
      </c>
      <c r="R2493" s="8">
        <v>66.624279999999999</v>
      </c>
      <c r="S2493" s="2">
        <v>63.607109999999999</v>
      </c>
      <c r="T2493" s="9">
        <v>29.964289999999998</v>
      </c>
      <c r="U2493" s="2">
        <v>1.7376659999999999</v>
      </c>
      <c r="V2493" s="2">
        <v>183.5247</v>
      </c>
      <c r="W2493" s="9">
        <v>0</v>
      </c>
    </row>
    <row r="2494" spans="1:23">
      <c r="A2494" s="3">
        <v>39337.833333333299</v>
      </c>
      <c r="B2494" s="5">
        <f t="shared" si="76"/>
        <v>39337</v>
      </c>
      <c r="C2494" s="6">
        <f t="shared" si="77"/>
        <v>19.999999999185093</v>
      </c>
      <c r="D2494" s="7">
        <v>6.1241259999999997E-3</v>
      </c>
      <c r="E2494" s="8">
        <v>3.7772359999999998</v>
      </c>
      <c r="F2494" s="8">
        <v>0.7617488</v>
      </c>
      <c r="G2494" s="7">
        <v>8.2183059999999999E-3</v>
      </c>
      <c r="H2494" s="7">
        <v>2.683147E-2</v>
      </c>
      <c r="I2494" s="7">
        <v>3.4884610000000003E-2</v>
      </c>
      <c r="J2494" s="8">
        <v>2.0344350000000002</v>
      </c>
      <c r="K2494" s="9">
        <v>8.2945820000000003E-2</v>
      </c>
      <c r="L2494" s="9">
        <v>2.1805279999999998</v>
      </c>
      <c r="O2494" s="9">
        <v>29.382439999999999</v>
      </c>
      <c r="Q2494" s="4">
        <v>39337.833333333299</v>
      </c>
      <c r="R2494" s="8">
        <v>65.725120000000004</v>
      </c>
      <c r="S2494" s="2">
        <v>66.833309999999997</v>
      </c>
      <c r="T2494" s="9">
        <v>29.97672</v>
      </c>
      <c r="U2494" s="2">
        <v>2.4552200000000002</v>
      </c>
      <c r="V2494" s="2">
        <v>184.3767</v>
      </c>
      <c r="W2494" s="9">
        <v>0</v>
      </c>
    </row>
    <row r="2495" spans="1:23">
      <c r="A2495" s="3">
        <v>39337.875</v>
      </c>
      <c r="B2495" s="5">
        <f t="shared" si="76"/>
        <v>39337</v>
      </c>
      <c r="C2495" s="6">
        <f t="shared" si="77"/>
        <v>21</v>
      </c>
      <c r="D2495" s="7">
        <v>5.4475690000000002E-3</v>
      </c>
      <c r="E2495" s="8">
        <v>3.1659259999999998</v>
      </c>
      <c r="F2495" s="8">
        <v>0.7648933</v>
      </c>
      <c r="G2495" s="7">
        <v>6.5324809999999997E-3</v>
      </c>
      <c r="H2495" s="7">
        <v>2.600591E-2</v>
      </c>
      <c r="I2495" s="7">
        <v>3.2375389999999997E-2</v>
      </c>
      <c r="J2495" s="8">
        <v>2.034456</v>
      </c>
      <c r="K2495" s="9">
        <v>7.7547610000000003E-2</v>
      </c>
      <c r="L2495" s="9">
        <v>2.1768459999999998</v>
      </c>
      <c r="O2495" s="9">
        <v>29.398009999999999</v>
      </c>
      <c r="Q2495" s="4">
        <v>39337.875</v>
      </c>
      <c r="R2495" s="8">
        <v>64.522639999999996</v>
      </c>
      <c r="S2495" s="2">
        <v>70.290310000000005</v>
      </c>
      <c r="T2495" s="9">
        <v>29.96754</v>
      </c>
      <c r="U2495" s="2">
        <v>2.6294529999999998</v>
      </c>
      <c r="V2495" s="2">
        <v>182.67850000000001</v>
      </c>
      <c r="W2495" s="9">
        <v>0</v>
      </c>
    </row>
    <row r="2496" spans="1:23">
      <c r="A2496" s="3">
        <v>39337.916666666701</v>
      </c>
      <c r="B2496" s="5">
        <f t="shared" si="76"/>
        <v>39337</v>
      </c>
      <c r="C2496" s="6">
        <f t="shared" si="77"/>
        <v>22.000000000814907</v>
      </c>
      <c r="D2496" s="7">
        <v>7.0223819999999998E-3</v>
      </c>
      <c r="E2496" s="8">
        <v>2.3084720000000001</v>
      </c>
      <c r="F2496" s="8">
        <v>0.78891009999999995</v>
      </c>
      <c r="G2496" s="7">
        <v>7.2917099999999999E-3</v>
      </c>
      <c r="H2496" s="7">
        <v>2.354914E-2</v>
      </c>
      <c r="I2496" s="7">
        <v>3.0658419999999999E-2</v>
      </c>
      <c r="J2496" s="8">
        <v>2.0419640000000001</v>
      </c>
      <c r="K2496" s="9">
        <v>0.11237999999999999</v>
      </c>
      <c r="L2496" s="9">
        <v>2.2171340000000002</v>
      </c>
      <c r="O2496" s="9">
        <v>29.405999999999999</v>
      </c>
      <c r="Q2496" s="4">
        <v>39337.916666666701</v>
      </c>
      <c r="R2496" s="8">
        <v>63.263179999999998</v>
      </c>
      <c r="S2496" s="2">
        <v>72.640379999999993</v>
      </c>
      <c r="T2496" s="9">
        <v>29.939710000000002</v>
      </c>
      <c r="U2496" s="2">
        <v>2.793593</v>
      </c>
      <c r="V2496" s="2">
        <v>179.10560000000001</v>
      </c>
      <c r="W2496" s="9">
        <v>0</v>
      </c>
    </row>
    <row r="2497" spans="1:23">
      <c r="A2497" s="3">
        <v>39337.958333333299</v>
      </c>
      <c r="B2497" s="5">
        <f t="shared" si="76"/>
        <v>39337</v>
      </c>
      <c r="C2497" s="6">
        <f t="shared" si="77"/>
        <v>22.999999999185093</v>
      </c>
      <c r="D2497" s="7">
        <v>5.9974260000000001E-3</v>
      </c>
      <c r="E2497" s="8">
        <v>3.9309249999999998</v>
      </c>
      <c r="F2497" s="8">
        <v>0.76322350000000005</v>
      </c>
      <c r="G2497" s="7">
        <v>4.9273880000000004E-3</v>
      </c>
      <c r="H2497" s="7">
        <v>2.5997220000000001E-2</v>
      </c>
      <c r="I2497" s="7">
        <v>3.0747679999999999E-2</v>
      </c>
      <c r="J2497" s="8">
        <v>2.0777899999999998</v>
      </c>
      <c r="K2497" s="9">
        <v>0.1163154</v>
      </c>
      <c r="L2497" s="9">
        <v>2.2570929999999998</v>
      </c>
      <c r="O2497" s="9">
        <v>29.4099</v>
      </c>
      <c r="Q2497" s="4">
        <v>39337.958333333299</v>
      </c>
      <c r="R2497" s="8">
        <v>62.264310000000002</v>
      </c>
      <c r="S2497" s="2">
        <v>73.292090000000002</v>
      </c>
      <c r="T2497" s="9">
        <v>29.9513</v>
      </c>
      <c r="U2497" s="2">
        <v>2.20479</v>
      </c>
      <c r="V2497" s="2">
        <v>187.67920000000001</v>
      </c>
      <c r="W2497" s="9">
        <v>0</v>
      </c>
    </row>
    <row r="2498" spans="1:23">
      <c r="A2498" s="3">
        <v>39338</v>
      </c>
      <c r="B2498" s="5">
        <f t="shared" si="76"/>
        <v>39338</v>
      </c>
      <c r="C2498" s="6">
        <f t="shared" si="77"/>
        <v>0</v>
      </c>
      <c r="D2498" s="7">
        <v>7.0461040000000001E-3</v>
      </c>
      <c r="E2498" s="8">
        <v>2.3475950000000001</v>
      </c>
      <c r="F2498" s="8">
        <v>0.72565089999999999</v>
      </c>
      <c r="G2498" s="7">
        <v>9.92176E-4</v>
      </c>
      <c r="H2498" s="7">
        <v>2.2368200000000001E-2</v>
      </c>
      <c r="I2498" s="7">
        <v>2.3129199999999999E-2</v>
      </c>
      <c r="J2498" s="8">
        <v>2.1305700000000001</v>
      </c>
      <c r="K2498" s="9">
        <v>0.2190259</v>
      </c>
      <c r="L2498" s="9">
        <v>2.4134570000000002</v>
      </c>
      <c r="O2498" s="9">
        <v>29.416989999999998</v>
      </c>
      <c r="Q2498" s="4">
        <v>39338</v>
      </c>
      <c r="R2498" s="8">
        <v>59.306049999999999</v>
      </c>
      <c r="S2498" s="2">
        <v>79.681280000000001</v>
      </c>
      <c r="T2498" s="9">
        <v>29.982839999999999</v>
      </c>
      <c r="U2498" s="2">
        <v>0.68689960000000005</v>
      </c>
      <c r="V2498" s="2">
        <v>139.55350000000001</v>
      </c>
      <c r="W2498" s="9">
        <v>0</v>
      </c>
    </row>
    <row r="2499" spans="1:23">
      <c r="A2499" s="3">
        <v>39338.041666666701</v>
      </c>
      <c r="B2499" s="5">
        <f t="shared" ref="B2499:B2562" si="78">TRUNC(A2499)</f>
        <v>39338</v>
      </c>
      <c r="C2499" s="6">
        <f t="shared" ref="C2499:C2562" si="79">(A2499-B2499)*24</f>
        <v>1.0000000008149073</v>
      </c>
      <c r="D2499" s="7">
        <v>1.7498189999999999E-3</v>
      </c>
      <c r="E2499" s="8">
        <v>4.0221869999999997</v>
      </c>
      <c r="F2499" s="8">
        <v>0.78973150000000003</v>
      </c>
      <c r="G2499" s="7">
        <v>7.144732E-3</v>
      </c>
      <c r="H2499" s="7">
        <v>2.7737100000000001E-2</v>
      </c>
      <c r="I2499" s="7">
        <v>3.470459E-2</v>
      </c>
      <c r="J2499" s="8">
        <v>2.1869719999999999</v>
      </c>
      <c r="K2499" s="9">
        <v>0.21062500000000001</v>
      </c>
      <c r="L2499" s="9">
        <v>2.4633729999999998</v>
      </c>
      <c r="O2499" s="9">
        <v>29.420870000000001</v>
      </c>
      <c r="Q2499" s="4">
        <v>39338.041666666701</v>
      </c>
      <c r="R2499" s="8">
        <v>58.597099999999998</v>
      </c>
      <c r="S2499" s="2">
        <v>82.846829999999997</v>
      </c>
      <c r="T2499" s="9">
        <v>29.991540000000001</v>
      </c>
      <c r="U2499" s="2">
        <v>0.41402240000000001</v>
      </c>
      <c r="V2499" s="2">
        <v>115.9778</v>
      </c>
      <c r="W2499" s="9">
        <v>0</v>
      </c>
    </row>
    <row r="2500" spans="1:23">
      <c r="A2500" s="3">
        <v>39338.083333333299</v>
      </c>
      <c r="B2500" s="5">
        <f t="shared" si="78"/>
        <v>39338</v>
      </c>
      <c r="C2500" s="6">
        <f t="shared" si="79"/>
        <v>1.9999999991850927</v>
      </c>
      <c r="D2500" s="7">
        <v>3.8450000000000002E-4</v>
      </c>
      <c r="E2500" s="8">
        <v>3.5586679999999999</v>
      </c>
      <c r="F2500" s="8">
        <v>0.79770050000000003</v>
      </c>
      <c r="G2500" s="7">
        <v>9.4463050000000003E-3</v>
      </c>
      <c r="H2500" s="7">
        <v>2.6906570000000001E-2</v>
      </c>
      <c r="I2500" s="7">
        <v>3.6152240000000002E-2</v>
      </c>
      <c r="J2500" s="8">
        <v>2.2494730000000001</v>
      </c>
      <c r="K2500" s="9">
        <v>0.2108816</v>
      </c>
      <c r="L2500" s="9">
        <v>2.5263520000000002</v>
      </c>
      <c r="O2500" s="9">
        <v>29.426359999999999</v>
      </c>
      <c r="Q2500" s="4">
        <v>39338.083333333299</v>
      </c>
      <c r="R2500" s="8">
        <v>56.727809999999998</v>
      </c>
      <c r="S2500" s="2">
        <v>88.031509999999997</v>
      </c>
      <c r="T2500" s="9">
        <v>30.002960000000002</v>
      </c>
      <c r="U2500" s="2">
        <v>0.52299649999999998</v>
      </c>
      <c r="V2500" s="2">
        <v>116.76430000000001</v>
      </c>
      <c r="W2500" s="9">
        <v>0</v>
      </c>
    </row>
    <row r="2501" spans="1:23">
      <c r="A2501" s="3">
        <v>39338.125</v>
      </c>
      <c r="B2501" s="5">
        <f t="shared" si="78"/>
        <v>39338</v>
      </c>
      <c r="C2501" s="6">
        <f t="shared" si="79"/>
        <v>3</v>
      </c>
      <c r="D2501" s="7">
        <v>3.6006200000000002E-4</v>
      </c>
      <c r="E2501" s="8">
        <v>2.4945040000000001</v>
      </c>
      <c r="F2501" s="8">
        <v>0.88925279999999995</v>
      </c>
      <c r="G2501" s="7">
        <v>1.8820369999999999E-2</v>
      </c>
      <c r="H2501" s="7">
        <v>2.4725299999999999E-2</v>
      </c>
      <c r="I2501" s="7">
        <v>4.3372870000000001E-2</v>
      </c>
      <c r="J2501" s="8">
        <v>2.3406370000000001</v>
      </c>
      <c r="K2501" s="9">
        <v>0.24432499999999999</v>
      </c>
      <c r="L2501" s="9">
        <v>2.6529069999999999</v>
      </c>
      <c r="O2501" s="9">
        <v>29.439969999999999</v>
      </c>
      <c r="Q2501" s="4">
        <v>39338.125</v>
      </c>
      <c r="R2501" s="8">
        <v>55.028210000000001</v>
      </c>
      <c r="S2501" s="2">
        <v>92.853120000000004</v>
      </c>
      <c r="T2501" s="9">
        <v>29.998159999999999</v>
      </c>
      <c r="U2501" s="2">
        <v>0.1669244</v>
      </c>
      <c r="V2501" s="2">
        <v>120.9667</v>
      </c>
      <c r="W2501" s="9">
        <v>0</v>
      </c>
    </row>
    <row r="2502" spans="1:23">
      <c r="A2502" s="3">
        <v>39338.166666666701</v>
      </c>
      <c r="B2502" s="5">
        <f t="shared" si="78"/>
        <v>39338</v>
      </c>
      <c r="C2502" s="6">
        <f t="shared" si="79"/>
        <v>4.0000000008149073</v>
      </c>
      <c r="D2502" s="7">
        <v>4.7634000000000001E-4</v>
      </c>
      <c r="E2502" s="8">
        <v>3.05722</v>
      </c>
      <c r="F2502" s="8">
        <v>0.95533610000000002</v>
      </c>
      <c r="G2502" s="7">
        <v>3.3762779999999999E-2</v>
      </c>
      <c r="H2502" s="7">
        <v>2.5503140000000001E-2</v>
      </c>
      <c r="I2502" s="7">
        <v>5.9114609999999998E-2</v>
      </c>
      <c r="J2502" s="8">
        <v>2.5130859999999999</v>
      </c>
      <c r="K2502" s="9">
        <v>0.29430089999999998</v>
      </c>
      <c r="L2502" s="9">
        <v>2.8764400000000001</v>
      </c>
      <c r="O2502" s="9">
        <v>29.45607</v>
      </c>
      <c r="Q2502" s="4">
        <v>39338.166666666701</v>
      </c>
      <c r="R2502" s="8">
        <v>54.393320000000003</v>
      </c>
      <c r="S2502" s="2">
        <v>94.520970000000005</v>
      </c>
      <c r="T2502" s="9">
        <v>30.001750000000001</v>
      </c>
      <c r="U2502" s="2">
        <v>0.1777493</v>
      </c>
      <c r="V2502" s="2">
        <v>99.794330000000002</v>
      </c>
      <c r="W2502" s="9">
        <v>0</v>
      </c>
    </row>
    <row r="2503" spans="1:23">
      <c r="A2503" s="3">
        <v>39338.208333333299</v>
      </c>
      <c r="B2503" s="5">
        <f t="shared" si="78"/>
        <v>39338</v>
      </c>
      <c r="C2503" s="6">
        <f t="shared" si="79"/>
        <v>4.9999999991850927</v>
      </c>
      <c r="D2503" s="7">
        <v>5.8903899999999997E-4</v>
      </c>
      <c r="E2503" s="8">
        <v>4.4822179999999996</v>
      </c>
      <c r="F2503" s="8">
        <v>1.1524529999999999</v>
      </c>
      <c r="G2503" s="7">
        <v>7.2849650000000002E-2</v>
      </c>
      <c r="H2503" s="7">
        <v>2.490498E-2</v>
      </c>
      <c r="I2503" s="7">
        <v>9.7572610000000004E-2</v>
      </c>
      <c r="J2503" s="8">
        <v>2.5680730000000001</v>
      </c>
      <c r="K2503" s="9">
        <v>0.28369699999999998</v>
      </c>
      <c r="L2503" s="9">
        <v>2.9214000000000002</v>
      </c>
      <c r="O2503" s="9">
        <v>29.479600000000001</v>
      </c>
      <c r="Q2503" s="4">
        <v>39338.208333333299</v>
      </c>
      <c r="R2503" s="8">
        <v>54.774569999999997</v>
      </c>
      <c r="S2503" s="2">
        <v>95.628119999999996</v>
      </c>
      <c r="T2503" s="9">
        <v>30.02131</v>
      </c>
      <c r="U2503" s="2">
        <v>0.77815509999999999</v>
      </c>
      <c r="V2503" s="2">
        <v>84.755669999999995</v>
      </c>
      <c r="W2503" s="9">
        <v>0</v>
      </c>
    </row>
    <row r="2504" spans="1:23">
      <c r="A2504" s="3">
        <v>39338.25</v>
      </c>
      <c r="B2504" s="5">
        <f t="shared" si="78"/>
        <v>39338</v>
      </c>
      <c r="C2504" s="6">
        <f t="shared" si="79"/>
        <v>6</v>
      </c>
      <c r="D2504" s="7">
        <v>1.0016859999999999E-3</v>
      </c>
      <c r="E2504" s="8">
        <v>4.8167169999999997</v>
      </c>
      <c r="F2504" s="8">
        <v>1.2824169999999999</v>
      </c>
      <c r="G2504" s="7">
        <v>8.5696700000000001E-2</v>
      </c>
      <c r="H2504" s="7">
        <v>2.4655440000000001E-2</v>
      </c>
      <c r="I2504" s="7">
        <v>0.1102086</v>
      </c>
      <c r="J2504" s="8">
        <v>2.3851460000000002</v>
      </c>
      <c r="K2504" s="9">
        <v>0.23002220000000001</v>
      </c>
      <c r="L2504" s="9">
        <v>2.6820970000000002</v>
      </c>
      <c r="O2504" s="9">
        <v>29.498139999999999</v>
      </c>
      <c r="Q2504" s="4">
        <v>39338.25</v>
      </c>
      <c r="R2504" s="8">
        <v>57.14687</v>
      </c>
      <c r="S2504" s="2">
        <v>95.306939999999997</v>
      </c>
      <c r="T2504" s="9">
        <v>30.038409999999999</v>
      </c>
      <c r="U2504" s="2">
        <v>0.79818020000000001</v>
      </c>
      <c r="V2504" s="2">
        <v>85.659679999999994</v>
      </c>
      <c r="W2504" s="9">
        <v>0</v>
      </c>
    </row>
    <row r="2505" spans="1:23">
      <c r="A2505" s="3">
        <v>39338.291666666701</v>
      </c>
      <c r="B2505" s="5">
        <f t="shared" si="78"/>
        <v>39338</v>
      </c>
      <c r="C2505" s="6">
        <f t="shared" si="79"/>
        <v>7.0000000008149073</v>
      </c>
      <c r="D2505" s="7">
        <v>5.1412339999999997E-3</v>
      </c>
      <c r="E2505" s="8">
        <v>3.5806610000000001</v>
      </c>
      <c r="F2505" s="8">
        <v>1.0199050000000001</v>
      </c>
      <c r="G2505" s="7">
        <v>4.4829649999999999E-2</v>
      </c>
      <c r="H2505" s="7">
        <v>2.559032E-2</v>
      </c>
      <c r="I2505" s="7">
        <v>7.0330420000000005E-2</v>
      </c>
      <c r="J2505" s="8">
        <v>2.1262650000000001</v>
      </c>
      <c r="K2505" s="9">
        <v>0.15002309999999999</v>
      </c>
      <c r="L2505" s="9">
        <v>2.339979</v>
      </c>
      <c r="O2505" s="9">
        <v>29.503139999999998</v>
      </c>
      <c r="Q2505" s="4">
        <v>39338.291666666701</v>
      </c>
      <c r="R2505" s="8">
        <v>63.259039999999999</v>
      </c>
      <c r="S2505" s="2">
        <v>79.207840000000004</v>
      </c>
      <c r="T2505" s="9">
        <v>30.00938</v>
      </c>
      <c r="U2505" s="2">
        <v>1.822343</v>
      </c>
      <c r="V2505" s="2">
        <v>120.98779999999999</v>
      </c>
      <c r="W2505" s="9">
        <v>0</v>
      </c>
    </row>
    <row r="2506" spans="1:23">
      <c r="A2506" s="3">
        <v>39338.333333333299</v>
      </c>
      <c r="B2506" s="5">
        <f t="shared" si="78"/>
        <v>39338</v>
      </c>
      <c r="C2506" s="6">
        <f t="shared" si="79"/>
        <v>7.9999999991850927</v>
      </c>
      <c r="D2506" s="7">
        <v>1.5114590000000001E-2</v>
      </c>
      <c r="E2506" s="8">
        <v>2.3484919999999998</v>
      </c>
      <c r="F2506" s="8">
        <v>0.74119020000000002</v>
      </c>
      <c r="G2506" s="7">
        <v>9.9145199999999996E-3</v>
      </c>
      <c r="H2506" s="7">
        <v>1.8732579999999999E-2</v>
      </c>
      <c r="I2506" s="7">
        <v>2.85814E-2</v>
      </c>
      <c r="J2506" s="8">
        <v>2.0348989999999998</v>
      </c>
      <c r="K2506" s="9">
        <v>8.607186E-2</v>
      </c>
      <c r="L2506" s="9">
        <v>2.183872</v>
      </c>
      <c r="O2506" s="9">
        <v>29.515989999999999</v>
      </c>
      <c r="Q2506" s="4">
        <v>39338.333333333299</v>
      </c>
      <c r="R2506" s="8">
        <v>67.777410000000003</v>
      </c>
      <c r="S2506" s="2">
        <v>63.933660000000003</v>
      </c>
      <c r="T2506" s="9">
        <v>29.963930000000001</v>
      </c>
      <c r="U2506" s="2">
        <v>2.261565</v>
      </c>
      <c r="V2506" s="2">
        <v>111.15470000000001</v>
      </c>
      <c r="W2506" s="9">
        <v>0</v>
      </c>
    </row>
    <row r="2507" spans="1:23">
      <c r="A2507" s="3">
        <v>39338.375</v>
      </c>
      <c r="B2507" s="5">
        <f t="shared" si="78"/>
        <v>39338</v>
      </c>
      <c r="C2507" s="6">
        <f t="shared" si="79"/>
        <v>9</v>
      </c>
      <c r="D2507" s="7">
        <v>2.450358E-2</v>
      </c>
      <c r="E2507" s="8">
        <v>0.64416169999999995</v>
      </c>
      <c r="F2507" s="8">
        <v>0.64858720000000003</v>
      </c>
      <c r="G2507" s="7">
        <v>3.7178570000000002E-3</v>
      </c>
      <c r="H2507" s="7">
        <v>1.0637819999999999E-2</v>
      </c>
      <c r="I2507" s="7">
        <v>1.4317659999999999E-2</v>
      </c>
      <c r="J2507" s="8">
        <v>1.986666</v>
      </c>
      <c r="K2507" s="9">
        <v>6.0368379999999999E-2</v>
      </c>
      <c r="L2507" s="9">
        <v>2.1115699999999999</v>
      </c>
      <c r="O2507" s="9">
        <v>29.525359999999999</v>
      </c>
      <c r="Q2507" s="4">
        <v>39338.375</v>
      </c>
      <c r="R2507" s="8">
        <v>70.484530000000007</v>
      </c>
      <c r="S2507" s="2">
        <v>58.017499999999998</v>
      </c>
      <c r="T2507" s="9">
        <v>29.929030000000001</v>
      </c>
      <c r="U2507" s="2">
        <v>2.8019050000000001</v>
      </c>
      <c r="V2507" s="2">
        <v>113.758</v>
      </c>
      <c r="W2507" s="9">
        <v>0</v>
      </c>
    </row>
    <row r="2508" spans="1:23">
      <c r="A2508" s="3">
        <v>39338.416666666701</v>
      </c>
      <c r="B2508" s="5">
        <f t="shared" si="78"/>
        <v>39338</v>
      </c>
      <c r="C2508" s="6">
        <f t="shared" si="79"/>
        <v>10.000000000814907</v>
      </c>
      <c r="D2508" s="7">
        <v>2.994989E-2</v>
      </c>
      <c r="E2508" s="8">
        <v>0.11188720000000001</v>
      </c>
      <c r="F2508" s="8">
        <v>0.62305469999999996</v>
      </c>
      <c r="G2508" s="7">
        <v>2.0639640000000002E-3</v>
      </c>
      <c r="H2508" s="7">
        <v>7.2527929999999996E-3</v>
      </c>
      <c r="I2508" s="7">
        <v>9.2521610000000001E-3</v>
      </c>
      <c r="J2508" s="8">
        <v>1.974726</v>
      </c>
      <c r="K2508" s="9">
        <v>5.5196750000000003E-2</v>
      </c>
      <c r="L2508" s="9">
        <v>2.091993</v>
      </c>
      <c r="O2508" s="9">
        <v>29.52103</v>
      </c>
      <c r="Q2508" s="4">
        <v>39338.416666666701</v>
      </c>
      <c r="R2508" s="8">
        <v>72.284760000000006</v>
      </c>
      <c r="S2508" s="2">
        <v>54.087609999999998</v>
      </c>
      <c r="T2508" s="9">
        <v>29.952279999999998</v>
      </c>
      <c r="U2508" s="2">
        <v>3.0803739999999999</v>
      </c>
      <c r="V2508" s="2">
        <v>108.861</v>
      </c>
      <c r="W2508" s="9">
        <v>0</v>
      </c>
    </row>
    <row r="2509" spans="1:23">
      <c r="A2509" s="3">
        <v>39338.458333333299</v>
      </c>
      <c r="B2509" s="5">
        <f t="shared" si="78"/>
        <v>39338</v>
      </c>
      <c r="C2509" s="6">
        <f t="shared" si="79"/>
        <v>10.999999999185093</v>
      </c>
      <c r="D2509" s="7">
        <v>3.017943E-2</v>
      </c>
      <c r="E2509" s="8">
        <v>0.46183570000000002</v>
      </c>
      <c r="F2509" s="8">
        <v>0.64311949999999996</v>
      </c>
      <c r="G2509" s="7">
        <v>3.2993440000000001E-3</v>
      </c>
      <c r="H2509" s="7">
        <v>9.8416800000000002E-3</v>
      </c>
      <c r="I2509" s="7">
        <v>1.310512E-2</v>
      </c>
      <c r="J2509" s="8">
        <v>1.9757769999999999</v>
      </c>
      <c r="K2509" s="9">
        <v>6.2824119999999997E-2</v>
      </c>
      <c r="L2509" s="9">
        <v>2.1019809999999999</v>
      </c>
      <c r="O2509" s="9">
        <v>29.506989999999998</v>
      </c>
      <c r="Q2509" s="4">
        <v>39338.458333333299</v>
      </c>
      <c r="R2509" s="8">
        <v>74.2346</v>
      </c>
      <c r="S2509" s="2">
        <v>49.557929999999999</v>
      </c>
      <c r="T2509" s="9">
        <v>29.883710000000001</v>
      </c>
      <c r="U2509" s="2">
        <v>3.1186370000000001</v>
      </c>
      <c r="V2509" s="2">
        <v>140.185</v>
      </c>
      <c r="W2509" s="9">
        <v>0</v>
      </c>
    </row>
    <row r="2510" spans="1:23">
      <c r="A2510" s="3">
        <v>39338.5</v>
      </c>
      <c r="B2510" s="5">
        <f t="shared" si="78"/>
        <v>39338</v>
      </c>
      <c r="C2510" s="6">
        <f t="shared" si="79"/>
        <v>12</v>
      </c>
      <c r="D2510" s="7">
        <v>2.8106679999999998E-2</v>
      </c>
      <c r="E2510" s="8">
        <v>1.223878</v>
      </c>
      <c r="F2510" s="8">
        <v>0.67859449999999999</v>
      </c>
      <c r="G2510" s="7">
        <v>4.3465810000000004E-3</v>
      </c>
      <c r="H2510" s="7">
        <v>1.4308090000000001E-2</v>
      </c>
      <c r="I2510" s="7">
        <v>1.8601639999999999E-2</v>
      </c>
      <c r="J2510" s="8">
        <v>2.0003359999999999</v>
      </c>
      <c r="K2510" s="9">
        <v>7.3104189999999999E-2</v>
      </c>
      <c r="L2510" s="9">
        <v>2.134782</v>
      </c>
      <c r="O2510" s="9">
        <v>29.4939</v>
      </c>
      <c r="Q2510" s="4">
        <v>39338.5</v>
      </c>
      <c r="R2510" s="8">
        <v>74.018069999999994</v>
      </c>
      <c r="S2510" s="2">
        <v>51.516849999999998</v>
      </c>
      <c r="T2510" s="9">
        <v>30.064859999999999</v>
      </c>
      <c r="U2510" s="2">
        <v>3.731385</v>
      </c>
      <c r="V2510" s="2">
        <v>163.06909999999999</v>
      </c>
      <c r="W2510" s="9">
        <v>0</v>
      </c>
    </row>
    <row r="2511" spans="1:23">
      <c r="A2511" s="3">
        <v>39338.541666666701</v>
      </c>
      <c r="B2511" s="5">
        <f t="shared" si="78"/>
        <v>39338</v>
      </c>
      <c r="C2511" s="6">
        <f t="shared" si="79"/>
        <v>13.000000000814907</v>
      </c>
      <c r="D2511" s="7">
        <v>2.6976340000000001E-2</v>
      </c>
      <c r="E2511" s="8">
        <v>1.2723869999999999</v>
      </c>
      <c r="F2511" s="8">
        <v>0.72294270000000005</v>
      </c>
      <c r="G2511" s="7">
        <v>5.1289539999999998E-3</v>
      </c>
      <c r="H2511" s="7">
        <v>1.746199E-2</v>
      </c>
      <c r="I2511" s="7">
        <v>2.2512270000000001E-2</v>
      </c>
      <c r="J2511" s="8">
        <v>2.0139610000000001</v>
      </c>
      <c r="K2511" s="9">
        <v>7.5152730000000001E-2</v>
      </c>
      <c r="L2511" s="9">
        <v>2.150163</v>
      </c>
      <c r="O2511" s="9">
        <v>29.479399999999998</v>
      </c>
      <c r="Q2511" s="4">
        <v>39338.541666666701</v>
      </c>
      <c r="R2511" s="8">
        <v>73.511960000000002</v>
      </c>
      <c r="S2511" s="2">
        <v>56.706940000000003</v>
      </c>
      <c r="T2511" s="9">
        <v>30.066759999999999</v>
      </c>
      <c r="U2511" s="2">
        <v>4.0465</v>
      </c>
      <c r="V2511" s="2">
        <v>158.81559999999999</v>
      </c>
      <c r="W2511" s="9">
        <v>0</v>
      </c>
    </row>
    <row r="2512" spans="1:23">
      <c r="A2512" s="3">
        <v>39338.583333333299</v>
      </c>
      <c r="B2512" s="5">
        <f t="shared" si="78"/>
        <v>39338</v>
      </c>
      <c r="C2512" s="6">
        <f t="shared" si="79"/>
        <v>13.999999999185093</v>
      </c>
      <c r="D2512" s="7">
        <v>3.0472510000000001E-2</v>
      </c>
      <c r="E2512" s="8">
        <v>1.0403009999999999</v>
      </c>
      <c r="F2512" s="8">
        <v>0.71980719999999998</v>
      </c>
      <c r="G2512" s="7">
        <v>2.8176360000000001E-3</v>
      </c>
      <c r="H2512" s="7">
        <v>1.768463E-2</v>
      </c>
      <c r="I2512" s="7">
        <v>2.0451339999999998E-2</v>
      </c>
      <c r="J2512" s="8">
        <v>2.0191210000000002</v>
      </c>
      <c r="K2512" s="9">
        <v>7.5057429999999994E-2</v>
      </c>
      <c r="L2512" s="9">
        <v>2.1553390000000001</v>
      </c>
      <c r="O2512" s="9">
        <v>29.46369</v>
      </c>
      <c r="Q2512" s="4">
        <v>39338.583333333299</v>
      </c>
      <c r="R2512" s="8">
        <v>71.516400000000004</v>
      </c>
      <c r="S2512" s="2">
        <v>58.404000000000003</v>
      </c>
      <c r="T2512" s="9">
        <v>30.047999999999998</v>
      </c>
      <c r="U2512" s="2">
        <v>3.3687649999999998</v>
      </c>
      <c r="V2512" s="2">
        <v>155.44980000000001</v>
      </c>
      <c r="W2512" s="9">
        <v>0</v>
      </c>
    </row>
    <row r="2513" spans="1:23">
      <c r="A2513" s="3">
        <v>39338.625</v>
      </c>
      <c r="B2513" s="5">
        <f t="shared" si="78"/>
        <v>39338</v>
      </c>
      <c r="C2513" s="6">
        <f t="shared" si="79"/>
        <v>15</v>
      </c>
      <c r="D2513" s="7">
        <v>3.100928E-2</v>
      </c>
      <c r="E2513" s="8">
        <v>1.1081529999999999</v>
      </c>
      <c r="F2513" s="8">
        <v>0.71449660000000004</v>
      </c>
      <c r="G2513" s="7">
        <v>3.071678E-3</v>
      </c>
      <c r="H2513" s="7">
        <v>1.8433729999999999E-2</v>
      </c>
      <c r="I2513" s="7">
        <v>2.1450179999999999E-2</v>
      </c>
      <c r="J2513" s="8">
        <v>2.0207899999999999</v>
      </c>
      <c r="K2513" s="9">
        <v>7.8688910000000001E-2</v>
      </c>
      <c r="L2513" s="9">
        <v>2.161419</v>
      </c>
      <c r="O2513" s="9">
        <v>29.44436</v>
      </c>
      <c r="Q2513" s="4">
        <v>39338.625</v>
      </c>
      <c r="R2513" s="8">
        <v>73.025620000000004</v>
      </c>
      <c r="S2513" s="2">
        <v>56.252049999999997</v>
      </c>
      <c r="T2513" s="9">
        <v>30.048030000000001</v>
      </c>
      <c r="U2513" s="2">
        <v>2.4751479999999999</v>
      </c>
      <c r="V2513" s="2">
        <v>149.34899999999999</v>
      </c>
      <c r="W2513" s="9">
        <v>0</v>
      </c>
    </row>
    <row r="2514" spans="1:23">
      <c r="A2514" s="3">
        <v>39338.666666666701</v>
      </c>
      <c r="B2514" s="5">
        <f t="shared" si="78"/>
        <v>39338</v>
      </c>
      <c r="C2514" s="6">
        <f t="shared" si="79"/>
        <v>16.000000000814907</v>
      </c>
      <c r="D2514" s="7">
        <v>2.834917E-2</v>
      </c>
      <c r="E2514" s="8">
        <v>1.0962149999999999</v>
      </c>
      <c r="F2514" s="8">
        <v>0.74283779999999999</v>
      </c>
      <c r="G2514" s="7">
        <v>3.0312630000000002E-3</v>
      </c>
      <c r="H2514" s="7">
        <v>2.0653080000000001E-2</v>
      </c>
      <c r="I2514" s="7">
        <v>2.3597980000000001E-2</v>
      </c>
      <c r="J2514" s="8">
        <v>2.0305399999999998</v>
      </c>
      <c r="K2514" s="9">
        <v>7.4418890000000001E-2</v>
      </c>
      <c r="L2514" s="9">
        <v>2.165683</v>
      </c>
      <c r="O2514" s="9">
        <v>29.428709999999999</v>
      </c>
      <c r="Q2514" s="4">
        <v>39338.666666666701</v>
      </c>
      <c r="R2514" s="8">
        <v>71.666719999999998</v>
      </c>
      <c r="S2514" s="2">
        <v>60.532339999999998</v>
      </c>
      <c r="T2514" s="9">
        <v>30.04185</v>
      </c>
      <c r="U2514" s="2">
        <v>4.282095</v>
      </c>
      <c r="V2514" s="2">
        <v>174.62520000000001</v>
      </c>
      <c r="W2514" s="9">
        <v>0</v>
      </c>
    </row>
    <row r="2515" spans="1:23">
      <c r="A2515" s="3">
        <v>39338.708333333299</v>
      </c>
      <c r="B2515" s="5">
        <f t="shared" si="78"/>
        <v>39338</v>
      </c>
      <c r="C2515" s="6">
        <f t="shared" si="79"/>
        <v>16.999999999185093</v>
      </c>
      <c r="D2515" s="7">
        <v>2.7126089999999999E-2</v>
      </c>
      <c r="E2515" s="8">
        <v>0.80850149999999998</v>
      </c>
      <c r="F2515" s="8">
        <v>0.72475120000000004</v>
      </c>
      <c r="G2515" s="7">
        <v>1.2712929999999999E-3</v>
      </c>
      <c r="H2515" s="7">
        <v>1.9964860000000001E-2</v>
      </c>
      <c r="I2515" s="7">
        <v>2.114545E-2</v>
      </c>
      <c r="J2515" s="8">
        <v>2.0173589999999999</v>
      </c>
      <c r="K2515" s="9">
        <v>6.1300309999999997E-2</v>
      </c>
      <c r="L2515" s="9">
        <v>2.1384919999999998</v>
      </c>
      <c r="O2515" s="9">
        <v>29.426300000000001</v>
      </c>
      <c r="Q2515" s="4">
        <v>39338.708333333299</v>
      </c>
      <c r="R2515" s="8">
        <v>68.480549999999994</v>
      </c>
      <c r="S2515" s="2">
        <v>66.418909999999997</v>
      </c>
      <c r="T2515" s="9">
        <v>30.047370000000001</v>
      </c>
      <c r="U2515" s="2">
        <v>4.0068929999999998</v>
      </c>
      <c r="V2515" s="2">
        <v>170.10650000000001</v>
      </c>
      <c r="W2515" s="9">
        <v>0</v>
      </c>
    </row>
    <row r="2516" spans="1:23">
      <c r="A2516" s="3">
        <v>39338.75</v>
      </c>
      <c r="B2516" s="5">
        <f t="shared" si="78"/>
        <v>39338</v>
      </c>
      <c r="C2516" s="6">
        <f t="shared" si="79"/>
        <v>18</v>
      </c>
      <c r="D2516" s="7">
        <v>2.3954329999999999E-2</v>
      </c>
      <c r="E2516" s="8">
        <v>0.75880170000000002</v>
      </c>
      <c r="F2516" s="8">
        <v>0.72994579999999998</v>
      </c>
      <c r="G2516" s="7">
        <v>5.2300299999999997E-4</v>
      </c>
      <c r="H2516" s="7">
        <v>2.1897630000000001E-2</v>
      </c>
      <c r="I2516" s="7">
        <v>2.241394E-2</v>
      </c>
      <c r="J2516" s="8">
        <v>2.0256630000000002</v>
      </c>
      <c r="K2516" s="9">
        <v>5.6521830000000002E-2</v>
      </c>
      <c r="L2516" s="9">
        <v>2.1427659999999999</v>
      </c>
      <c r="O2516" s="9">
        <v>29.426659999999998</v>
      </c>
      <c r="Q2516" s="4">
        <v>39338.75</v>
      </c>
      <c r="R2516" s="8">
        <v>66.108699999999999</v>
      </c>
      <c r="S2516" s="2">
        <v>68.65513</v>
      </c>
      <c r="T2516" s="9">
        <v>30.048829999999999</v>
      </c>
      <c r="U2516" s="2">
        <v>3.6186539999999998</v>
      </c>
      <c r="V2516" s="2">
        <v>166.83459999999999</v>
      </c>
      <c r="W2516" s="9">
        <v>0</v>
      </c>
    </row>
    <row r="2517" spans="1:23">
      <c r="A2517" s="3">
        <v>39338.791666666701</v>
      </c>
      <c r="B2517" s="5">
        <f t="shared" si="78"/>
        <v>39338</v>
      </c>
      <c r="C2517" s="6">
        <f t="shared" si="79"/>
        <v>19.000000000814907</v>
      </c>
      <c r="D2517" s="7">
        <v>2.0642810000000001E-2</v>
      </c>
      <c r="E2517" s="8">
        <v>0.92460450000000005</v>
      </c>
      <c r="F2517" s="8">
        <v>0.74168710000000004</v>
      </c>
      <c r="G2517" s="7">
        <v>3.5447000000000001E-4</v>
      </c>
      <c r="H2517" s="7">
        <v>2.301566E-2</v>
      </c>
      <c r="I2517" s="7">
        <v>2.337243E-2</v>
      </c>
      <c r="J2517" s="8">
        <v>2.0307040000000001</v>
      </c>
      <c r="K2517" s="9">
        <v>5.9114809999999997E-2</v>
      </c>
      <c r="L2517" s="9">
        <v>2.1513719999999998</v>
      </c>
      <c r="O2517" s="9">
        <v>29.447870000000002</v>
      </c>
      <c r="Q2517" s="4">
        <v>39338.791666666701</v>
      </c>
      <c r="R2517" s="8">
        <v>64.850269999999995</v>
      </c>
      <c r="S2517" s="2">
        <v>71.636970000000005</v>
      </c>
      <c r="T2517" s="9">
        <v>30.069330000000001</v>
      </c>
      <c r="U2517" s="2">
        <v>2.5183870000000002</v>
      </c>
      <c r="V2517" s="2">
        <v>160.3895</v>
      </c>
      <c r="W2517" s="9">
        <v>0</v>
      </c>
    </row>
    <row r="2518" spans="1:23">
      <c r="A2518" s="3">
        <v>39338.833333333299</v>
      </c>
      <c r="B2518" s="5">
        <f t="shared" si="78"/>
        <v>39338</v>
      </c>
      <c r="C2518" s="6">
        <f t="shared" si="79"/>
        <v>19.999999999185093</v>
      </c>
      <c r="D2518" s="7">
        <v>1.391974E-2</v>
      </c>
      <c r="E2518" s="8">
        <v>1.679146</v>
      </c>
      <c r="F2518" s="8">
        <v>0.78991699999999998</v>
      </c>
      <c r="G2518" s="7">
        <v>8.5482099999999997E-4</v>
      </c>
      <c r="H2518" s="7">
        <v>3.172465E-2</v>
      </c>
      <c r="I2518" s="7">
        <v>3.25359E-2</v>
      </c>
      <c r="J2518" s="8">
        <v>2.1018210000000002</v>
      </c>
      <c r="K2518" s="9">
        <v>6.8103399999999994E-2</v>
      </c>
      <c r="L2518" s="9">
        <v>2.2331569999999998</v>
      </c>
      <c r="O2518" s="9">
        <v>29.452400000000001</v>
      </c>
      <c r="Q2518" s="4">
        <v>39338.833333333299</v>
      </c>
      <c r="R2518" s="8">
        <v>64.384150000000005</v>
      </c>
      <c r="S2518" s="2">
        <v>76.379499999999993</v>
      </c>
      <c r="T2518" s="9">
        <v>30.07705</v>
      </c>
      <c r="U2518" s="2">
        <v>2.5143049999999998</v>
      </c>
      <c r="V2518" s="2">
        <v>154.9442</v>
      </c>
      <c r="W2518" s="9">
        <v>0</v>
      </c>
    </row>
    <row r="2519" spans="1:23">
      <c r="A2519" s="3">
        <v>39338.875</v>
      </c>
      <c r="B2519" s="5">
        <f t="shared" si="78"/>
        <v>39338</v>
      </c>
      <c r="C2519" s="6">
        <f t="shared" si="79"/>
        <v>21</v>
      </c>
      <c r="D2519" s="7">
        <v>1.0004280000000001E-2</v>
      </c>
      <c r="E2519" s="8">
        <v>1.9575689999999999</v>
      </c>
      <c r="F2519" s="8">
        <v>0.798678</v>
      </c>
      <c r="G2519" s="7">
        <v>1.1985279999999999E-3</v>
      </c>
      <c r="H2519" s="7">
        <v>3.5576910000000003E-2</v>
      </c>
      <c r="I2519" s="7">
        <v>3.6713860000000001E-2</v>
      </c>
      <c r="J2519" s="8">
        <v>2.1741199999999998</v>
      </c>
      <c r="K2519" s="9">
        <v>7.5291330000000004E-2</v>
      </c>
      <c r="L2519" s="9">
        <v>2.3133539999999999</v>
      </c>
      <c r="O2519" s="9">
        <v>29.451699999999999</v>
      </c>
      <c r="Q2519" s="4">
        <v>39338.875</v>
      </c>
      <c r="R2519" s="8">
        <v>64.129660000000001</v>
      </c>
      <c r="S2519" s="2">
        <v>78.388379999999998</v>
      </c>
      <c r="T2519" s="9">
        <v>30.08014</v>
      </c>
      <c r="U2519" s="2">
        <v>2.5489660000000001</v>
      </c>
      <c r="V2519" s="2">
        <v>157.06</v>
      </c>
      <c r="W2519" s="9">
        <v>0</v>
      </c>
    </row>
    <row r="2520" spans="1:23">
      <c r="A2520" s="3">
        <v>39338.916666666701</v>
      </c>
      <c r="B2520" s="5">
        <f t="shared" si="78"/>
        <v>39338</v>
      </c>
      <c r="C2520" s="6">
        <f t="shared" si="79"/>
        <v>22.000000000814907</v>
      </c>
      <c r="D2520" s="7">
        <v>8.4849230000000001E-3</v>
      </c>
      <c r="E2520" s="8">
        <v>1.9314119999999999</v>
      </c>
      <c r="F2520" s="8">
        <v>0.79808089999999998</v>
      </c>
      <c r="G2520" s="7">
        <v>1.6444840000000001E-3</v>
      </c>
      <c r="H2520" s="7">
        <v>3.6406460000000002E-2</v>
      </c>
      <c r="I2520" s="7">
        <v>3.798493E-2</v>
      </c>
      <c r="J2520" s="8">
        <v>2.232297</v>
      </c>
      <c r="K2520" s="9">
        <v>7.9692139999999995E-2</v>
      </c>
      <c r="L2520" s="9">
        <v>2.376601</v>
      </c>
      <c r="O2520" s="9">
        <v>29.455469999999998</v>
      </c>
      <c r="Q2520" s="4">
        <v>39338.916666666701</v>
      </c>
      <c r="R2520" s="8">
        <v>63.86374</v>
      </c>
      <c r="S2520" s="2">
        <v>78.55444</v>
      </c>
      <c r="T2520" s="9">
        <v>30.082070000000002</v>
      </c>
      <c r="U2520" s="2">
        <v>2.4274100000000001</v>
      </c>
      <c r="V2520" s="2">
        <v>154.82509999999999</v>
      </c>
      <c r="W2520" s="9">
        <v>0</v>
      </c>
    </row>
    <row r="2521" spans="1:23">
      <c r="A2521" s="3">
        <v>39338.958333333299</v>
      </c>
      <c r="B2521" s="5">
        <f t="shared" si="78"/>
        <v>39338</v>
      </c>
      <c r="C2521" s="6">
        <f t="shared" si="79"/>
        <v>22.999999999185093</v>
      </c>
      <c r="D2521" s="7">
        <v>1.9453109999999999E-3</v>
      </c>
      <c r="E2521" s="8">
        <v>2.614306</v>
      </c>
      <c r="F2521" s="8">
        <v>0.81766249999999996</v>
      </c>
      <c r="G2521" s="7">
        <v>4.6844319999999997E-3</v>
      </c>
      <c r="H2521" s="7">
        <v>4.3125469999999999E-2</v>
      </c>
      <c r="I2521" s="7">
        <v>4.7735890000000003E-2</v>
      </c>
      <c r="J2521" s="8">
        <v>2.3040080000000001</v>
      </c>
      <c r="K2521" s="9">
        <v>8.7431270000000005E-2</v>
      </c>
      <c r="L2521" s="9">
        <v>2.456747</v>
      </c>
      <c r="O2521" s="9">
        <v>29.461760000000002</v>
      </c>
      <c r="Q2521" s="4">
        <v>39338.958333333299</v>
      </c>
      <c r="R2521" s="8">
        <v>62.44791</v>
      </c>
      <c r="S2521" s="2">
        <v>80.569329999999994</v>
      </c>
      <c r="T2521" s="9">
        <v>30.087199999999999</v>
      </c>
      <c r="U2521" s="2">
        <v>0.89198719999999998</v>
      </c>
      <c r="V2521" s="2">
        <v>134.49510000000001</v>
      </c>
      <c r="W2521" s="9">
        <v>0</v>
      </c>
    </row>
    <row r="2522" spans="1:23">
      <c r="A2522" s="3">
        <v>39339</v>
      </c>
      <c r="B2522" s="5">
        <f t="shared" si="78"/>
        <v>39339</v>
      </c>
      <c r="C2522" s="6">
        <f t="shared" si="79"/>
        <v>0</v>
      </c>
      <c r="D2522" s="7">
        <v>3.1952109999999999E-3</v>
      </c>
      <c r="E2522" s="8">
        <v>2.3470629999999999</v>
      </c>
      <c r="F2522" s="8">
        <v>0.85567649999999995</v>
      </c>
      <c r="G2522" s="7">
        <v>5.382843E-3</v>
      </c>
      <c r="H2522" s="7">
        <v>3.9497549999999999E-2</v>
      </c>
      <c r="I2522" s="7">
        <v>4.4792859999999997E-2</v>
      </c>
      <c r="J2522" s="8">
        <v>2.2616160000000001</v>
      </c>
      <c r="K2522" s="9">
        <v>9.5834150000000007E-2</v>
      </c>
      <c r="L2522" s="9">
        <v>2.4221010000000001</v>
      </c>
      <c r="O2522" s="9">
        <v>29.461639999999999</v>
      </c>
      <c r="Q2522" s="4">
        <v>39339</v>
      </c>
      <c r="R2522" s="8">
        <v>61.26041</v>
      </c>
      <c r="S2522" s="2">
        <v>82.755020000000002</v>
      </c>
      <c r="T2522" s="9">
        <v>30.088950000000001</v>
      </c>
      <c r="U2522" s="2">
        <v>0.3741778</v>
      </c>
      <c r="V2522" s="2">
        <v>126.3248</v>
      </c>
      <c r="W2522" s="9">
        <v>0</v>
      </c>
    </row>
    <row r="2523" spans="1:23">
      <c r="A2523" s="3">
        <v>39339.041666666701</v>
      </c>
      <c r="B2523" s="5">
        <f t="shared" si="78"/>
        <v>39339</v>
      </c>
      <c r="C2523" s="6">
        <f t="shared" si="79"/>
        <v>1.0000000008149073</v>
      </c>
      <c r="D2523" s="7">
        <v>7.0113399999999996E-4</v>
      </c>
      <c r="E2523" s="8">
        <v>2.7884410000000002</v>
      </c>
      <c r="F2523" s="8">
        <v>0.94878779999999996</v>
      </c>
      <c r="G2523" s="7">
        <v>1.6157419999999999E-2</v>
      </c>
      <c r="H2523" s="7">
        <v>3.9415650000000003E-2</v>
      </c>
      <c r="I2523" s="7">
        <v>5.5505520000000003E-2</v>
      </c>
      <c r="J2523" s="8">
        <v>2.3235619999999999</v>
      </c>
      <c r="K2523" s="9">
        <v>0.12892629999999999</v>
      </c>
      <c r="L2523" s="9">
        <v>2.5170089999999998</v>
      </c>
      <c r="O2523" s="9">
        <v>29.460830000000001</v>
      </c>
      <c r="Q2523" s="4">
        <v>39339.041666666701</v>
      </c>
      <c r="R2523" s="8">
        <v>59.26614</v>
      </c>
      <c r="S2523" s="2">
        <v>87.705960000000005</v>
      </c>
      <c r="T2523" s="9">
        <v>30.09168</v>
      </c>
      <c r="U2523" s="2">
        <v>0.21357799999999999</v>
      </c>
      <c r="V2523" s="2">
        <v>113.6263</v>
      </c>
      <c r="W2523" s="9">
        <v>0</v>
      </c>
    </row>
    <row r="2524" spans="1:23">
      <c r="A2524" s="3">
        <v>39339.083333333299</v>
      </c>
      <c r="B2524" s="5">
        <f t="shared" si="78"/>
        <v>39339</v>
      </c>
      <c r="C2524" s="6">
        <f t="shared" si="79"/>
        <v>1.9999999991850927</v>
      </c>
      <c r="D2524" s="7">
        <v>5.1627900000000002E-4</v>
      </c>
      <c r="E2524" s="8">
        <v>3.0744910000000001</v>
      </c>
      <c r="F2524" s="8">
        <v>1.355947</v>
      </c>
      <c r="G2524" s="7">
        <v>6.3202969999999997E-2</v>
      </c>
      <c r="H2524" s="7">
        <v>3.4935029999999999E-2</v>
      </c>
      <c r="I2524" s="7">
        <v>9.8003309999999996E-2</v>
      </c>
      <c r="J2524" s="8">
        <v>2.6050659999999999</v>
      </c>
      <c r="K2524" s="9">
        <v>0.25766099999999997</v>
      </c>
      <c r="L2524" s="9">
        <v>2.9339170000000001</v>
      </c>
      <c r="O2524" s="9">
        <v>29.4557</v>
      </c>
      <c r="Q2524" s="4">
        <v>39339.083333333299</v>
      </c>
      <c r="R2524" s="8">
        <v>58.030450000000002</v>
      </c>
      <c r="S2524" s="2">
        <v>92.386250000000004</v>
      </c>
      <c r="T2524" s="9">
        <v>30.094200000000001</v>
      </c>
      <c r="U2524" s="2">
        <v>9.1834289999999999E-2</v>
      </c>
      <c r="V2524" s="2">
        <v>117.8272</v>
      </c>
      <c r="W2524" s="9">
        <v>0</v>
      </c>
    </row>
    <row r="2525" spans="1:23">
      <c r="A2525" s="3">
        <v>39339.125</v>
      </c>
      <c r="B2525" s="5">
        <f t="shared" si="78"/>
        <v>39339</v>
      </c>
      <c r="C2525" s="6">
        <f t="shared" si="79"/>
        <v>3</v>
      </c>
      <c r="D2525" s="7">
        <v>5.8833900000000001E-4</v>
      </c>
      <c r="E2525" s="8">
        <v>3.3947569999999998</v>
      </c>
      <c r="F2525" s="8">
        <v>1.3496379999999999</v>
      </c>
      <c r="G2525" s="7">
        <v>7.8938220000000003E-2</v>
      </c>
      <c r="H2525" s="7">
        <v>3.3697970000000001E-2</v>
      </c>
      <c r="I2525" s="7">
        <v>0.1124718</v>
      </c>
      <c r="J2525" s="8">
        <v>2.7031100000000001</v>
      </c>
      <c r="K2525" s="9">
        <v>0.31154300000000001</v>
      </c>
      <c r="L2525" s="9">
        <v>3.087466</v>
      </c>
      <c r="O2525" s="9">
        <v>29.458390000000001</v>
      </c>
      <c r="Q2525" s="4">
        <v>39339.125</v>
      </c>
      <c r="R2525" s="8">
        <v>57.944319999999998</v>
      </c>
      <c r="S2525" s="2">
        <v>93.57544</v>
      </c>
      <c r="T2525" s="9">
        <v>30.095790000000001</v>
      </c>
      <c r="U2525" s="2">
        <v>0.25034909999999999</v>
      </c>
      <c r="V2525" s="2">
        <v>87.114040000000003</v>
      </c>
      <c r="W2525" s="9">
        <v>0</v>
      </c>
    </row>
    <row r="2526" spans="1:23">
      <c r="A2526" s="3">
        <v>39339.166666666701</v>
      </c>
      <c r="B2526" s="5">
        <f t="shared" si="78"/>
        <v>39339</v>
      </c>
      <c r="C2526" s="6">
        <f t="shared" si="79"/>
        <v>4.0000000008149073</v>
      </c>
      <c r="D2526" s="7">
        <v>4.3518499999999999E-4</v>
      </c>
      <c r="E2526" s="8">
        <v>3.2118180000000001</v>
      </c>
      <c r="F2526" s="8">
        <v>1.288035</v>
      </c>
      <c r="G2526" s="7">
        <v>6.8564120000000006E-2</v>
      </c>
      <c r="H2526" s="7">
        <v>3.4242290000000002E-2</v>
      </c>
      <c r="I2526" s="7">
        <v>0.10265299999999999</v>
      </c>
      <c r="J2526" s="8">
        <v>2.6198299999999999</v>
      </c>
      <c r="K2526" s="9">
        <v>0.25917010000000001</v>
      </c>
      <c r="L2526" s="9">
        <v>2.9489350000000001</v>
      </c>
      <c r="O2526" s="9">
        <v>29.45955</v>
      </c>
      <c r="Q2526" s="4">
        <v>39339.166666666701</v>
      </c>
      <c r="R2526" s="8">
        <v>58.443950000000001</v>
      </c>
      <c r="S2526" s="2">
        <v>93.850660000000005</v>
      </c>
      <c r="T2526" s="9">
        <v>30.092490000000002</v>
      </c>
      <c r="U2526" s="2">
        <v>7.7458700000000005E-2</v>
      </c>
      <c r="V2526" s="2">
        <v>99.96114</v>
      </c>
      <c r="W2526" s="9">
        <v>0</v>
      </c>
    </row>
    <row r="2527" spans="1:23">
      <c r="A2527" s="3">
        <v>39339.208333333299</v>
      </c>
      <c r="B2527" s="5">
        <f t="shared" si="78"/>
        <v>39339</v>
      </c>
      <c r="C2527" s="6">
        <f t="shared" si="79"/>
        <v>4.9999999991850927</v>
      </c>
      <c r="D2527" s="7">
        <v>4.4962300000000001E-4</v>
      </c>
      <c r="E2527" s="8">
        <v>4.1315080000000002</v>
      </c>
      <c r="F2527" s="8">
        <v>1.2033020000000001</v>
      </c>
      <c r="G2527" s="7">
        <v>6.1975179999999998E-2</v>
      </c>
      <c r="H2527" s="7">
        <v>4.0979120000000001E-2</v>
      </c>
      <c r="I2527" s="7">
        <v>0.1027824</v>
      </c>
      <c r="J2527" s="8">
        <v>2.4680080000000002</v>
      </c>
      <c r="K2527" s="9">
        <v>0.20993909999999999</v>
      </c>
      <c r="L2527" s="9">
        <v>2.7457090000000002</v>
      </c>
      <c r="O2527" s="9">
        <v>29.456900000000001</v>
      </c>
      <c r="Q2527" s="4">
        <v>39339.208333333299</v>
      </c>
      <c r="R2527" s="8">
        <v>59.690199999999997</v>
      </c>
      <c r="S2527" s="2">
        <v>92.434569999999994</v>
      </c>
      <c r="T2527" s="9">
        <v>30.092189999999999</v>
      </c>
      <c r="U2527" s="2">
        <v>0.47735129999999998</v>
      </c>
      <c r="V2527" s="2">
        <v>110.00149999999999</v>
      </c>
      <c r="W2527" s="9">
        <v>0</v>
      </c>
    </row>
    <row r="2528" spans="1:23">
      <c r="A2528" s="3">
        <v>39339.25</v>
      </c>
      <c r="B2528" s="5">
        <f t="shared" si="78"/>
        <v>39339</v>
      </c>
      <c r="C2528" s="6">
        <f t="shared" si="79"/>
        <v>6</v>
      </c>
      <c r="D2528" s="7">
        <v>1.730774E-3</v>
      </c>
      <c r="E2528" s="8">
        <v>4.364941</v>
      </c>
      <c r="F2528" s="8">
        <v>1.059947</v>
      </c>
      <c r="G2528" s="7">
        <v>4.1125799999999997E-2</v>
      </c>
      <c r="H2528" s="7">
        <v>4.4788370000000001E-2</v>
      </c>
      <c r="I2528" s="7">
        <v>8.5793069999999999E-2</v>
      </c>
      <c r="J2528" s="8">
        <v>2.2354759999999998</v>
      </c>
      <c r="K2528" s="9">
        <v>0.13702410000000001</v>
      </c>
      <c r="L2528" s="9">
        <v>2.4375749999999998</v>
      </c>
      <c r="O2528" s="9">
        <v>29.464500000000001</v>
      </c>
      <c r="Q2528" s="4">
        <v>39339.25</v>
      </c>
      <c r="R2528" s="8">
        <v>62.534460000000003</v>
      </c>
      <c r="S2528" s="2">
        <v>86.57741</v>
      </c>
      <c r="T2528" s="9">
        <v>30.098690000000001</v>
      </c>
      <c r="U2528" s="2">
        <v>1.0760749999999999</v>
      </c>
      <c r="V2528" s="2">
        <v>144.20750000000001</v>
      </c>
      <c r="W2528" s="9">
        <v>0</v>
      </c>
    </row>
    <row r="2529" spans="1:23">
      <c r="A2529" s="3">
        <v>39339.291666666701</v>
      </c>
      <c r="B2529" s="5">
        <f t="shared" si="78"/>
        <v>39339</v>
      </c>
      <c r="C2529" s="6">
        <f t="shared" si="79"/>
        <v>7.0000000008149073</v>
      </c>
      <c r="D2529" s="7">
        <v>7.6579669999999999E-3</v>
      </c>
      <c r="E2529" s="8">
        <v>2.7617349999999998</v>
      </c>
      <c r="F2529" s="8">
        <v>0.96219030000000005</v>
      </c>
      <c r="G2529" s="7">
        <v>2.6410510000000002E-2</v>
      </c>
      <c r="H2529" s="7">
        <v>3.7908799999999999E-2</v>
      </c>
      <c r="I2529" s="7">
        <v>6.4236890000000005E-2</v>
      </c>
      <c r="J2529" s="8">
        <v>2.1510370000000001</v>
      </c>
      <c r="K2529" s="9">
        <v>0.1138277</v>
      </c>
      <c r="L2529" s="9">
        <v>2.3288169999999999</v>
      </c>
      <c r="O2529" s="9">
        <v>29.457139999999999</v>
      </c>
      <c r="Q2529" s="4">
        <v>39339.291666666701</v>
      </c>
      <c r="R2529" s="8">
        <v>66.575230000000005</v>
      </c>
      <c r="S2529" s="2">
        <v>78.181020000000004</v>
      </c>
      <c r="T2529" s="9">
        <v>30.089919999999999</v>
      </c>
      <c r="U2529" s="2">
        <v>3.2161979999999999</v>
      </c>
      <c r="V2529" s="2">
        <v>163.3314</v>
      </c>
      <c r="W2529" s="9">
        <v>0</v>
      </c>
    </row>
    <row r="2530" spans="1:23">
      <c r="A2530" s="3">
        <v>39339.333333333299</v>
      </c>
      <c r="B2530" s="5">
        <f t="shared" si="78"/>
        <v>39339</v>
      </c>
      <c r="C2530" s="6">
        <f t="shared" si="79"/>
        <v>7.9999999991850927</v>
      </c>
      <c r="D2530" s="7">
        <v>1.9692500000000002E-2</v>
      </c>
      <c r="E2530" s="8">
        <v>1.2151110000000001</v>
      </c>
      <c r="F2530" s="8">
        <v>0.83287979999999995</v>
      </c>
      <c r="G2530" s="7">
        <v>1.117775E-2</v>
      </c>
      <c r="H2530" s="7">
        <v>2.7564160000000001E-2</v>
      </c>
      <c r="I2530" s="7">
        <v>3.8660180000000002E-2</v>
      </c>
      <c r="J2530" s="8">
        <v>2.057445</v>
      </c>
      <c r="K2530" s="9">
        <v>8.7778930000000005E-2</v>
      </c>
      <c r="L2530" s="9">
        <v>2.2078820000000001</v>
      </c>
      <c r="O2530" s="9">
        <v>29.454650000000001</v>
      </c>
      <c r="Q2530" s="4">
        <v>39339.333333333299</v>
      </c>
      <c r="R2530" s="8">
        <v>69.532849999999996</v>
      </c>
      <c r="S2530" s="2">
        <v>70.361879999999999</v>
      </c>
      <c r="T2530" s="9">
        <v>30.089169999999999</v>
      </c>
      <c r="U2530" s="2">
        <v>5.3040849999999997</v>
      </c>
      <c r="V2530" s="2">
        <v>168.34899999999999</v>
      </c>
      <c r="W2530" s="9">
        <v>0</v>
      </c>
    </row>
    <row r="2531" spans="1:23">
      <c r="A2531" s="3">
        <v>39339.375</v>
      </c>
      <c r="B2531" s="5">
        <f t="shared" si="78"/>
        <v>39339</v>
      </c>
      <c r="C2531" s="6">
        <f t="shared" si="79"/>
        <v>9</v>
      </c>
      <c r="D2531" s="7">
        <v>3.612427E-2</v>
      </c>
      <c r="E2531" s="8">
        <v>0.41051470000000001</v>
      </c>
      <c r="F2531" s="8">
        <v>0.69025429999999999</v>
      </c>
      <c r="G2531" s="7">
        <v>2.6671830000000001E-3</v>
      </c>
      <c r="H2531" s="7">
        <v>1.1530769999999999E-2</v>
      </c>
      <c r="I2531" s="7">
        <v>1.4146870000000001E-2</v>
      </c>
      <c r="J2531" s="8">
        <v>1.9777020000000001</v>
      </c>
      <c r="K2531" s="9">
        <v>5.0149560000000003E-2</v>
      </c>
      <c r="L2531" s="9">
        <v>2.0907879999999999</v>
      </c>
      <c r="O2531" s="9">
        <v>29.443339999999999</v>
      </c>
      <c r="Q2531" s="4">
        <v>39339.375</v>
      </c>
      <c r="R2531" s="8">
        <v>71.520619999999994</v>
      </c>
      <c r="S2531" s="2">
        <v>64.372730000000004</v>
      </c>
      <c r="T2531" s="9">
        <v>30.078250000000001</v>
      </c>
      <c r="U2531" s="2">
        <v>5.6810080000000003</v>
      </c>
      <c r="V2531" s="2">
        <v>163.71809999999999</v>
      </c>
      <c r="W2531" s="9">
        <v>0</v>
      </c>
    </row>
    <row r="2532" spans="1:23">
      <c r="A2532" s="3">
        <v>39339.416666666701</v>
      </c>
      <c r="B2532" s="5">
        <f t="shared" si="78"/>
        <v>39339</v>
      </c>
      <c r="C2532" s="6">
        <f t="shared" si="79"/>
        <v>10.000000000814907</v>
      </c>
      <c r="D2532" s="7">
        <v>4.296461E-2</v>
      </c>
      <c r="E2532" s="8">
        <v>0.80442139999999995</v>
      </c>
      <c r="F2532" s="8">
        <v>0.69014900000000001</v>
      </c>
      <c r="G2532" s="7">
        <v>2.0247490000000002E-3</v>
      </c>
      <c r="H2532" s="7">
        <v>9.627221E-3</v>
      </c>
      <c r="I2532" s="7">
        <v>1.156809E-2</v>
      </c>
      <c r="J2532" s="8">
        <v>1.9902089999999999</v>
      </c>
      <c r="K2532" s="9">
        <v>4.7815919999999998E-2</v>
      </c>
      <c r="L2532" s="9">
        <v>2.0986389999999999</v>
      </c>
      <c r="O2532" s="9">
        <v>29.423269999999999</v>
      </c>
      <c r="Q2532" s="4">
        <v>39339.416666666701</v>
      </c>
      <c r="R2532" s="8">
        <v>73.553830000000005</v>
      </c>
      <c r="S2532" s="2">
        <v>60.014209999999999</v>
      </c>
      <c r="T2532" s="9">
        <v>30.05903</v>
      </c>
      <c r="U2532" s="2">
        <v>5.4789849999999998</v>
      </c>
      <c r="V2532" s="2">
        <v>164.45670000000001</v>
      </c>
      <c r="W2532" s="9">
        <v>0</v>
      </c>
    </row>
    <row r="2533" spans="1:23">
      <c r="A2533" s="3">
        <v>39339.458333333299</v>
      </c>
      <c r="B2533" s="5">
        <f t="shared" si="78"/>
        <v>39339</v>
      </c>
      <c r="C2533" s="6">
        <f t="shared" si="79"/>
        <v>10.999999999185093</v>
      </c>
      <c r="D2533" s="7">
        <v>4.7158940000000003E-2</v>
      </c>
      <c r="E2533" s="8">
        <v>1.0181389999999999</v>
      </c>
      <c r="F2533" s="8">
        <v>0.70457669999999994</v>
      </c>
      <c r="G2533" s="7">
        <v>1.717545E-3</v>
      </c>
      <c r="H2533" s="7">
        <v>1.002752E-2</v>
      </c>
      <c r="I2533" s="7">
        <v>1.166553E-2</v>
      </c>
      <c r="J2533" s="8">
        <v>2.0046439999999999</v>
      </c>
      <c r="K2533" s="9">
        <v>4.9889509999999998E-2</v>
      </c>
      <c r="L2533" s="9">
        <v>2.1108449999999999</v>
      </c>
      <c r="O2533" s="9">
        <v>29.405419999999999</v>
      </c>
      <c r="Q2533" s="4">
        <v>39339.458333333299</v>
      </c>
      <c r="R2533" s="8">
        <v>73.420689999999993</v>
      </c>
      <c r="S2533" s="2">
        <v>60.217489999999998</v>
      </c>
      <c r="T2533" s="9">
        <v>30.037870000000002</v>
      </c>
      <c r="U2533" s="2">
        <v>5.785844</v>
      </c>
      <c r="V2533" s="2">
        <v>167.82679999999999</v>
      </c>
      <c r="W2533" s="9">
        <v>0</v>
      </c>
    </row>
    <row r="2534" spans="1:23">
      <c r="A2534" s="3">
        <v>39339.5</v>
      </c>
      <c r="B2534" s="5">
        <f t="shared" si="78"/>
        <v>39339</v>
      </c>
      <c r="C2534" s="6">
        <f t="shared" si="79"/>
        <v>12</v>
      </c>
      <c r="D2534" s="7">
        <v>4.3863970000000002E-2</v>
      </c>
      <c r="E2534" s="8">
        <v>0.88331660000000001</v>
      </c>
      <c r="F2534" s="8">
        <v>0.71597480000000002</v>
      </c>
      <c r="G2534" s="7">
        <v>1.8362439999999999E-3</v>
      </c>
      <c r="H2534" s="7">
        <v>1.1076620000000001E-2</v>
      </c>
      <c r="I2534" s="7">
        <v>1.283869E-2</v>
      </c>
      <c r="J2534" s="8">
        <v>2.0037410000000002</v>
      </c>
      <c r="K2534" s="9">
        <v>4.37665E-2</v>
      </c>
      <c r="L2534" s="9">
        <v>2.1065469999999999</v>
      </c>
      <c r="O2534" s="9">
        <v>29.38653</v>
      </c>
      <c r="Q2534" s="4">
        <v>39339.5</v>
      </c>
      <c r="R2534" s="8">
        <v>72.450699999999998</v>
      </c>
      <c r="S2534" s="2">
        <v>66.214340000000007</v>
      </c>
      <c r="T2534" s="9">
        <v>30.022040000000001</v>
      </c>
      <c r="U2534" s="2">
        <v>6.1131650000000004</v>
      </c>
      <c r="V2534" s="2">
        <v>172.9306</v>
      </c>
      <c r="W2534" s="9">
        <v>0</v>
      </c>
    </row>
    <row r="2535" spans="1:23">
      <c r="A2535" s="3">
        <v>39339.541666666701</v>
      </c>
      <c r="B2535" s="5">
        <f t="shared" si="78"/>
        <v>39339</v>
      </c>
      <c r="C2535" s="6">
        <f t="shared" si="79"/>
        <v>13.000000000814907</v>
      </c>
      <c r="D2535" s="7">
        <v>4.4536470000000002E-2</v>
      </c>
      <c r="E2535" s="8">
        <v>0.89078999999999997</v>
      </c>
      <c r="F2535" s="8">
        <v>0.72151290000000001</v>
      </c>
      <c r="G2535" s="7">
        <v>1.5282099999999999E-3</v>
      </c>
      <c r="H2535" s="7">
        <v>1.137233E-2</v>
      </c>
      <c r="I2535" s="7">
        <v>1.282998E-2</v>
      </c>
      <c r="J2535" s="8">
        <v>2.0084200000000001</v>
      </c>
      <c r="K2535" s="9">
        <v>4.3108489999999999E-2</v>
      </c>
      <c r="L2535" s="9">
        <v>2.112212</v>
      </c>
      <c r="O2535" s="9">
        <v>29.367429999999999</v>
      </c>
      <c r="Q2535" s="4">
        <v>39339.541666666701</v>
      </c>
      <c r="R2535" s="8">
        <v>71.704449999999994</v>
      </c>
      <c r="S2535" s="2">
        <v>68.695650000000001</v>
      </c>
      <c r="T2535" s="9">
        <v>30.009370000000001</v>
      </c>
      <c r="U2535" s="2">
        <v>6.3783580000000004</v>
      </c>
      <c r="V2535" s="2">
        <v>173.4537</v>
      </c>
      <c r="W2535" s="9">
        <v>0</v>
      </c>
    </row>
    <row r="2536" spans="1:23">
      <c r="A2536" s="3">
        <v>39339.583333333299</v>
      </c>
      <c r="B2536" s="5">
        <f t="shared" si="78"/>
        <v>39339</v>
      </c>
      <c r="C2536" s="6">
        <f t="shared" si="79"/>
        <v>13.999999999185093</v>
      </c>
      <c r="D2536" s="7">
        <v>4.1675820000000002E-2</v>
      </c>
      <c r="E2536" s="8">
        <v>0.74906260000000002</v>
      </c>
      <c r="F2536" s="8">
        <v>0.73742479999999999</v>
      </c>
      <c r="G2536" s="7">
        <v>1.4452480000000001E-3</v>
      </c>
      <c r="H2536" s="7">
        <v>1.2436060000000001E-2</v>
      </c>
      <c r="I2536" s="7">
        <v>1.374774E-2</v>
      </c>
      <c r="J2536" s="8">
        <v>1.9938769999999999</v>
      </c>
      <c r="K2536" s="9">
        <v>3.9527449999999999E-2</v>
      </c>
      <c r="L2536" s="9">
        <v>2.093067</v>
      </c>
      <c r="O2536" s="9">
        <v>29.350100000000001</v>
      </c>
      <c r="Q2536" s="4">
        <v>39339.583333333299</v>
      </c>
      <c r="R2536" s="8">
        <v>70.529780000000002</v>
      </c>
      <c r="S2536" s="2">
        <v>73.513869999999997</v>
      </c>
      <c r="T2536" s="9">
        <v>29.99306</v>
      </c>
      <c r="U2536" s="2">
        <v>6.0193240000000001</v>
      </c>
      <c r="V2536" s="2">
        <v>166.23410000000001</v>
      </c>
      <c r="W2536" s="9">
        <v>0</v>
      </c>
    </row>
    <row r="2537" spans="1:23">
      <c r="A2537" s="3">
        <v>39339.625</v>
      </c>
      <c r="B2537" s="5">
        <f t="shared" si="78"/>
        <v>39339</v>
      </c>
      <c r="C2537" s="6">
        <f t="shared" si="79"/>
        <v>15</v>
      </c>
      <c r="D2537" s="7">
        <v>4.2102819999999999E-2</v>
      </c>
      <c r="E2537" s="8">
        <v>0.8046179</v>
      </c>
      <c r="F2537" s="8">
        <v>0.74133119999999997</v>
      </c>
      <c r="G2537" s="7">
        <v>1.174023E-3</v>
      </c>
      <c r="H2537" s="7">
        <v>1.1953470000000001E-2</v>
      </c>
      <c r="I2537" s="7">
        <v>1.305336E-2</v>
      </c>
      <c r="J2537" s="8">
        <v>1.9965299999999999</v>
      </c>
      <c r="K2537" s="9">
        <v>3.8624459999999999E-2</v>
      </c>
      <c r="L2537" s="9">
        <v>2.0913590000000002</v>
      </c>
      <c r="O2537" s="9">
        <v>29.321459999999998</v>
      </c>
      <c r="Q2537" s="4">
        <v>39339.625</v>
      </c>
      <c r="R2537" s="8">
        <v>70.111180000000004</v>
      </c>
      <c r="S2537" s="2">
        <v>76.060689999999994</v>
      </c>
      <c r="T2537" s="9">
        <v>29.96641</v>
      </c>
      <c r="U2537" s="2">
        <v>5.5380710000000004</v>
      </c>
      <c r="V2537" s="2">
        <v>169.75210000000001</v>
      </c>
      <c r="W2537" s="9">
        <v>0</v>
      </c>
    </row>
    <row r="2538" spans="1:23">
      <c r="A2538" s="3">
        <v>39339.666666666701</v>
      </c>
      <c r="B2538" s="5">
        <f t="shared" si="78"/>
        <v>39339</v>
      </c>
      <c r="C2538" s="6">
        <f t="shared" si="79"/>
        <v>16.000000000814907</v>
      </c>
      <c r="D2538" s="7">
        <v>3.7429169999999998E-2</v>
      </c>
      <c r="E2538" s="8">
        <v>0.69707810000000003</v>
      </c>
      <c r="F2538" s="8">
        <v>0.76407930000000002</v>
      </c>
      <c r="G2538" s="7">
        <v>1.005698E-3</v>
      </c>
      <c r="H2538" s="7">
        <v>1.413492E-2</v>
      </c>
      <c r="I2538" s="7">
        <v>1.508806E-2</v>
      </c>
      <c r="J2538" s="8">
        <v>2.000057</v>
      </c>
      <c r="K2538" s="9">
        <v>3.4673040000000002E-2</v>
      </c>
      <c r="L2538" s="9">
        <v>2.0903399999999999</v>
      </c>
      <c r="O2538" s="9">
        <v>29.307649999999999</v>
      </c>
      <c r="Q2538" s="4">
        <v>39339.666666666701</v>
      </c>
      <c r="R2538" s="8">
        <v>69.756079999999997</v>
      </c>
      <c r="S2538" s="2">
        <v>80.374030000000005</v>
      </c>
      <c r="T2538" s="9">
        <v>29.9527</v>
      </c>
      <c r="U2538" s="2">
        <v>5.6015009999999998</v>
      </c>
      <c r="V2538" s="2">
        <v>168.6558</v>
      </c>
      <c r="W2538" s="9">
        <v>0</v>
      </c>
    </row>
    <row r="2539" spans="1:23">
      <c r="A2539" s="3">
        <v>39339.708333333299</v>
      </c>
      <c r="B2539" s="5">
        <f t="shared" si="78"/>
        <v>39339</v>
      </c>
      <c r="C2539" s="6">
        <f t="shared" si="79"/>
        <v>16.999999999185093</v>
      </c>
      <c r="D2539" s="7">
        <v>3.4264559999999999E-2</v>
      </c>
      <c r="E2539" s="8">
        <v>0.94628889999999999</v>
      </c>
      <c r="F2539" s="8">
        <v>0.79090079999999996</v>
      </c>
      <c r="G2539" s="7">
        <v>8.7747300000000003E-4</v>
      </c>
      <c r="H2539" s="7">
        <v>1.5762140000000001E-2</v>
      </c>
      <c r="I2539" s="7">
        <v>1.658184E-2</v>
      </c>
      <c r="J2539" s="8">
        <v>2.0066030000000001</v>
      </c>
      <c r="K2539" s="9">
        <v>3.8141189999999998E-2</v>
      </c>
      <c r="L2539" s="9">
        <v>2.104711</v>
      </c>
      <c r="O2539" s="9">
        <v>29.284459999999999</v>
      </c>
      <c r="Q2539" s="4">
        <v>39339.708333333299</v>
      </c>
      <c r="R2539" s="8">
        <v>69.095870000000005</v>
      </c>
      <c r="S2539" s="2">
        <v>82.983239999999995</v>
      </c>
      <c r="T2539" s="9">
        <v>29.930900000000001</v>
      </c>
      <c r="U2539" s="2">
        <v>4.8450829999999998</v>
      </c>
      <c r="V2539" s="2">
        <v>156.024</v>
      </c>
      <c r="W2539" s="9">
        <v>0</v>
      </c>
    </row>
    <row r="2540" spans="1:23">
      <c r="A2540" s="3">
        <v>39339.75</v>
      </c>
      <c r="B2540" s="5">
        <f t="shared" si="78"/>
        <v>39339</v>
      </c>
      <c r="C2540" s="6">
        <f t="shared" si="79"/>
        <v>18</v>
      </c>
      <c r="D2540" s="7">
        <v>3.6564550000000001E-2</v>
      </c>
      <c r="E2540" s="8">
        <v>0.58593410000000001</v>
      </c>
      <c r="F2540" s="8">
        <v>0.77474560000000003</v>
      </c>
      <c r="G2540" s="7">
        <v>3.6236100000000001E-4</v>
      </c>
      <c r="H2540" s="7">
        <v>1.408469E-2</v>
      </c>
      <c r="I2540" s="7">
        <v>1.445337E-2</v>
      </c>
      <c r="J2540" s="8">
        <v>1.999447</v>
      </c>
      <c r="K2540" s="9">
        <v>3.2241649999999997E-2</v>
      </c>
      <c r="L2540" s="9">
        <v>2.0897969999999999</v>
      </c>
      <c r="O2540" s="9">
        <v>29.286269999999998</v>
      </c>
      <c r="Q2540" s="4">
        <v>39339.75</v>
      </c>
      <c r="R2540" s="8">
        <v>69.192340000000002</v>
      </c>
      <c r="S2540" s="2">
        <v>83.893569999999997</v>
      </c>
      <c r="T2540" s="9">
        <v>29.931750000000001</v>
      </c>
      <c r="U2540" s="2">
        <v>5.3660709999999998</v>
      </c>
      <c r="V2540" s="2">
        <v>168.32689999999999</v>
      </c>
      <c r="W2540" s="9">
        <v>0</v>
      </c>
    </row>
    <row r="2541" spans="1:23">
      <c r="A2541" s="3">
        <v>39339.791666666701</v>
      </c>
      <c r="B2541" s="5">
        <f t="shared" si="78"/>
        <v>39339</v>
      </c>
      <c r="C2541" s="6">
        <f t="shared" si="79"/>
        <v>19.000000000814907</v>
      </c>
      <c r="D2541" s="7">
        <v>3.6863090000000001E-2</v>
      </c>
      <c r="E2541" s="8">
        <v>1.009064</v>
      </c>
      <c r="F2541" s="8">
        <v>0.7796457</v>
      </c>
      <c r="G2541" s="7">
        <v>2.1123800000000001E-4</v>
      </c>
      <c r="H2541" s="7">
        <v>1.5217069999999999E-2</v>
      </c>
      <c r="I2541" s="7">
        <v>1.545418E-2</v>
      </c>
      <c r="J2541" s="8">
        <v>2.0128659999999998</v>
      </c>
      <c r="K2541" s="9">
        <v>3.2835240000000002E-2</v>
      </c>
      <c r="L2541" s="9">
        <v>2.1053030000000001</v>
      </c>
      <c r="O2541" s="9">
        <v>29.28314</v>
      </c>
      <c r="Q2541" s="4">
        <v>39339.791666666701</v>
      </c>
      <c r="R2541" s="8">
        <v>69.362750000000005</v>
      </c>
      <c r="S2541" s="2">
        <v>83.138239999999996</v>
      </c>
      <c r="T2541" s="9">
        <v>29.92821</v>
      </c>
      <c r="U2541" s="2">
        <v>4.698429</v>
      </c>
      <c r="V2541" s="2">
        <v>170.4923</v>
      </c>
      <c r="W2541" s="9">
        <v>0</v>
      </c>
    </row>
    <row r="2542" spans="1:23">
      <c r="A2542" s="3">
        <v>39339.833333333299</v>
      </c>
      <c r="B2542" s="5">
        <f t="shared" si="78"/>
        <v>39339</v>
      </c>
      <c r="C2542" s="6">
        <f t="shared" si="79"/>
        <v>19.999999999185093</v>
      </c>
      <c r="D2542" s="7">
        <v>3.305466E-2</v>
      </c>
      <c r="E2542" s="8">
        <v>0.83389009999999997</v>
      </c>
      <c r="F2542" s="8">
        <v>0.77669600000000005</v>
      </c>
      <c r="G2542" s="7">
        <v>3.3210999999999999E-4</v>
      </c>
      <c r="H2542" s="7">
        <v>1.6245160000000002E-2</v>
      </c>
      <c r="I2542" s="7">
        <v>1.656351E-2</v>
      </c>
      <c r="J2542" s="8">
        <v>2.0219819999999999</v>
      </c>
      <c r="K2542" s="9">
        <v>3.1691749999999998E-2</v>
      </c>
      <c r="L2542" s="9">
        <v>2.113934</v>
      </c>
      <c r="O2542" s="9">
        <v>29.268979999999999</v>
      </c>
      <c r="Q2542" s="4">
        <v>39339.833333333299</v>
      </c>
      <c r="R2542" s="8">
        <v>69.365549999999999</v>
      </c>
      <c r="S2542" s="2">
        <v>83.69502</v>
      </c>
      <c r="T2542" s="9">
        <v>29.914339999999999</v>
      </c>
      <c r="U2542" s="2">
        <v>5.3231380000000001</v>
      </c>
      <c r="V2542" s="2">
        <v>169.54169999999999</v>
      </c>
      <c r="W2542" s="9">
        <v>0</v>
      </c>
    </row>
    <row r="2543" spans="1:23">
      <c r="A2543" s="3">
        <v>39339.875</v>
      </c>
      <c r="B2543" s="5">
        <f t="shared" si="78"/>
        <v>39339</v>
      </c>
      <c r="C2543" s="6">
        <f t="shared" si="79"/>
        <v>21</v>
      </c>
      <c r="D2543" s="7">
        <v>3.2540600000000003E-2</v>
      </c>
      <c r="E2543" s="8">
        <v>1.1294439999999999</v>
      </c>
      <c r="F2543" s="8">
        <v>0.73662709999999998</v>
      </c>
      <c r="G2543" s="7">
        <v>2.4052599999999999E-4</v>
      </c>
      <c r="H2543" s="7">
        <v>1.2432820000000001E-2</v>
      </c>
      <c r="I2543" s="7">
        <v>1.26789E-2</v>
      </c>
      <c r="J2543" s="8">
        <v>2.0526749999999998</v>
      </c>
      <c r="K2543" s="9">
        <v>2.3368219999999999E-2</v>
      </c>
      <c r="L2543" s="9">
        <v>2.1347909999999999</v>
      </c>
      <c r="O2543" s="9">
        <v>29.248249999999999</v>
      </c>
      <c r="Q2543" s="4">
        <v>39339.875</v>
      </c>
      <c r="R2543" s="8">
        <v>68.85548</v>
      </c>
      <c r="S2543" s="2">
        <v>84.85172</v>
      </c>
      <c r="T2543" s="9">
        <v>29.89395</v>
      </c>
      <c r="U2543" s="2">
        <v>4.7083810000000001</v>
      </c>
      <c r="V2543" s="2">
        <v>177.59719999999999</v>
      </c>
      <c r="W2543" s="9">
        <v>0</v>
      </c>
    </row>
    <row r="2544" spans="1:23">
      <c r="A2544" s="3">
        <v>39339.916666666701</v>
      </c>
      <c r="B2544" s="5">
        <f t="shared" si="78"/>
        <v>39339</v>
      </c>
      <c r="C2544" s="6">
        <f t="shared" si="79"/>
        <v>22.000000000814907</v>
      </c>
      <c r="D2544" s="7">
        <v>3.3331739999999999E-2</v>
      </c>
      <c r="E2544" s="8">
        <v>0.68625009999999997</v>
      </c>
      <c r="F2544" s="8">
        <v>0.74861560000000005</v>
      </c>
      <c r="G2544" s="7">
        <v>3.9312899999999998E-4</v>
      </c>
      <c r="H2544" s="7">
        <v>1.0585489999999999E-2</v>
      </c>
      <c r="I2544" s="7">
        <v>1.097798E-2</v>
      </c>
      <c r="J2544" s="8">
        <v>2.0312070000000002</v>
      </c>
      <c r="K2544" s="9">
        <v>1.9610760000000001E-2</v>
      </c>
      <c r="L2544" s="9">
        <v>2.1095470000000001</v>
      </c>
      <c r="O2544" s="9">
        <v>29.222529999999999</v>
      </c>
      <c r="Q2544" s="4">
        <v>39339.916666666701</v>
      </c>
      <c r="R2544" s="8">
        <v>68.034580000000005</v>
      </c>
      <c r="S2544" s="2">
        <v>88.001170000000002</v>
      </c>
      <c r="T2544" s="9">
        <v>29.876650000000001</v>
      </c>
      <c r="U2544" s="2">
        <v>4.2054280000000004</v>
      </c>
      <c r="V2544" s="2">
        <v>169.8296</v>
      </c>
      <c r="W2544" s="9">
        <v>0</v>
      </c>
    </row>
    <row r="2545" spans="1:23">
      <c r="A2545" s="3">
        <v>39339.958333333299</v>
      </c>
      <c r="B2545" s="5">
        <f t="shared" si="78"/>
        <v>39339</v>
      </c>
      <c r="C2545" s="6">
        <f t="shared" si="79"/>
        <v>22.999999999185093</v>
      </c>
      <c r="D2545" s="7">
        <v>3.7191889999999998E-2</v>
      </c>
      <c r="E2545" s="8">
        <v>0.29691859999999998</v>
      </c>
      <c r="F2545" s="8">
        <v>0.73176909999999995</v>
      </c>
      <c r="G2545" s="7">
        <v>4.8167499999999999E-4</v>
      </c>
      <c r="H2545" s="7">
        <v>8.952425E-3</v>
      </c>
      <c r="I2545" s="7">
        <v>9.4215219999999999E-3</v>
      </c>
      <c r="J2545" s="8">
        <v>1.9913989999999999</v>
      </c>
      <c r="K2545" s="9">
        <v>2.8813249999999999E-2</v>
      </c>
      <c r="L2545" s="9">
        <v>2.0798290000000001</v>
      </c>
      <c r="O2545" s="9">
        <v>29.19126</v>
      </c>
      <c r="Q2545" s="4">
        <v>39339.958333333299</v>
      </c>
      <c r="R2545" s="8">
        <v>67.098860000000002</v>
      </c>
      <c r="S2545" s="2">
        <v>88.378159999999994</v>
      </c>
      <c r="T2545" s="9">
        <v>29.854340000000001</v>
      </c>
      <c r="U2545" s="2">
        <v>5.050808</v>
      </c>
      <c r="V2545" s="2">
        <v>158.18450000000001</v>
      </c>
      <c r="W2545" s="9">
        <v>0</v>
      </c>
    </row>
    <row r="2546" spans="1:23">
      <c r="A2546" s="3">
        <v>39340</v>
      </c>
      <c r="B2546" s="5">
        <f t="shared" si="78"/>
        <v>39340</v>
      </c>
      <c r="C2546" s="6">
        <f t="shared" si="79"/>
        <v>0</v>
      </c>
      <c r="D2546" s="7">
        <v>4.1112450000000002E-2</v>
      </c>
      <c r="E2546" s="8">
        <v>0.46935250000000001</v>
      </c>
      <c r="F2546" s="8">
        <v>0.709955</v>
      </c>
      <c r="G2546" s="7">
        <v>9.2124100000000005E-4</v>
      </c>
      <c r="H2546" s="7">
        <v>8.5063420000000001E-3</v>
      </c>
      <c r="I2546" s="7">
        <v>9.3758509999999993E-3</v>
      </c>
      <c r="J2546" s="8">
        <v>2.0094560000000001</v>
      </c>
      <c r="K2546" s="9">
        <v>2.7674540000000001E-2</v>
      </c>
      <c r="L2546" s="9">
        <v>2.0964429999999998</v>
      </c>
      <c r="O2546" s="9">
        <v>29.168489999999998</v>
      </c>
      <c r="Q2546" s="4">
        <v>39340</v>
      </c>
      <c r="R2546" s="8">
        <v>64.736800000000002</v>
      </c>
      <c r="S2546" s="2">
        <v>87.98827</v>
      </c>
      <c r="T2546" s="9">
        <v>29.832000000000001</v>
      </c>
      <c r="U2546" s="2">
        <v>3.0047609999999998</v>
      </c>
      <c r="V2546" s="2">
        <v>145.624</v>
      </c>
      <c r="W2546" s="9">
        <v>0</v>
      </c>
    </row>
    <row r="2547" spans="1:23">
      <c r="A2547" s="3">
        <v>39340.041666666701</v>
      </c>
      <c r="B2547" s="5">
        <f t="shared" si="78"/>
        <v>39340</v>
      </c>
      <c r="C2547" s="6">
        <f t="shared" si="79"/>
        <v>1.0000000008149073</v>
      </c>
      <c r="D2547" s="7">
        <v>3.4444130000000003E-2</v>
      </c>
      <c r="E2547" s="8">
        <v>0.50214519999999996</v>
      </c>
      <c r="F2547" s="8">
        <v>0.72788109999999995</v>
      </c>
      <c r="G2547" s="7">
        <v>1.286756E-3</v>
      </c>
      <c r="H2547" s="7">
        <v>1.171079E-2</v>
      </c>
      <c r="I2547" s="7">
        <v>1.294847E-2</v>
      </c>
      <c r="J2547" s="8">
        <v>2.0389339999999998</v>
      </c>
      <c r="K2547" s="9">
        <v>3.0626759999999999E-2</v>
      </c>
      <c r="L2547" s="9">
        <v>2.127875</v>
      </c>
      <c r="O2547" s="9">
        <v>29.141729999999999</v>
      </c>
      <c r="Q2547" s="4">
        <v>39340.041666666701</v>
      </c>
      <c r="R2547" s="8">
        <v>63.332270000000001</v>
      </c>
      <c r="S2547" s="2">
        <v>92.298770000000005</v>
      </c>
      <c r="T2547" s="9">
        <v>29.805679999999999</v>
      </c>
      <c r="U2547" s="2">
        <v>2.011895</v>
      </c>
      <c r="V2547" s="2">
        <v>146.33430000000001</v>
      </c>
      <c r="W2547" s="9">
        <v>0</v>
      </c>
    </row>
    <row r="2548" spans="1:23">
      <c r="A2548" s="3">
        <v>39340.083333333299</v>
      </c>
      <c r="B2548" s="5">
        <f t="shared" si="78"/>
        <v>39340</v>
      </c>
      <c r="C2548" s="6">
        <f t="shared" si="79"/>
        <v>1.9999999991850927</v>
      </c>
      <c r="D2548" s="7">
        <v>3.0859319999999999E-2</v>
      </c>
      <c r="E2548" s="8">
        <v>0.43222820000000001</v>
      </c>
      <c r="F2548" s="8">
        <v>0.73413110000000004</v>
      </c>
      <c r="G2548" s="7">
        <v>3.9544599999999998E-4</v>
      </c>
      <c r="H2548" s="7">
        <v>1.152866E-2</v>
      </c>
      <c r="I2548" s="7">
        <v>1.188503E-2</v>
      </c>
      <c r="J2548" s="8">
        <v>2.055876</v>
      </c>
      <c r="K2548" s="9">
        <v>3.1462299999999999E-2</v>
      </c>
      <c r="L2548" s="9">
        <v>2.1479590000000002</v>
      </c>
      <c r="O2548" s="9">
        <v>29.105779999999999</v>
      </c>
      <c r="Q2548" s="4">
        <v>39340.083333333299</v>
      </c>
      <c r="R2548" s="8">
        <v>62.930660000000003</v>
      </c>
      <c r="S2548" s="2">
        <v>93.591769999999997</v>
      </c>
      <c r="T2548" s="9">
        <v>29.775860000000002</v>
      </c>
      <c r="U2548" s="2">
        <v>1.248027</v>
      </c>
      <c r="V2548" s="2">
        <v>129.5395</v>
      </c>
      <c r="W2548" s="9">
        <v>0</v>
      </c>
    </row>
    <row r="2549" spans="1:23">
      <c r="A2549" s="3">
        <v>39340.125</v>
      </c>
      <c r="B2549" s="5">
        <f t="shared" si="78"/>
        <v>39340</v>
      </c>
      <c r="C2549" s="6">
        <f t="shared" si="79"/>
        <v>3</v>
      </c>
      <c r="D2549" s="7">
        <v>2.6355699999999999E-2</v>
      </c>
      <c r="E2549" s="8">
        <v>0.12610740000000001</v>
      </c>
      <c r="F2549" s="8">
        <v>0.76313839999999999</v>
      </c>
      <c r="G2549" s="7">
        <v>1.67684E-4</v>
      </c>
      <c r="H2549" s="7">
        <v>1.185402E-2</v>
      </c>
      <c r="I2549" s="7">
        <v>1.199535E-2</v>
      </c>
      <c r="J2549" s="8">
        <v>2.0679280000000002</v>
      </c>
      <c r="K2549" s="9">
        <v>3.5711439999999997E-2</v>
      </c>
      <c r="L2549" s="9">
        <v>2.164873</v>
      </c>
      <c r="O2549" s="9">
        <v>29.07676</v>
      </c>
      <c r="Q2549" s="4">
        <v>39340.125</v>
      </c>
      <c r="R2549" s="8">
        <v>62.443719999999999</v>
      </c>
      <c r="S2549" s="2">
        <v>95.404269999999997</v>
      </c>
      <c r="T2549" s="9">
        <v>29.750869999999999</v>
      </c>
      <c r="U2549" s="2">
        <v>0.36998700000000001</v>
      </c>
      <c r="V2549" s="2">
        <v>162.68610000000001</v>
      </c>
      <c r="W2549" s="9">
        <v>0.03</v>
      </c>
    </row>
    <row r="2550" spans="1:23">
      <c r="A2550" s="3">
        <v>39340.166666666701</v>
      </c>
      <c r="B2550" s="5">
        <f t="shared" si="78"/>
        <v>39340</v>
      </c>
      <c r="C2550" s="6">
        <f t="shared" si="79"/>
        <v>4.0000000008149073</v>
      </c>
      <c r="D2550" s="7">
        <v>2.2180399999999999E-2</v>
      </c>
      <c r="E2550" s="8">
        <v>-6.6561770000000006E-2</v>
      </c>
      <c r="F2550" s="8">
        <v>0.76832250000000002</v>
      </c>
      <c r="G2550" s="7">
        <v>2.8445599999999999E-4</v>
      </c>
      <c r="H2550" s="7">
        <v>1.398607E-2</v>
      </c>
      <c r="I2550" s="7">
        <v>1.4253409999999999E-2</v>
      </c>
      <c r="J2550" s="8">
        <v>2.0651799999999998</v>
      </c>
      <c r="K2550" s="9">
        <v>4.1461329999999998E-2</v>
      </c>
      <c r="L2550" s="9">
        <v>2.167246</v>
      </c>
      <c r="O2550" s="9">
        <v>29.060140000000001</v>
      </c>
      <c r="Q2550" s="4">
        <v>39340.166666666701</v>
      </c>
      <c r="R2550" s="8">
        <v>62.281320000000001</v>
      </c>
      <c r="S2550" s="2">
        <v>96.859160000000003</v>
      </c>
      <c r="T2550" s="9">
        <v>29.74457</v>
      </c>
      <c r="U2550" s="2">
        <v>1.078956</v>
      </c>
      <c r="V2550" s="2">
        <v>177.8896</v>
      </c>
      <c r="W2550" s="9">
        <v>0.04</v>
      </c>
    </row>
    <row r="2551" spans="1:23">
      <c r="A2551" s="3">
        <v>39340.208333333299</v>
      </c>
      <c r="B2551" s="5">
        <f t="shared" si="78"/>
        <v>39340</v>
      </c>
      <c r="C2551" s="6">
        <f t="shared" si="79"/>
        <v>4.9999999991850927</v>
      </c>
      <c r="D2551" s="7">
        <v>1.6084250000000001E-2</v>
      </c>
      <c r="E2551" s="8">
        <v>-6.8337149999999999E-2</v>
      </c>
      <c r="F2551" s="8">
        <v>0.84049110000000005</v>
      </c>
      <c r="G2551" s="7">
        <v>8.23754E-4</v>
      </c>
      <c r="H2551" s="7">
        <v>1.8956440000000001E-2</v>
      </c>
      <c r="I2551" s="7">
        <v>1.9752189999999999E-2</v>
      </c>
      <c r="J2551" s="8">
        <v>2.0609739999999999</v>
      </c>
      <c r="K2551" s="9">
        <v>4.918529E-2</v>
      </c>
      <c r="L2551" s="9">
        <v>2.1710210000000001</v>
      </c>
      <c r="O2551" s="9">
        <v>29.064150000000001</v>
      </c>
      <c r="Q2551" s="4">
        <v>39340.208333333299</v>
      </c>
      <c r="R2551" s="8">
        <v>62.081409999999998</v>
      </c>
      <c r="S2551" s="2">
        <v>97.5381</v>
      </c>
      <c r="T2551" s="9">
        <v>29.74072</v>
      </c>
      <c r="U2551" s="2">
        <v>0.1014853</v>
      </c>
      <c r="V2551" s="2">
        <v>145.5043</v>
      </c>
      <c r="W2551" s="9">
        <v>0</v>
      </c>
    </row>
    <row r="2552" spans="1:23">
      <c r="A2552" s="3">
        <v>39340.25</v>
      </c>
      <c r="B2552" s="5">
        <f t="shared" si="78"/>
        <v>39340</v>
      </c>
      <c r="C2552" s="6">
        <f t="shared" si="79"/>
        <v>6</v>
      </c>
      <c r="D2552" s="7">
        <v>1.930981E-2</v>
      </c>
      <c r="E2552" s="8">
        <v>0.25812760000000001</v>
      </c>
      <c r="F2552" s="8">
        <v>0.79826830000000004</v>
      </c>
      <c r="G2552" s="7">
        <v>2.8300899999999997E-4</v>
      </c>
      <c r="H2552" s="7">
        <v>1.5880160000000001E-2</v>
      </c>
      <c r="I2552" s="7">
        <v>1.6217160000000001E-2</v>
      </c>
      <c r="J2552" s="8">
        <v>2.0551870000000001</v>
      </c>
      <c r="K2552" s="9">
        <v>4.5012009999999998E-2</v>
      </c>
      <c r="L2552" s="9">
        <v>2.1603560000000002</v>
      </c>
      <c r="O2552" s="9">
        <v>29.071110000000001</v>
      </c>
      <c r="Q2552" s="4">
        <v>39340.25</v>
      </c>
      <c r="R2552" s="8">
        <v>62.321550000000002</v>
      </c>
      <c r="S2552" s="2">
        <v>97.81617</v>
      </c>
      <c r="T2552" s="9">
        <v>29.746469999999999</v>
      </c>
      <c r="U2552" s="2">
        <v>2.4777799999999999E-2</v>
      </c>
      <c r="V2552" s="2">
        <v>149.6003</v>
      </c>
      <c r="W2552" s="9">
        <v>0</v>
      </c>
    </row>
    <row r="2553" spans="1:23">
      <c r="A2553" s="3">
        <v>39340.291666666701</v>
      </c>
      <c r="B2553" s="5">
        <f t="shared" si="78"/>
        <v>39340</v>
      </c>
      <c r="C2553" s="6">
        <f t="shared" si="79"/>
        <v>7.0000000008149073</v>
      </c>
      <c r="D2553" s="7">
        <v>9.7761210000000005E-3</v>
      </c>
      <c r="E2553" s="8">
        <v>1.6857949999999999</v>
      </c>
      <c r="F2553" s="8">
        <v>0.88172019999999995</v>
      </c>
      <c r="G2553" s="7">
        <v>8.4921969999999999E-3</v>
      </c>
      <c r="H2553" s="7">
        <v>2.7622540000000001E-2</v>
      </c>
      <c r="I2553" s="7">
        <v>3.6015470000000001E-2</v>
      </c>
      <c r="J2553" s="8">
        <v>2.1876159999999998</v>
      </c>
      <c r="K2553" s="9">
        <v>8.0225909999999998E-2</v>
      </c>
      <c r="L2553" s="9">
        <v>2.3307699999999998</v>
      </c>
      <c r="O2553" s="9">
        <v>29.086359999999999</v>
      </c>
      <c r="Q2553" s="4">
        <v>39340.291666666701</v>
      </c>
      <c r="R2553" s="8">
        <v>62.590269999999997</v>
      </c>
      <c r="S2553" s="2">
        <v>97.415220000000005</v>
      </c>
      <c r="T2553" s="9">
        <v>29.764530000000001</v>
      </c>
      <c r="U2553" s="2">
        <v>3.2018070000000001</v>
      </c>
      <c r="V2553" s="2">
        <v>226.042</v>
      </c>
      <c r="W2553" s="9">
        <v>0.01</v>
      </c>
    </row>
    <row r="2554" spans="1:23">
      <c r="A2554" s="3">
        <v>39340.333333333299</v>
      </c>
      <c r="B2554" s="5">
        <f t="shared" si="78"/>
        <v>39340</v>
      </c>
      <c r="C2554" s="6">
        <f t="shared" si="79"/>
        <v>7.9999999991850927</v>
      </c>
      <c r="D2554" s="7">
        <v>1.5862089999999999E-2</v>
      </c>
      <c r="E2554" s="8">
        <v>1.298206</v>
      </c>
      <c r="F2554" s="8">
        <v>0.75308180000000002</v>
      </c>
      <c r="G2554" s="7">
        <v>6.0609949999999996E-3</v>
      </c>
      <c r="H2554" s="7">
        <v>1.29827E-2</v>
      </c>
      <c r="I2554" s="7">
        <v>1.8957600000000002E-2</v>
      </c>
      <c r="J2554" s="8">
        <v>1.992154</v>
      </c>
      <c r="K2554" s="9">
        <v>4.6801879999999997E-2</v>
      </c>
      <c r="L2554" s="9">
        <v>2.0999880000000002</v>
      </c>
      <c r="O2554" s="9">
        <v>29.116569999999999</v>
      </c>
      <c r="Q2554" s="4">
        <v>39340.333333333299</v>
      </c>
      <c r="R2554" s="8">
        <v>60.124339999999997</v>
      </c>
      <c r="S2554" s="2">
        <v>92.130769999999998</v>
      </c>
      <c r="T2554" s="9">
        <v>29.789829999999998</v>
      </c>
      <c r="U2554" s="2">
        <v>6.3911559999999996</v>
      </c>
      <c r="V2554" s="2">
        <v>239.21870000000001</v>
      </c>
      <c r="W2554" s="9">
        <v>0</v>
      </c>
    </row>
    <row r="2555" spans="1:23">
      <c r="A2555" s="3">
        <v>39340.375</v>
      </c>
      <c r="B2555" s="5">
        <f t="shared" si="78"/>
        <v>39340</v>
      </c>
      <c r="C2555" s="6">
        <f t="shared" si="79"/>
        <v>9</v>
      </c>
      <c r="D2555" s="7">
        <v>1.8208499999999999E-2</v>
      </c>
      <c r="E2555" s="8">
        <v>1.109415</v>
      </c>
      <c r="F2555" s="8">
        <v>0.74828819999999996</v>
      </c>
      <c r="G2555" s="7">
        <v>3.7163460000000001E-3</v>
      </c>
      <c r="H2555" s="7">
        <v>1.1773479999999999E-2</v>
      </c>
      <c r="I2555" s="7">
        <v>1.5443449999999999E-2</v>
      </c>
      <c r="J2555" s="8">
        <v>1.9860340000000001</v>
      </c>
      <c r="K2555" s="9">
        <v>4.8224210000000003E-2</v>
      </c>
      <c r="L2555" s="9">
        <v>2.0920709999999998</v>
      </c>
      <c r="O2555" s="9">
        <v>29.154199999999999</v>
      </c>
      <c r="Q2555" s="4">
        <v>39340.375</v>
      </c>
      <c r="R2555" s="8">
        <v>59.34084</v>
      </c>
      <c r="S2555" s="2">
        <v>91.782269999999997</v>
      </c>
      <c r="T2555" s="9">
        <v>29.81907</v>
      </c>
      <c r="U2555" s="2">
        <v>8.8545320000000007</v>
      </c>
      <c r="V2555" s="2">
        <v>211.29750000000001</v>
      </c>
      <c r="W2555" s="9">
        <v>0</v>
      </c>
    </row>
    <row r="2556" spans="1:23">
      <c r="A2556" s="3">
        <v>39340.416666666701</v>
      </c>
      <c r="B2556" s="5">
        <f t="shared" si="78"/>
        <v>39340</v>
      </c>
      <c r="C2556" s="6">
        <f t="shared" si="79"/>
        <v>10.000000000814907</v>
      </c>
      <c r="D2556" s="7">
        <v>1.9142180000000002E-2</v>
      </c>
      <c r="E2556" s="8">
        <v>1.786422</v>
      </c>
      <c r="F2556" s="8">
        <v>0.74724190000000001</v>
      </c>
      <c r="G2556" s="7">
        <v>5.2600579999999997E-3</v>
      </c>
      <c r="H2556" s="7">
        <v>1.06233E-2</v>
      </c>
      <c r="I2556" s="7">
        <v>1.580958E-2</v>
      </c>
      <c r="J2556" s="8">
        <v>1.9799089999999999</v>
      </c>
      <c r="K2556" s="9">
        <v>4.6044120000000001E-2</v>
      </c>
      <c r="L2556" s="9">
        <v>2.0839989999999999</v>
      </c>
      <c r="O2556" s="9">
        <v>29.17719</v>
      </c>
      <c r="Q2556" s="4">
        <v>39340.416666666701</v>
      </c>
      <c r="R2556" s="8">
        <v>59.893610000000002</v>
      </c>
      <c r="S2556" s="2">
        <v>90.270300000000006</v>
      </c>
      <c r="T2556" s="9">
        <v>29.835940000000001</v>
      </c>
      <c r="U2556" s="2">
        <v>8.1000800000000002</v>
      </c>
      <c r="V2556" s="2">
        <v>229.80170000000001</v>
      </c>
      <c r="W2556" s="9">
        <v>0</v>
      </c>
    </row>
    <row r="2557" spans="1:23">
      <c r="A2557" s="3">
        <v>39340.458333333299</v>
      </c>
      <c r="B2557" s="5">
        <f t="shared" si="78"/>
        <v>39340</v>
      </c>
      <c r="C2557" s="6">
        <f t="shared" si="79"/>
        <v>10.999999999185093</v>
      </c>
      <c r="D2557" s="7">
        <v>2.054017E-2</v>
      </c>
      <c r="E2557" s="8">
        <v>2.5360990000000001</v>
      </c>
      <c r="F2557" s="8">
        <v>0.74044929999999998</v>
      </c>
      <c r="G2557" s="7">
        <v>5.7717000000000003E-3</v>
      </c>
      <c r="H2557" s="7">
        <v>9.296426E-3</v>
      </c>
      <c r="I2557" s="7">
        <v>1.4994749999999999E-2</v>
      </c>
      <c r="J2557" s="8">
        <v>1.9814700000000001</v>
      </c>
      <c r="K2557" s="9">
        <v>4.7792710000000002E-2</v>
      </c>
      <c r="L2557" s="9">
        <v>2.0877490000000001</v>
      </c>
      <c r="O2557" s="9">
        <v>29.188659999999999</v>
      </c>
      <c r="Q2557" s="4">
        <v>39340.458333333299</v>
      </c>
      <c r="R2557" s="8">
        <v>63.284129999999998</v>
      </c>
      <c r="S2557" s="2">
        <v>80.123490000000004</v>
      </c>
      <c r="T2557" s="9">
        <v>29.843720000000001</v>
      </c>
      <c r="U2557" s="2">
        <v>8.4102130000000006</v>
      </c>
      <c r="V2557" s="2">
        <v>217.31440000000001</v>
      </c>
      <c r="W2557" s="9">
        <v>0</v>
      </c>
    </row>
    <row r="2558" spans="1:23">
      <c r="A2558" s="3">
        <v>39340.5</v>
      </c>
      <c r="B2558" s="5">
        <f t="shared" si="78"/>
        <v>39340</v>
      </c>
      <c r="C2558" s="6">
        <f t="shared" si="79"/>
        <v>12</v>
      </c>
      <c r="D2558" s="7">
        <v>2.431291E-2</v>
      </c>
      <c r="E2558" s="8">
        <v>1.19285</v>
      </c>
      <c r="F2558" s="8">
        <v>0.70523910000000001</v>
      </c>
      <c r="G2558" s="7">
        <v>5.2654319999999996E-3</v>
      </c>
      <c r="H2558" s="7">
        <v>8.8939889999999997E-3</v>
      </c>
      <c r="I2558" s="7">
        <v>1.4102750000000001E-2</v>
      </c>
      <c r="J2558" s="8">
        <v>1.9728330000000001</v>
      </c>
      <c r="K2558" s="9">
        <v>5.7498220000000003E-2</v>
      </c>
      <c r="L2558" s="9">
        <v>2.089594</v>
      </c>
      <c r="O2558" s="9">
        <v>29.1953</v>
      </c>
      <c r="Q2558" s="4">
        <v>39340.5</v>
      </c>
      <c r="R2558" s="8">
        <v>66.250749999999996</v>
      </c>
      <c r="S2558" s="2">
        <v>62.120510000000003</v>
      </c>
      <c r="T2558" s="9">
        <v>29.84956</v>
      </c>
      <c r="U2558" s="2">
        <v>7.9546070000000002</v>
      </c>
      <c r="V2558" s="2">
        <v>240.7141</v>
      </c>
      <c r="W2558" s="9">
        <v>0</v>
      </c>
    </row>
    <row r="2559" spans="1:23">
      <c r="A2559" s="3">
        <v>39340.541666666701</v>
      </c>
      <c r="B2559" s="5">
        <f t="shared" si="78"/>
        <v>39340</v>
      </c>
      <c r="C2559" s="6">
        <f t="shared" si="79"/>
        <v>13.000000000814907</v>
      </c>
      <c r="D2559" s="7">
        <v>2.542428E-2</v>
      </c>
      <c r="E2559" s="8">
        <v>0.9230545</v>
      </c>
      <c r="F2559" s="8">
        <v>0.68659619999999999</v>
      </c>
      <c r="G2559" s="7">
        <v>5.2385849999999996E-3</v>
      </c>
      <c r="H2559" s="7">
        <v>9.1224080000000003E-3</v>
      </c>
      <c r="I2559" s="7">
        <v>1.4298129999999999E-2</v>
      </c>
      <c r="J2559" s="8">
        <v>1.972129</v>
      </c>
      <c r="K2559" s="9">
        <v>5.8527059999999999E-2</v>
      </c>
      <c r="L2559" s="9">
        <v>2.0926309999999999</v>
      </c>
      <c r="O2559" s="9">
        <v>29.203399999999998</v>
      </c>
      <c r="Q2559" s="4">
        <v>39340.541666666701</v>
      </c>
      <c r="R2559" s="8">
        <v>67.331010000000006</v>
      </c>
      <c r="S2559" s="2">
        <v>54.317990000000002</v>
      </c>
      <c r="T2559" s="9">
        <v>29.859000000000002</v>
      </c>
      <c r="U2559" s="2">
        <v>9.2015580000000003</v>
      </c>
      <c r="V2559" s="2">
        <v>235.99799999999999</v>
      </c>
      <c r="W2559" s="9">
        <v>0</v>
      </c>
    </row>
    <row r="2560" spans="1:23">
      <c r="A2560" s="3">
        <v>39340.583333333299</v>
      </c>
      <c r="B2560" s="5">
        <f t="shared" si="78"/>
        <v>39340</v>
      </c>
      <c r="C2560" s="6">
        <f t="shared" si="79"/>
        <v>13.999999999185093</v>
      </c>
      <c r="D2560" s="7">
        <v>2.4268189999999999E-2</v>
      </c>
      <c r="E2560" s="8">
        <v>1.1631020000000001</v>
      </c>
      <c r="F2560" s="8">
        <v>0.69193970000000005</v>
      </c>
      <c r="G2560" s="7">
        <v>5.6681229999999997E-3</v>
      </c>
      <c r="H2560" s="7">
        <v>1.112435E-2</v>
      </c>
      <c r="I2560" s="7">
        <v>1.6698190000000002E-2</v>
      </c>
      <c r="J2560" s="8">
        <v>1.976421</v>
      </c>
      <c r="K2560" s="9">
        <v>6.092583E-2</v>
      </c>
      <c r="L2560" s="9">
        <v>2.0992700000000002</v>
      </c>
      <c r="O2560" s="9">
        <v>29.215039999999998</v>
      </c>
      <c r="Q2560" s="4">
        <v>39340.583333333299</v>
      </c>
      <c r="R2560" s="8">
        <v>67.735470000000007</v>
      </c>
      <c r="S2560" s="2">
        <v>51.08334</v>
      </c>
      <c r="T2560" s="9">
        <v>29.87228</v>
      </c>
      <c r="U2560" s="2">
        <v>8.2625700000000002</v>
      </c>
      <c r="V2560" s="2">
        <v>243.8244</v>
      </c>
      <c r="W2560" s="9">
        <v>0</v>
      </c>
    </row>
    <row r="2561" spans="1:23">
      <c r="A2561" s="3">
        <v>39340.625</v>
      </c>
      <c r="B2561" s="5">
        <f t="shared" si="78"/>
        <v>39340</v>
      </c>
      <c r="C2561" s="6">
        <f t="shared" si="79"/>
        <v>15</v>
      </c>
      <c r="D2561" s="7">
        <v>2.3164770000000001E-2</v>
      </c>
      <c r="E2561" s="8">
        <v>0.78126689999999999</v>
      </c>
      <c r="F2561" s="8">
        <v>0.69066539999999998</v>
      </c>
      <c r="G2561" s="7">
        <v>4.618647E-3</v>
      </c>
      <c r="H2561" s="7">
        <v>1.061601E-2</v>
      </c>
      <c r="I2561" s="7">
        <v>1.5184690000000001E-2</v>
      </c>
      <c r="J2561" s="8">
        <v>1.9751209999999999</v>
      </c>
      <c r="K2561" s="9">
        <v>5.7598530000000002E-2</v>
      </c>
      <c r="L2561" s="9">
        <v>2.093388</v>
      </c>
      <c r="O2561" s="9">
        <v>29.235679999999999</v>
      </c>
      <c r="Q2561" s="4">
        <v>39340.625</v>
      </c>
      <c r="R2561" s="8">
        <v>66.416820000000001</v>
      </c>
      <c r="S2561" s="2">
        <v>51.876130000000003</v>
      </c>
      <c r="T2561" s="9">
        <v>29.891210000000001</v>
      </c>
      <c r="U2561" s="2">
        <v>7.4683489999999999</v>
      </c>
      <c r="V2561" s="2">
        <v>238.5378</v>
      </c>
      <c r="W2561" s="9">
        <v>0</v>
      </c>
    </row>
    <row r="2562" spans="1:23">
      <c r="A2562" s="3">
        <v>39340.666666666701</v>
      </c>
      <c r="B2562" s="5">
        <f t="shared" si="78"/>
        <v>39340</v>
      </c>
      <c r="C2562" s="6">
        <f t="shared" si="79"/>
        <v>16.000000000814907</v>
      </c>
      <c r="D2562" s="7">
        <v>2.2245439999999998E-2</v>
      </c>
      <c r="E2562" s="8">
        <v>0.72303209999999996</v>
      </c>
      <c r="F2562" s="8">
        <v>0.67551620000000001</v>
      </c>
      <c r="G2562" s="7">
        <v>4.5630009999999997E-3</v>
      </c>
      <c r="H2562" s="7">
        <v>1.102115E-2</v>
      </c>
      <c r="I2562" s="7">
        <v>1.5523769999999999E-2</v>
      </c>
      <c r="J2562" s="8">
        <v>1.975312</v>
      </c>
      <c r="K2562" s="9">
        <v>5.7010239999999997E-2</v>
      </c>
      <c r="L2562" s="9">
        <v>2.092298</v>
      </c>
      <c r="O2562" s="9">
        <v>29.263010000000001</v>
      </c>
      <c r="Q2562" s="4">
        <v>39340.666666666701</v>
      </c>
      <c r="R2562" s="8">
        <v>65.911749999999998</v>
      </c>
      <c r="S2562" s="2">
        <v>50.507809999999999</v>
      </c>
      <c r="T2562" s="9">
        <v>29.912790000000001</v>
      </c>
      <c r="U2562" s="2">
        <v>8.2122740000000007</v>
      </c>
      <c r="V2562" s="2">
        <v>229.92910000000001</v>
      </c>
      <c r="W2562" s="9">
        <v>0</v>
      </c>
    </row>
    <row r="2563" spans="1:23">
      <c r="A2563" s="3">
        <v>39340.708333333299</v>
      </c>
      <c r="B2563" s="5">
        <f t="shared" ref="B2563:B2626" si="80">TRUNC(A2563)</f>
        <v>39340</v>
      </c>
      <c r="C2563" s="6">
        <f t="shared" ref="C2563:C2626" si="81">(A2563-B2563)*24</f>
        <v>16.999999999185093</v>
      </c>
      <c r="D2563" s="7">
        <v>1.8351679999999999E-2</v>
      </c>
      <c r="E2563" s="8">
        <v>1.4225209999999999</v>
      </c>
      <c r="F2563" s="8">
        <v>0.70060520000000004</v>
      </c>
      <c r="G2563" s="7">
        <v>5.4757219999999997E-3</v>
      </c>
      <c r="H2563" s="7">
        <v>1.2860669999999999E-2</v>
      </c>
      <c r="I2563" s="7">
        <v>1.8265199999999999E-2</v>
      </c>
      <c r="J2563" s="8">
        <v>1.985903</v>
      </c>
      <c r="K2563" s="9">
        <v>6.1362899999999998E-2</v>
      </c>
      <c r="L2563" s="9">
        <v>2.1067800000000001</v>
      </c>
      <c r="O2563" s="9">
        <v>29.303290000000001</v>
      </c>
      <c r="Q2563" s="4">
        <v>39340.708333333299</v>
      </c>
      <c r="R2563" s="8">
        <v>64.022289999999998</v>
      </c>
      <c r="S2563" s="2">
        <v>53.076610000000002</v>
      </c>
      <c r="T2563" s="9">
        <v>29.95167</v>
      </c>
      <c r="U2563" s="2">
        <v>7.2060139999999997</v>
      </c>
      <c r="V2563" s="2">
        <v>230.33420000000001</v>
      </c>
      <c r="W2563" s="9">
        <v>0</v>
      </c>
    </row>
    <row r="2564" spans="1:23">
      <c r="A2564" s="3">
        <v>39340.75</v>
      </c>
      <c r="B2564" s="5">
        <f t="shared" si="80"/>
        <v>39340</v>
      </c>
      <c r="C2564" s="6">
        <f t="shared" si="81"/>
        <v>18</v>
      </c>
      <c r="D2564" s="7">
        <v>1.449104E-2</v>
      </c>
      <c r="E2564" s="8">
        <v>1.6291640000000001</v>
      </c>
      <c r="F2564" s="8">
        <v>0.71723879999999995</v>
      </c>
      <c r="G2564" s="7">
        <v>5.0866260000000003E-3</v>
      </c>
      <c r="H2564" s="7">
        <v>1.495616E-2</v>
      </c>
      <c r="I2564" s="7">
        <v>1.9994830000000002E-2</v>
      </c>
      <c r="J2564" s="8">
        <v>1.9908090000000001</v>
      </c>
      <c r="K2564" s="9">
        <v>6.2032230000000001E-2</v>
      </c>
      <c r="L2564" s="9">
        <v>2.1141220000000001</v>
      </c>
      <c r="O2564" s="9">
        <v>29.348189999999999</v>
      </c>
      <c r="Q2564" s="4">
        <v>39340.75</v>
      </c>
      <c r="R2564" s="8">
        <v>61.682020000000001</v>
      </c>
      <c r="S2564" s="2">
        <v>58.199959999999997</v>
      </c>
      <c r="T2564" s="9">
        <v>29.98696</v>
      </c>
      <c r="U2564" s="2">
        <v>5.5322440000000004</v>
      </c>
      <c r="V2564" s="2">
        <v>254.4564</v>
      </c>
      <c r="W2564" s="9">
        <v>0</v>
      </c>
    </row>
    <row r="2565" spans="1:23">
      <c r="A2565" s="3">
        <v>39340.791666666701</v>
      </c>
      <c r="B2565" s="5">
        <f t="shared" si="80"/>
        <v>39340</v>
      </c>
      <c r="C2565" s="6">
        <f t="shared" si="81"/>
        <v>19.000000000814907</v>
      </c>
      <c r="D2565" s="7">
        <v>1.2907500000000001E-2</v>
      </c>
      <c r="E2565" s="8">
        <v>1.3537440000000001</v>
      </c>
      <c r="F2565" s="8">
        <v>0.72664640000000003</v>
      </c>
      <c r="G2565" s="7">
        <v>5.1743609999999997E-3</v>
      </c>
      <c r="H2565" s="7">
        <v>1.4746169999999999E-2</v>
      </c>
      <c r="I2565" s="7">
        <v>1.982155E-2</v>
      </c>
      <c r="J2565" s="8">
        <v>1.997471</v>
      </c>
      <c r="K2565" s="9">
        <v>6.068076E-2</v>
      </c>
      <c r="L2565" s="9">
        <v>2.114833</v>
      </c>
      <c r="O2565" s="9">
        <v>29.399889999999999</v>
      </c>
      <c r="Q2565" s="4">
        <v>39340.791666666701</v>
      </c>
      <c r="R2565" s="8">
        <v>60.22728</v>
      </c>
      <c r="S2565" s="2">
        <v>62.536349999999999</v>
      </c>
      <c r="T2565" s="9">
        <v>30.032209999999999</v>
      </c>
      <c r="U2565" s="2">
        <v>6.0669310000000003</v>
      </c>
      <c r="V2565" s="2">
        <v>228.77269999999999</v>
      </c>
      <c r="W2565" s="9">
        <v>0</v>
      </c>
    </row>
    <row r="2566" spans="1:23">
      <c r="A2566" s="3">
        <v>39340.833333333299</v>
      </c>
      <c r="B2566" s="5">
        <f t="shared" si="80"/>
        <v>39340</v>
      </c>
      <c r="C2566" s="6">
        <f t="shared" si="81"/>
        <v>19.999999999185093</v>
      </c>
      <c r="D2566" s="7">
        <v>1.241973E-2</v>
      </c>
      <c r="E2566" s="8">
        <v>1.3857269999999999</v>
      </c>
      <c r="F2566" s="8">
        <v>0.71973259999999994</v>
      </c>
      <c r="G2566" s="7">
        <v>4.3959430000000002E-3</v>
      </c>
      <c r="H2566" s="7">
        <v>1.3385930000000001E-2</v>
      </c>
      <c r="I2566" s="7">
        <v>1.7672179999999999E-2</v>
      </c>
      <c r="J2566" s="8">
        <v>2.0011420000000002</v>
      </c>
      <c r="K2566" s="9">
        <v>5.8324420000000002E-2</v>
      </c>
      <c r="L2566" s="9">
        <v>2.117829</v>
      </c>
      <c r="O2566" s="9">
        <v>29.427040000000002</v>
      </c>
      <c r="Q2566" s="4">
        <v>39340.833333333299</v>
      </c>
      <c r="R2566" s="8">
        <v>58.458080000000002</v>
      </c>
      <c r="S2566" s="2">
        <v>67.057060000000007</v>
      </c>
      <c r="T2566" s="9">
        <v>30.05519</v>
      </c>
      <c r="U2566" s="2">
        <v>4.9423130000000004</v>
      </c>
      <c r="V2566" s="2">
        <v>236.3904</v>
      </c>
      <c r="W2566" s="9">
        <v>0</v>
      </c>
    </row>
    <row r="2567" spans="1:23">
      <c r="A2567" s="3">
        <v>39340.875</v>
      </c>
      <c r="B2567" s="5">
        <f t="shared" si="80"/>
        <v>39340</v>
      </c>
      <c r="C2567" s="6">
        <f t="shared" si="81"/>
        <v>21</v>
      </c>
      <c r="D2567" s="7">
        <v>1.0523070000000001E-2</v>
      </c>
      <c r="E2567" s="8">
        <v>1.091567</v>
      </c>
      <c r="F2567" s="8">
        <v>0.72313289999999997</v>
      </c>
      <c r="G2567" s="7">
        <v>3.97445E-3</v>
      </c>
      <c r="H2567" s="7">
        <v>1.3444650000000001E-2</v>
      </c>
      <c r="I2567" s="7">
        <v>1.7291359999999999E-2</v>
      </c>
      <c r="J2567" s="8">
        <v>1.9990840000000001</v>
      </c>
      <c r="K2567" s="9">
        <v>5.2757480000000002E-2</v>
      </c>
      <c r="L2567" s="9">
        <v>2.1150159999999998</v>
      </c>
      <c r="O2567" s="9">
        <v>29.444970000000001</v>
      </c>
      <c r="Q2567" s="4">
        <v>39340.875</v>
      </c>
      <c r="R2567" s="8">
        <v>57.00929</v>
      </c>
      <c r="S2567" s="2">
        <v>71.199520000000007</v>
      </c>
      <c r="T2567" s="9">
        <v>30.07339</v>
      </c>
      <c r="U2567" s="2">
        <v>5.5606080000000002</v>
      </c>
      <c r="V2567" s="2">
        <v>232.11940000000001</v>
      </c>
      <c r="W2567" s="9">
        <v>0</v>
      </c>
    </row>
    <row r="2568" spans="1:23">
      <c r="A2568" s="3">
        <v>39340.916666666701</v>
      </c>
      <c r="B2568" s="5">
        <f t="shared" si="80"/>
        <v>39340</v>
      </c>
      <c r="C2568" s="6">
        <f t="shared" si="81"/>
        <v>22.000000000814907</v>
      </c>
      <c r="D2568" s="7">
        <v>9.9270599999999997E-3</v>
      </c>
      <c r="E2568" s="8">
        <v>1.2603</v>
      </c>
      <c r="F2568" s="8">
        <v>0.70990819999999999</v>
      </c>
      <c r="G2568" s="7">
        <v>4.8265000000000001E-3</v>
      </c>
      <c r="H2568" s="7">
        <v>1.1893829999999999E-2</v>
      </c>
      <c r="I2568" s="7">
        <v>1.6560200000000001E-2</v>
      </c>
      <c r="J2568" s="8">
        <v>2.00467</v>
      </c>
      <c r="K2568" s="9">
        <v>5.1744169999999999E-2</v>
      </c>
      <c r="L2568" s="9">
        <v>2.1212499999999999</v>
      </c>
      <c r="O2568" s="9">
        <v>29.459700000000002</v>
      </c>
      <c r="Q2568" s="4">
        <v>39340.916666666701</v>
      </c>
      <c r="R2568" s="8">
        <v>55.691020000000002</v>
      </c>
      <c r="S2568" s="2">
        <v>74.955250000000007</v>
      </c>
      <c r="T2568" s="9">
        <v>30.08832</v>
      </c>
      <c r="U2568" s="2">
        <v>4.9912260000000002</v>
      </c>
      <c r="V2568" s="2">
        <v>243.86619999999999</v>
      </c>
      <c r="W2568" s="9">
        <v>0</v>
      </c>
    </row>
    <row r="2569" spans="1:23">
      <c r="A2569" s="3">
        <v>39340.958333333299</v>
      </c>
      <c r="B2569" s="5">
        <f t="shared" si="80"/>
        <v>39340</v>
      </c>
      <c r="C2569" s="6">
        <f t="shared" si="81"/>
        <v>22.999999999185093</v>
      </c>
      <c r="D2569" s="7">
        <v>8.8967590000000006E-3</v>
      </c>
      <c r="E2569" s="8">
        <v>1.23946</v>
      </c>
      <c r="F2569" s="8">
        <v>0.69926330000000003</v>
      </c>
      <c r="G2569" s="7">
        <v>4.4094190000000004E-3</v>
      </c>
      <c r="H2569" s="7">
        <v>1.104669E-2</v>
      </c>
      <c r="I2569" s="7">
        <v>1.530948E-2</v>
      </c>
      <c r="J2569" s="8">
        <v>2.010278</v>
      </c>
      <c r="K2569" s="9">
        <v>4.9584719999999999E-2</v>
      </c>
      <c r="L2569" s="9">
        <v>2.1225100000000001</v>
      </c>
      <c r="O2569" s="9">
        <v>29.465350000000001</v>
      </c>
      <c r="Q2569" s="4">
        <v>39340.958333333299</v>
      </c>
      <c r="R2569" s="8">
        <v>54.584510000000002</v>
      </c>
      <c r="S2569" s="2">
        <v>77.488820000000004</v>
      </c>
      <c r="T2569" s="9">
        <v>30.088789999999999</v>
      </c>
      <c r="U2569" s="2">
        <v>4.7754799999999999</v>
      </c>
      <c r="V2569" s="2">
        <v>221.06790000000001</v>
      </c>
      <c r="W2569" s="9">
        <v>0</v>
      </c>
    </row>
    <row r="2570" spans="1:23">
      <c r="A2570" s="3">
        <v>39341</v>
      </c>
      <c r="B2570" s="5">
        <f t="shared" si="80"/>
        <v>39341</v>
      </c>
      <c r="C2570" s="6">
        <f t="shared" si="81"/>
        <v>0</v>
      </c>
      <c r="D2570" s="7">
        <v>9.2426160000000004E-3</v>
      </c>
      <c r="E2570" s="8">
        <v>0.89886129999999997</v>
      </c>
      <c r="F2570" s="8">
        <v>0.68286500000000006</v>
      </c>
      <c r="G2570" s="7">
        <v>3.097224E-3</v>
      </c>
      <c r="H2570" s="7">
        <v>8.9213250000000008E-3</v>
      </c>
      <c r="I2570" s="7">
        <v>1.18701E-2</v>
      </c>
      <c r="O2570" s="9">
        <v>29.475169999999999</v>
      </c>
      <c r="Q2570" s="4">
        <v>39341</v>
      </c>
      <c r="R2570" s="8">
        <v>53.505020000000002</v>
      </c>
      <c r="S2570" s="2">
        <v>80.093029999999999</v>
      </c>
      <c r="T2570" s="9">
        <v>30.098970000000001</v>
      </c>
      <c r="U2570" s="2">
        <v>5.2481790000000004</v>
      </c>
      <c r="V2570" s="2">
        <v>240.1643</v>
      </c>
      <c r="W2570" s="9">
        <v>0</v>
      </c>
    </row>
    <row r="2571" spans="1:23">
      <c r="A2571" s="3">
        <v>39341.041666666701</v>
      </c>
      <c r="B2571" s="5">
        <f t="shared" si="80"/>
        <v>39341</v>
      </c>
      <c r="C2571" s="6">
        <f t="shared" si="81"/>
        <v>1.0000000008149073</v>
      </c>
      <c r="D2571" s="7">
        <v>8.8320610000000004E-3</v>
      </c>
      <c r="E2571" s="8">
        <v>0.78957809999999995</v>
      </c>
      <c r="F2571" s="8">
        <v>0.69084440000000003</v>
      </c>
      <c r="G2571" s="7">
        <v>2.839224E-3</v>
      </c>
      <c r="H2571" s="7">
        <v>8.8149300000000003E-3</v>
      </c>
      <c r="I2571" s="7">
        <v>1.1512730000000001E-2</v>
      </c>
      <c r="J2571" s="8">
        <v>1.882584</v>
      </c>
      <c r="K2571" s="9">
        <v>0.1336215</v>
      </c>
      <c r="L2571" s="9">
        <v>2.0769709999999999</v>
      </c>
      <c r="O2571" s="9">
        <v>29.482410000000002</v>
      </c>
      <c r="Q2571" s="4">
        <v>39341.041666666701</v>
      </c>
      <c r="R2571" s="8">
        <v>52.794029999999999</v>
      </c>
      <c r="S2571" s="2">
        <v>81.356099999999998</v>
      </c>
      <c r="T2571" s="9">
        <v>30.110009999999999</v>
      </c>
      <c r="U2571" s="2">
        <v>4.9337210000000002</v>
      </c>
      <c r="V2571" s="2">
        <v>255.26060000000001</v>
      </c>
      <c r="W2571" s="9">
        <v>0</v>
      </c>
    </row>
    <row r="2572" spans="1:23">
      <c r="A2572" s="3">
        <v>39341.083333333299</v>
      </c>
      <c r="B2572" s="5">
        <f t="shared" si="80"/>
        <v>39341</v>
      </c>
      <c r="C2572" s="6">
        <f t="shared" si="81"/>
        <v>1.9999999991850927</v>
      </c>
      <c r="D2572" s="7">
        <v>9.0099619999999998E-3</v>
      </c>
      <c r="E2572" s="8">
        <v>0.66785099999999997</v>
      </c>
      <c r="F2572" s="8">
        <v>0.68214850000000005</v>
      </c>
      <c r="G2572" s="7">
        <v>2.6645010000000001E-3</v>
      </c>
      <c r="H2572" s="7">
        <v>8.2977410000000008E-3</v>
      </c>
      <c r="I2572" s="7">
        <v>1.0853160000000001E-2</v>
      </c>
      <c r="J2572" s="8">
        <v>1.908458</v>
      </c>
      <c r="K2572" s="9">
        <v>0.13206789999999999</v>
      </c>
      <c r="L2572" s="9">
        <v>2.100346</v>
      </c>
      <c r="O2572" s="9">
        <v>29.49156</v>
      </c>
      <c r="Q2572" s="4">
        <v>39341.083333333299</v>
      </c>
      <c r="R2572" s="8">
        <v>52.30057</v>
      </c>
      <c r="S2572" s="2">
        <v>81.799949999999995</v>
      </c>
      <c r="T2572" s="9">
        <v>30.114799999999999</v>
      </c>
      <c r="U2572" s="2">
        <v>4.9263880000000002</v>
      </c>
      <c r="V2572" s="2">
        <v>267.77140000000003</v>
      </c>
      <c r="W2572" s="9">
        <v>0</v>
      </c>
    </row>
    <row r="2573" spans="1:23">
      <c r="A2573" s="3">
        <v>39341.125</v>
      </c>
      <c r="B2573" s="5">
        <f t="shared" si="80"/>
        <v>39341</v>
      </c>
      <c r="C2573" s="6">
        <f t="shared" si="81"/>
        <v>3</v>
      </c>
      <c r="D2573" s="7">
        <v>8.8373610000000002E-3</v>
      </c>
      <c r="E2573" s="8">
        <v>3.1672030000000002</v>
      </c>
      <c r="F2573" s="8">
        <v>0.69040009999999996</v>
      </c>
      <c r="G2573" s="7">
        <v>2.4654120000000002E-3</v>
      </c>
      <c r="H2573" s="7">
        <v>8.5401009999999996E-3</v>
      </c>
      <c r="I2573" s="7">
        <v>1.0896879999999999E-2</v>
      </c>
      <c r="J2573" s="8">
        <v>1.896525</v>
      </c>
      <c r="K2573" s="9">
        <v>0.12882370000000001</v>
      </c>
      <c r="L2573" s="9">
        <v>2.0829430000000002</v>
      </c>
      <c r="O2573" s="9">
        <v>29.49935</v>
      </c>
      <c r="Q2573" s="4">
        <v>39341.125</v>
      </c>
      <c r="R2573" s="8">
        <v>51.749299999999998</v>
      </c>
      <c r="S2573" s="2">
        <v>82.079750000000004</v>
      </c>
      <c r="T2573" s="9">
        <v>30.121939999999999</v>
      </c>
      <c r="U2573" s="2">
        <v>4.4414879999999997</v>
      </c>
      <c r="V2573" s="2">
        <v>251.108</v>
      </c>
      <c r="W2573" s="9">
        <v>0</v>
      </c>
    </row>
    <row r="2574" spans="1:23">
      <c r="A2574" s="3">
        <v>39341.166666666701</v>
      </c>
      <c r="B2574" s="5">
        <f t="shared" si="80"/>
        <v>39341</v>
      </c>
      <c r="C2574" s="6">
        <f t="shared" si="81"/>
        <v>4.0000000008149073</v>
      </c>
      <c r="D2574" s="7">
        <v>6.6711720000000004E-3</v>
      </c>
      <c r="E2574" s="8">
        <v>2.9996800000000001</v>
      </c>
      <c r="F2574" s="8">
        <v>0.72015289999999998</v>
      </c>
      <c r="G2574" s="7">
        <v>2.50593E-3</v>
      </c>
      <c r="H2574" s="7">
        <v>1.0447420000000001E-2</v>
      </c>
      <c r="I2574" s="7">
        <v>1.2846750000000001E-2</v>
      </c>
      <c r="J2574" s="8">
        <v>1.954718</v>
      </c>
      <c r="K2574" s="9">
        <v>0.1475726</v>
      </c>
      <c r="L2574" s="9">
        <v>2.1626129999999999</v>
      </c>
      <c r="O2574" s="9">
        <v>29.515409999999999</v>
      </c>
      <c r="Q2574" s="4">
        <v>39341.166666666701</v>
      </c>
      <c r="R2574" s="8">
        <v>50.952970000000001</v>
      </c>
      <c r="S2574" s="2">
        <v>84.445530000000005</v>
      </c>
      <c r="T2574" s="9">
        <v>30.13475</v>
      </c>
      <c r="U2574" s="2">
        <v>3.215271</v>
      </c>
      <c r="V2574" s="2">
        <v>174.34469999999999</v>
      </c>
      <c r="W2574" s="9">
        <v>0</v>
      </c>
    </row>
    <row r="2575" spans="1:23">
      <c r="A2575" s="3">
        <v>39341.208333333299</v>
      </c>
      <c r="B2575" s="5">
        <f t="shared" si="80"/>
        <v>39341</v>
      </c>
      <c r="C2575" s="6">
        <f t="shared" si="81"/>
        <v>4.9999999991850927</v>
      </c>
      <c r="D2575" s="7">
        <v>2.985508E-3</v>
      </c>
      <c r="E2575" s="8">
        <v>3.389081</v>
      </c>
      <c r="F2575" s="8">
        <v>0.77116969999999996</v>
      </c>
      <c r="G2575" s="7">
        <v>4.8271299999999998E-3</v>
      </c>
      <c r="H2575" s="7">
        <v>1.4123170000000001E-2</v>
      </c>
      <c r="I2575" s="7">
        <v>1.8816369999999999E-2</v>
      </c>
      <c r="J2575" s="8">
        <v>1.9909330000000001</v>
      </c>
      <c r="K2575" s="9">
        <v>0.1654582</v>
      </c>
      <c r="L2575" s="9">
        <v>2.2184439999999999</v>
      </c>
      <c r="O2575" s="9">
        <v>29.542249999999999</v>
      </c>
      <c r="Q2575" s="4">
        <v>39341.208333333299</v>
      </c>
      <c r="R2575" s="8">
        <v>49.731670000000001</v>
      </c>
      <c r="S2575" s="2">
        <v>88.667400000000001</v>
      </c>
      <c r="T2575" s="9">
        <v>30.160599999999999</v>
      </c>
      <c r="U2575" s="2">
        <v>1.9666490000000001</v>
      </c>
      <c r="V2575" s="2">
        <v>125.2799</v>
      </c>
      <c r="W2575" s="9">
        <v>0</v>
      </c>
    </row>
    <row r="2576" spans="1:23">
      <c r="A2576" s="3">
        <v>39341.25</v>
      </c>
      <c r="B2576" s="5">
        <f t="shared" si="80"/>
        <v>39341</v>
      </c>
      <c r="C2576" s="6">
        <f t="shared" si="81"/>
        <v>6</v>
      </c>
      <c r="D2576" s="7">
        <v>4.2034780000000001E-3</v>
      </c>
      <c r="E2576" s="8">
        <v>3.7853270000000001</v>
      </c>
      <c r="F2576" s="8">
        <v>0.79964979999999997</v>
      </c>
      <c r="G2576" s="7">
        <v>1.003944E-2</v>
      </c>
      <c r="H2576" s="7">
        <v>1.2890489999999999E-2</v>
      </c>
      <c r="I2576" s="7">
        <v>2.281219E-2</v>
      </c>
      <c r="J2576" s="8">
        <v>1.9931829999999999</v>
      </c>
      <c r="K2576" s="9">
        <v>0.15902740000000001</v>
      </c>
      <c r="L2576" s="9">
        <v>2.2166489999999999</v>
      </c>
      <c r="O2576" s="9">
        <v>29.56316</v>
      </c>
      <c r="Q2576" s="4">
        <v>39341.25</v>
      </c>
      <c r="R2576" s="8">
        <v>50.828299999999999</v>
      </c>
      <c r="S2576" s="2">
        <v>88.14819</v>
      </c>
      <c r="T2576" s="9">
        <v>30.178000000000001</v>
      </c>
      <c r="U2576" s="2">
        <v>3.7692890000000001</v>
      </c>
      <c r="V2576" s="2">
        <v>149.58029999999999</v>
      </c>
      <c r="W2576" s="9">
        <v>0</v>
      </c>
    </row>
    <row r="2577" spans="1:23">
      <c r="A2577" s="3">
        <v>39341.291666666701</v>
      </c>
      <c r="B2577" s="5">
        <f t="shared" si="80"/>
        <v>39341</v>
      </c>
      <c r="C2577" s="6">
        <f t="shared" si="81"/>
        <v>7.0000000008149073</v>
      </c>
      <c r="D2577" s="7">
        <v>7.1762309999999999E-3</v>
      </c>
      <c r="E2577" s="8">
        <v>2.9849489999999999</v>
      </c>
      <c r="F2577" s="8">
        <v>0.74168480000000003</v>
      </c>
      <c r="G2577" s="7">
        <v>8.8238139999999993E-3</v>
      </c>
      <c r="H2577" s="7">
        <v>9.8513699999999999E-3</v>
      </c>
      <c r="I2577" s="7">
        <v>1.8525139999999999E-2</v>
      </c>
      <c r="J2577" s="8">
        <v>1.928088</v>
      </c>
      <c r="K2577" s="9">
        <v>0.14404900000000001</v>
      </c>
      <c r="L2577" s="9">
        <v>2.1350639999999999</v>
      </c>
      <c r="O2577" s="9">
        <v>29.575700000000001</v>
      </c>
      <c r="Q2577" s="4">
        <v>39341.291666666701</v>
      </c>
      <c r="R2577" s="8">
        <v>54.069609999999997</v>
      </c>
      <c r="S2577" s="2">
        <v>80.905289999999994</v>
      </c>
      <c r="T2577" s="9">
        <v>30.1876</v>
      </c>
      <c r="U2577" s="2">
        <v>4.1587949999999996</v>
      </c>
      <c r="V2577" s="2">
        <v>185.00630000000001</v>
      </c>
      <c r="W2577" s="9">
        <v>0</v>
      </c>
    </row>
    <row r="2578" spans="1:23">
      <c r="A2578" s="3">
        <v>39341.333333333299</v>
      </c>
      <c r="B2578" s="5">
        <f t="shared" si="80"/>
        <v>39341</v>
      </c>
      <c r="C2578" s="6">
        <f t="shared" si="81"/>
        <v>7.9999999991850927</v>
      </c>
      <c r="D2578" s="7">
        <v>1.2109429999999999E-2</v>
      </c>
      <c r="E2578" s="8">
        <v>1.046384</v>
      </c>
      <c r="F2578" s="8">
        <v>0.67421399999999998</v>
      </c>
      <c r="G2578" s="7">
        <v>3.50535E-3</v>
      </c>
      <c r="H2578" s="7">
        <v>5.5975740000000001E-3</v>
      </c>
      <c r="I2578" s="7">
        <v>8.9539749999999994E-3</v>
      </c>
      <c r="J2578" s="8">
        <v>1.8755459999999999</v>
      </c>
      <c r="K2578" s="9">
        <v>0.13459979999999999</v>
      </c>
      <c r="L2578" s="9">
        <v>2.0707140000000002</v>
      </c>
      <c r="O2578" s="9">
        <v>29.584320000000002</v>
      </c>
      <c r="Q2578" s="4">
        <v>39341.333333333299</v>
      </c>
      <c r="R2578" s="8">
        <v>56.507440000000003</v>
      </c>
      <c r="S2578" s="2">
        <v>71.41722</v>
      </c>
      <c r="T2578" s="9">
        <v>30.194680000000002</v>
      </c>
      <c r="U2578" s="2">
        <v>5.2625989999999998</v>
      </c>
      <c r="V2578" s="2">
        <v>118.3931</v>
      </c>
      <c r="W2578" s="9">
        <v>0</v>
      </c>
    </row>
    <row r="2579" spans="1:23">
      <c r="A2579" s="3">
        <v>39341.375</v>
      </c>
      <c r="B2579" s="5">
        <f t="shared" si="80"/>
        <v>39341</v>
      </c>
      <c r="C2579" s="6">
        <f t="shared" si="81"/>
        <v>9</v>
      </c>
      <c r="D2579" s="7">
        <v>1.3996649999999999E-2</v>
      </c>
      <c r="E2579" s="8">
        <v>0.72566260000000005</v>
      </c>
      <c r="F2579" s="8">
        <v>0.66933129999999996</v>
      </c>
      <c r="G2579" s="7">
        <v>3.0747389999999999E-3</v>
      </c>
      <c r="H2579" s="7">
        <v>4.9680009999999997E-3</v>
      </c>
      <c r="I2579" s="7">
        <v>7.9375209999999995E-3</v>
      </c>
      <c r="J2579" s="8">
        <v>1.8658090000000001</v>
      </c>
      <c r="K2579" s="9">
        <v>0.132519</v>
      </c>
      <c r="L2579" s="9">
        <v>2.0585830000000001</v>
      </c>
      <c r="O2579" s="9">
        <v>29.594380000000001</v>
      </c>
      <c r="Q2579" s="4">
        <v>39341.375</v>
      </c>
      <c r="R2579" s="8">
        <v>58.747369999999997</v>
      </c>
      <c r="S2579" s="2">
        <v>65.711420000000004</v>
      </c>
      <c r="T2579" s="9">
        <v>30.204029999999999</v>
      </c>
      <c r="U2579" s="2">
        <v>4.8995949999999997</v>
      </c>
      <c r="V2579" s="2">
        <v>140.87299999999999</v>
      </c>
      <c r="W2579" s="9">
        <v>0</v>
      </c>
    </row>
    <row r="2580" spans="1:23">
      <c r="A2580" s="3">
        <v>39341.416666666701</v>
      </c>
      <c r="B2580" s="5">
        <f t="shared" si="80"/>
        <v>39341</v>
      </c>
      <c r="C2580" s="6">
        <f t="shared" si="81"/>
        <v>10.000000000814907</v>
      </c>
      <c r="D2580" s="7">
        <v>1.529604E-2</v>
      </c>
      <c r="E2580" s="8">
        <v>1.1337349999999999</v>
      </c>
      <c r="F2580" s="8">
        <v>0.67758099999999999</v>
      </c>
      <c r="G2580" s="7">
        <v>4.1385290000000002E-3</v>
      </c>
      <c r="H2580" s="7">
        <v>6.0541839999999998E-3</v>
      </c>
      <c r="I2580" s="7">
        <v>1.012035E-2</v>
      </c>
      <c r="J2580" s="8">
        <v>1.8579669999999999</v>
      </c>
      <c r="K2580" s="9">
        <v>0.13387969999999999</v>
      </c>
      <c r="L2580" s="9">
        <v>2.050265</v>
      </c>
      <c r="O2580" s="9">
        <v>29.603719999999999</v>
      </c>
      <c r="Q2580" s="4">
        <v>39341.416666666701</v>
      </c>
      <c r="R2580" s="8">
        <v>60.044699999999999</v>
      </c>
      <c r="S2580" s="2">
        <v>62.32931</v>
      </c>
      <c r="T2580" s="9">
        <v>30.212060000000001</v>
      </c>
      <c r="U2580" s="2">
        <v>5.0300669999999998</v>
      </c>
      <c r="V2580" s="2">
        <v>160.29769999999999</v>
      </c>
      <c r="W2580" s="9">
        <v>0</v>
      </c>
    </row>
    <row r="2581" spans="1:23">
      <c r="A2581" s="3">
        <v>39341.458333333299</v>
      </c>
      <c r="B2581" s="5">
        <f t="shared" si="80"/>
        <v>39341</v>
      </c>
      <c r="C2581" s="6">
        <f t="shared" si="81"/>
        <v>10.999999999185093</v>
      </c>
      <c r="D2581" s="7">
        <v>2.0352539999999999E-2</v>
      </c>
      <c r="E2581" s="8">
        <v>0.4292087</v>
      </c>
      <c r="F2581" s="8">
        <v>0.66200110000000001</v>
      </c>
      <c r="G2581" s="7">
        <v>3.2875500000000002E-3</v>
      </c>
      <c r="H2581" s="7">
        <v>5.7009570000000004E-3</v>
      </c>
      <c r="I2581" s="7">
        <v>8.8665289999999997E-3</v>
      </c>
      <c r="J2581" s="8">
        <v>1.8444100000000001</v>
      </c>
      <c r="K2581" s="9">
        <v>0.13403880000000001</v>
      </c>
      <c r="L2581" s="9">
        <v>2.0388519999999999</v>
      </c>
      <c r="O2581" s="9">
        <v>29.598369999999999</v>
      </c>
      <c r="Q2581" s="4">
        <v>39341.458333333299</v>
      </c>
      <c r="R2581" s="8">
        <v>61.868220000000001</v>
      </c>
      <c r="S2581" s="2">
        <v>55.304609999999997</v>
      </c>
      <c r="T2581" s="9">
        <v>30.204560000000001</v>
      </c>
      <c r="U2581" s="2">
        <v>4.6699669999999998</v>
      </c>
      <c r="V2581" s="2">
        <v>189.30879999999999</v>
      </c>
      <c r="W2581" s="9">
        <v>0</v>
      </c>
    </row>
    <row r="2582" spans="1:23">
      <c r="A2582" s="3">
        <v>39341.5</v>
      </c>
      <c r="B2582" s="5">
        <f t="shared" si="80"/>
        <v>39341</v>
      </c>
      <c r="C2582" s="6">
        <f t="shared" si="81"/>
        <v>12</v>
      </c>
      <c r="D2582" s="7">
        <v>2.2327630000000001E-2</v>
      </c>
      <c r="E2582" s="8">
        <v>0.65978899999999996</v>
      </c>
      <c r="F2582" s="8">
        <v>0.67139819999999995</v>
      </c>
      <c r="G2582" s="7">
        <v>3.8633769999999999E-3</v>
      </c>
      <c r="H2582" s="7">
        <v>6.8959859999999998E-3</v>
      </c>
      <c r="I2582" s="7">
        <v>1.0630280000000001E-2</v>
      </c>
      <c r="J2582" s="8">
        <v>1.8480099999999999</v>
      </c>
      <c r="K2582" s="9">
        <v>0.137382</v>
      </c>
      <c r="L2582" s="9">
        <v>2.0468359999999999</v>
      </c>
      <c r="O2582" s="9">
        <v>29.589960000000001</v>
      </c>
      <c r="Q2582" s="4">
        <v>39341.5</v>
      </c>
      <c r="R2582" s="8">
        <v>63.041539999999998</v>
      </c>
      <c r="S2582" s="2">
        <v>52.546720000000001</v>
      </c>
      <c r="T2582" s="9">
        <v>30.19763</v>
      </c>
      <c r="U2582" s="2">
        <v>4.7490829999999997</v>
      </c>
      <c r="V2582" s="2">
        <v>229.46600000000001</v>
      </c>
      <c r="W2582" s="9">
        <v>0</v>
      </c>
    </row>
    <row r="2583" spans="1:23">
      <c r="A2583" s="3">
        <v>39341.541666666701</v>
      </c>
      <c r="B2583" s="5">
        <f t="shared" si="80"/>
        <v>39341</v>
      </c>
      <c r="C2583" s="6">
        <f t="shared" si="81"/>
        <v>13.000000000814907</v>
      </c>
      <c r="D2583" s="7">
        <v>2.6483900000000001E-2</v>
      </c>
      <c r="E2583" s="8">
        <v>0.5325472</v>
      </c>
      <c r="F2583" s="8">
        <v>0.66059290000000004</v>
      </c>
      <c r="G2583" s="7">
        <v>1.9478950000000001E-3</v>
      </c>
      <c r="H2583" s="7">
        <v>5.7181660000000002E-3</v>
      </c>
      <c r="I2583" s="7">
        <v>7.5219320000000003E-3</v>
      </c>
      <c r="J2583" s="8">
        <v>1.841202</v>
      </c>
      <c r="K2583" s="9">
        <v>0.13466919999999999</v>
      </c>
      <c r="L2583" s="9">
        <v>2.0363570000000002</v>
      </c>
      <c r="O2583" s="9">
        <v>29.576689999999999</v>
      </c>
      <c r="Q2583" s="4">
        <v>39341.541666666701</v>
      </c>
      <c r="R2583" s="8">
        <v>63.416539999999998</v>
      </c>
      <c r="S2583" s="2">
        <v>50.531309999999998</v>
      </c>
      <c r="T2583" s="9">
        <v>30.18206</v>
      </c>
      <c r="U2583" s="2">
        <v>4.5764240000000003</v>
      </c>
      <c r="V2583" s="2">
        <v>147.91829999999999</v>
      </c>
      <c r="W2583" s="9">
        <v>0</v>
      </c>
    </row>
    <row r="2584" spans="1:23">
      <c r="A2584" s="3">
        <v>39341.583333333299</v>
      </c>
      <c r="B2584" s="5">
        <f t="shared" si="80"/>
        <v>39341</v>
      </c>
      <c r="C2584" s="6">
        <f t="shared" si="81"/>
        <v>13.999999999185093</v>
      </c>
      <c r="D2584" s="7">
        <v>2.7898869999999999E-2</v>
      </c>
      <c r="E2584" s="8">
        <v>0.81986029999999999</v>
      </c>
      <c r="F2584" s="8">
        <v>0.67010809999999998</v>
      </c>
      <c r="G2584" s="7">
        <v>2.6110339999999999E-3</v>
      </c>
      <c r="H2584" s="7">
        <v>6.5842959999999999E-3</v>
      </c>
      <c r="I2584" s="7">
        <v>9.0408039999999995E-3</v>
      </c>
      <c r="J2584" s="8">
        <v>1.8395840000000001</v>
      </c>
      <c r="K2584" s="9">
        <v>0.13797760000000001</v>
      </c>
      <c r="L2584" s="9">
        <v>2.0376799999999999</v>
      </c>
      <c r="O2584" s="9">
        <v>29.558610000000002</v>
      </c>
      <c r="Q2584" s="4">
        <v>39341.583333333299</v>
      </c>
      <c r="R2584" s="8">
        <v>64.575969999999998</v>
      </c>
      <c r="S2584" s="2">
        <v>48.197000000000003</v>
      </c>
      <c r="T2584" s="9">
        <v>30.166260000000001</v>
      </c>
      <c r="U2584" s="2">
        <v>4.7158319999999998</v>
      </c>
      <c r="V2584" s="2">
        <v>204.44409999999999</v>
      </c>
      <c r="W2584" s="9">
        <v>0</v>
      </c>
    </row>
    <row r="2585" spans="1:23">
      <c r="A2585" s="3">
        <v>39341.625</v>
      </c>
      <c r="B2585" s="5">
        <f t="shared" si="80"/>
        <v>39341</v>
      </c>
      <c r="C2585" s="6">
        <f t="shared" si="81"/>
        <v>15</v>
      </c>
      <c r="D2585" s="7">
        <v>2.7817999999999999E-2</v>
      </c>
      <c r="E2585" s="8">
        <v>1.666039</v>
      </c>
      <c r="F2585" s="8">
        <v>0.68584560000000006</v>
      </c>
      <c r="G2585" s="7">
        <v>2.262362E-3</v>
      </c>
      <c r="H2585" s="7">
        <v>7.8137610000000007E-3</v>
      </c>
      <c r="I2585" s="7">
        <v>9.932359E-3</v>
      </c>
      <c r="J2585" s="8">
        <v>1.8388199999999999</v>
      </c>
      <c r="K2585" s="9">
        <v>0.14049700000000001</v>
      </c>
      <c r="L2585" s="9">
        <v>2.0419070000000001</v>
      </c>
      <c r="O2585" s="9">
        <v>29.549389999999999</v>
      </c>
      <c r="Q2585" s="4">
        <v>39341.625</v>
      </c>
      <c r="R2585" s="8">
        <v>64.510959999999997</v>
      </c>
      <c r="S2585" s="2">
        <v>47.546080000000003</v>
      </c>
      <c r="T2585" s="9">
        <v>30.158300000000001</v>
      </c>
      <c r="U2585" s="2">
        <v>4.4087949999999996</v>
      </c>
      <c r="V2585" s="2">
        <v>182.1062</v>
      </c>
      <c r="W2585" s="9">
        <v>0</v>
      </c>
    </row>
    <row r="2586" spans="1:23">
      <c r="A2586" s="3">
        <v>39341.666666666701</v>
      </c>
      <c r="B2586" s="5">
        <f t="shared" si="80"/>
        <v>39341</v>
      </c>
      <c r="C2586" s="6">
        <f t="shared" si="81"/>
        <v>16.000000000814907</v>
      </c>
      <c r="D2586" s="7">
        <v>2.4802569999999999E-2</v>
      </c>
      <c r="E2586" s="8">
        <v>2.3219630000000002</v>
      </c>
      <c r="F2586" s="8">
        <v>0.70933919999999995</v>
      </c>
      <c r="G2586" s="7">
        <v>3.34074E-3</v>
      </c>
      <c r="H2586" s="7">
        <v>1.166094E-2</v>
      </c>
      <c r="I2586" s="7">
        <v>1.489337E-2</v>
      </c>
      <c r="J2586" s="8">
        <v>1.8424430000000001</v>
      </c>
      <c r="K2586" s="9">
        <v>0.1432003</v>
      </c>
      <c r="L2586" s="9">
        <v>2.0487639999999998</v>
      </c>
      <c r="O2586" s="9">
        <v>29.5547</v>
      </c>
      <c r="Q2586" s="4">
        <v>39341.666666666701</v>
      </c>
      <c r="R2586" s="8">
        <v>63.427140000000001</v>
      </c>
      <c r="S2586" s="2">
        <v>48.300510000000003</v>
      </c>
      <c r="T2586" s="9">
        <v>30.163119999999999</v>
      </c>
      <c r="U2586" s="2">
        <v>5.7034729999999998</v>
      </c>
      <c r="V2586" s="2">
        <v>234.4521</v>
      </c>
      <c r="W2586" s="9">
        <v>0</v>
      </c>
    </row>
    <row r="2587" spans="1:23">
      <c r="A2587" s="3">
        <v>39341.708333333299</v>
      </c>
      <c r="B2587" s="5">
        <f t="shared" si="80"/>
        <v>39341</v>
      </c>
      <c r="C2587" s="6">
        <f t="shared" si="81"/>
        <v>16.999999999185093</v>
      </c>
      <c r="D2587" s="7">
        <v>2.3116769999999998E-2</v>
      </c>
      <c r="E2587" s="8">
        <v>2.4600930000000001</v>
      </c>
      <c r="F2587" s="8">
        <v>0.72367499999999996</v>
      </c>
      <c r="G2587" s="7">
        <v>1.5810819999999999E-3</v>
      </c>
      <c r="H2587" s="7">
        <v>1.281323E-2</v>
      </c>
      <c r="I2587" s="7">
        <v>1.432369E-2</v>
      </c>
      <c r="J2587" s="8">
        <v>1.852177</v>
      </c>
      <c r="K2587" s="9">
        <v>0.14750759999999999</v>
      </c>
      <c r="L2587" s="9">
        <v>2.06297</v>
      </c>
      <c r="O2587" s="9">
        <v>29.563479999999998</v>
      </c>
      <c r="Q2587" s="4">
        <v>39341.708333333299</v>
      </c>
      <c r="R2587" s="8">
        <v>61.241959999999999</v>
      </c>
      <c r="S2587" s="2">
        <v>53.709200000000003</v>
      </c>
      <c r="T2587" s="9">
        <v>30.171340000000001</v>
      </c>
      <c r="U2587" s="2">
        <v>3.614125</v>
      </c>
      <c r="V2587" s="2">
        <v>158.9271</v>
      </c>
      <c r="W2587" s="9">
        <v>0</v>
      </c>
    </row>
    <row r="2588" spans="1:23">
      <c r="A2588" s="3">
        <v>39341.75</v>
      </c>
      <c r="B2588" s="5">
        <f t="shared" si="80"/>
        <v>39341</v>
      </c>
      <c r="C2588" s="6">
        <f t="shared" si="81"/>
        <v>18</v>
      </c>
      <c r="D2588" s="7">
        <v>1.0776620000000001E-2</v>
      </c>
      <c r="E2588" s="8">
        <v>4.7509779999999999</v>
      </c>
      <c r="F2588" s="8">
        <v>0.80353669999999999</v>
      </c>
      <c r="G2588" s="7">
        <v>2.0828700000000001E-3</v>
      </c>
      <c r="H2588" s="7">
        <v>2.5111229999999998E-2</v>
      </c>
      <c r="I2588" s="7">
        <v>2.7077770000000001E-2</v>
      </c>
      <c r="J2588" s="8">
        <v>1.885694</v>
      </c>
      <c r="K2588" s="9">
        <v>0.2839237</v>
      </c>
      <c r="L2588" s="9">
        <v>2.2326410000000001</v>
      </c>
      <c r="O2588" s="9">
        <v>29.574580000000001</v>
      </c>
      <c r="Q2588" s="4">
        <v>39341.75</v>
      </c>
      <c r="R2588" s="8">
        <v>57.652250000000002</v>
      </c>
      <c r="S2588" s="2">
        <v>63.252490000000002</v>
      </c>
      <c r="T2588" s="9">
        <v>30.178899999999999</v>
      </c>
      <c r="U2588" s="2">
        <v>1.6064179999999999</v>
      </c>
      <c r="V2588" s="2">
        <v>137.10480000000001</v>
      </c>
      <c r="W2588" s="9">
        <v>0</v>
      </c>
    </row>
    <row r="2589" spans="1:23">
      <c r="A2589" s="3">
        <v>39341.791666666701</v>
      </c>
      <c r="B2589" s="5">
        <f t="shared" si="80"/>
        <v>39341</v>
      </c>
      <c r="C2589" s="6">
        <f t="shared" si="81"/>
        <v>19.000000000814907</v>
      </c>
      <c r="D2589" s="7">
        <v>2.3781150000000001E-3</v>
      </c>
      <c r="E2589" s="8">
        <v>5.6481339999999998</v>
      </c>
      <c r="F2589" s="8">
        <v>0.98866259999999995</v>
      </c>
      <c r="G2589" s="7">
        <v>1.7884939999999998E-2</v>
      </c>
      <c r="H2589" s="7">
        <v>3.2571679999999999E-2</v>
      </c>
      <c r="I2589" s="7">
        <v>5.0346290000000002E-2</v>
      </c>
      <c r="J2589" s="8">
        <v>1.9026829999999999</v>
      </c>
      <c r="K2589" s="9">
        <v>0.1950269</v>
      </c>
      <c r="L2589" s="9">
        <v>2.1605560000000001</v>
      </c>
      <c r="O2589" s="9">
        <v>29.59423</v>
      </c>
      <c r="Q2589" s="4">
        <v>39341.791666666701</v>
      </c>
      <c r="R2589" s="8">
        <v>55.744869999999999</v>
      </c>
      <c r="S2589" s="2">
        <v>67.08905</v>
      </c>
      <c r="T2589" s="9">
        <v>30.1997</v>
      </c>
      <c r="U2589" s="2">
        <v>1.2757719999999999</v>
      </c>
      <c r="V2589" s="2">
        <v>116.7603</v>
      </c>
      <c r="W2589" s="9">
        <v>0</v>
      </c>
    </row>
    <row r="2590" spans="1:23">
      <c r="A2590" s="3">
        <v>39341.833333333299</v>
      </c>
      <c r="B2590" s="5">
        <f t="shared" si="80"/>
        <v>39341</v>
      </c>
      <c r="C2590" s="6">
        <f t="shared" si="81"/>
        <v>19.999999999185093</v>
      </c>
      <c r="D2590" s="7">
        <v>4.2877799999999999E-4</v>
      </c>
      <c r="E2590" s="8">
        <v>3.7025269999999999</v>
      </c>
      <c r="F2590" s="8">
        <v>1.154955</v>
      </c>
      <c r="G2590" s="7">
        <v>3.9380270000000002E-2</v>
      </c>
      <c r="H2590" s="7">
        <v>3.254141E-2</v>
      </c>
      <c r="I2590" s="7">
        <v>7.1796780000000004E-2</v>
      </c>
      <c r="J2590" s="8">
        <v>1.9269240000000001</v>
      </c>
      <c r="K2590" s="9">
        <v>0.21790119999999999</v>
      </c>
      <c r="L2590" s="9">
        <v>2.208008</v>
      </c>
      <c r="O2590" s="9">
        <v>29.604019999999998</v>
      </c>
      <c r="Q2590" s="4">
        <v>39341.833333333299</v>
      </c>
      <c r="R2590" s="8">
        <v>54.687750000000001</v>
      </c>
      <c r="S2590" s="2">
        <v>70.989559999999997</v>
      </c>
      <c r="T2590" s="9">
        <v>30.207799999999999</v>
      </c>
      <c r="U2590" s="2">
        <v>0.79784759999999999</v>
      </c>
      <c r="V2590" s="2">
        <v>108.5966</v>
      </c>
      <c r="W2590" s="9">
        <v>0</v>
      </c>
    </row>
    <row r="2591" spans="1:23">
      <c r="A2591" s="3">
        <v>39341.875</v>
      </c>
      <c r="B2591" s="5">
        <f t="shared" si="80"/>
        <v>39341</v>
      </c>
      <c r="C2591" s="6">
        <f t="shared" si="81"/>
        <v>21</v>
      </c>
      <c r="D2591" s="7">
        <v>3.37475E-4</v>
      </c>
      <c r="E2591" s="8">
        <v>4.1042230000000002</v>
      </c>
      <c r="F2591" s="8">
        <v>1.2116039999999999</v>
      </c>
      <c r="G2591" s="7">
        <v>4.576848E-2</v>
      </c>
      <c r="H2591" s="7">
        <v>3.0277760000000001E-2</v>
      </c>
      <c r="I2591" s="7">
        <v>7.592256E-2</v>
      </c>
      <c r="J2591" s="8">
        <v>1.9653750000000001</v>
      </c>
      <c r="K2591" s="9">
        <v>0.23581530000000001</v>
      </c>
      <c r="L2591" s="9">
        <v>2.2635260000000001</v>
      </c>
      <c r="O2591" s="9">
        <v>29.615659999999998</v>
      </c>
      <c r="Q2591" s="4">
        <v>39341.875</v>
      </c>
      <c r="R2591" s="8">
        <v>53.295740000000002</v>
      </c>
      <c r="S2591" s="2">
        <v>75.735590000000002</v>
      </c>
      <c r="T2591" s="9">
        <v>30.219180000000001</v>
      </c>
      <c r="U2591" s="2">
        <v>0.93527439999999995</v>
      </c>
      <c r="V2591" s="2">
        <v>110.2029</v>
      </c>
      <c r="W2591" s="9">
        <v>0</v>
      </c>
    </row>
    <row r="2592" spans="1:23">
      <c r="A2592" s="3">
        <v>39341.916666666701</v>
      </c>
      <c r="B2592" s="5">
        <f t="shared" si="80"/>
        <v>39341</v>
      </c>
      <c r="C2592" s="6">
        <f t="shared" si="81"/>
        <v>22.000000000814907</v>
      </c>
      <c r="D2592" s="7">
        <v>6.3541800000000001E-4</v>
      </c>
      <c r="E2592" s="8">
        <v>4.6994340000000001</v>
      </c>
      <c r="F2592" s="8">
        <v>1.0255639999999999</v>
      </c>
      <c r="G2592" s="7">
        <v>2.6286420000000001E-2</v>
      </c>
      <c r="H2592" s="7">
        <v>2.88793E-2</v>
      </c>
      <c r="I2592" s="7">
        <v>5.5038499999999997E-2</v>
      </c>
      <c r="J2592" s="8">
        <v>1.974229</v>
      </c>
      <c r="K2592" s="9">
        <v>0.20971680000000001</v>
      </c>
      <c r="L2592" s="9">
        <v>2.247328</v>
      </c>
      <c r="O2592" s="9">
        <v>29.62311</v>
      </c>
      <c r="Q2592" s="4">
        <v>39341.916666666701</v>
      </c>
      <c r="R2592" s="8">
        <v>52.256360000000001</v>
      </c>
      <c r="S2592" s="2">
        <v>76.886740000000003</v>
      </c>
      <c r="T2592" s="9">
        <v>30.22503</v>
      </c>
      <c r="U2592" s="2">
        <v>1.110587</v>
      </c>
      <c r="V2592" s="2">
        <v>106.6484</v>
      </c>
      <c r="W2592" s="9">
        <v>0</v>
      </c>
    </row>
    <row r="2593" spans="1:23">
      <c r="A2593" s="3">
        <v>39341.958333333299</v>
      </c>
      <c r="B2593" s="5">
        <f t="shared" si="80"/>
        <v>39341</v>
      </c>
      <c r="C2593" s="6">
        <f t="shared" si="81"/>
        <v>22.999999999185093</v>
      </c>
      <c r="D2593" s="7">
        <v>1.5531620000000001E-3</v>
      </c>
      <c r="E2593" s="8">
        <v>2.8714849999999998</v>
      </c>
      <c r="F2593" s="8">
        <v>0.96063030000000005</v>
      </c>
      <c r="G2593" s="7">
        <v>1.7160290000000002E-2</v>
      </c>
      <c r="H2593" s="7">
        <v>2.6387420000000002E-2</v>
      </c>
      <c r="I2593" s="7">
        <v>4.3447180000000002E-2</v>
      </c>
      <c r="J2593" s="8">
        <v>1.9411620000000001</v>
      </c>
      <c r="K2593" s="9">
        <v>0.19062370000000001</v>
      </c>
      <c r="L2593" s="9">
        <v>2.1980490000000001</v>
      </c>
      <c r="O2593" s="9">
        <v>29.63194</v>
      </c>
      <c r="Q2593" s="4">
        <v>39341.958333333299</v>
      </c>
      <c r="R2593" s="8">
        <v>51.535400000000003</v>
      </c>
      <c r="S2593" s="2">
        <v>77.143829999999994</v>
      </c>
      <c r="T2593" s="9">
        <v>30.23283</v>
      </c>
      <c r="U2593" s="2">
        <v>1.294114</v>
      </c>
      <c r="V2593" s="2">
        <v>111.4791</v>
      </c>
      <c r="W2593" s="9">
        <v>0</v>
      </c>
    </row>
    <row r="2594" spans="1:23">
      <c r="A2594" s="3">
        <v>39342</v>
      </c>
      <c r="B2594" s="5">
        <f t="shared" si="80"/>
        <v>39342</v>
      </c>
      <c r="C2594" s="6">
        <f t="shared" si="81"/>
        <v>0</v>
      </c>
      <c r="D2594" s="7">
        <v>3.3123610000000002E-3</v>
      </c>
      <c r="E2594" s="8">
        <v>2.4595690000000001</v>
      </c>
      <c r="F2594" s="8">
        <v>0.84236350000000004</v>
      </c>
      <c r="G2594" s="7">
        <v>5.3254560000000001E-3</v>
      </c>
      <c r="H2594" s="7">
        <v>2.3391820000000001E-2</v>
      </c>
      <c r="I2594" s="7">
        <v>2.8609829999999999E-2</v>
      </c>
      <c r="J2594" s="8">
        <v>1.9330769999999999</v>
      </c>
      <c r="K2594" s="9">
        <v>0.17441699999999999</v>
      </c>
      <c r="L2594" s="9">
        <v>2.1719089999999999</v>
      </c>
      <c r="O2594" s="9">
        <v>29.6387</v>
      </c>
      <c r="Q2594" s="4">
        <v>39342</v>
      </c>
      <c r="R2594" s="8">
        <v>50.639769999999999</v>
      </c>
      <c r="S2594" s="2">
        <v>78.007549999999995</v>
      </c>
      <c r="T2594" s="9">
        <v>30.234480000000001</v>
      </c>
      <c r="U2594" s="2">
        <v>1.4139649999999999</v>
      </c>
      <c r="V2594" s="2">
        <v>123.9044</v>
      </c>
      <c r="W2594" s="9">
        <v>0</v>
      </c>
    </row>
    <row r="2595" spans="1:23">
      <c r="A2595" s="3">
        <v>39342.041666666701</v>
      </c>
      <c r="B2595" s="5">
        <f t="shared" si="80"/>
        <v>39342</v>
      </c>
      <c r="C2595" s="6">
        <f t="shared" si="81"/>
        <v>1.0000000008149073</v>
      </c>
      <c r="D2595" s="7">
        <v>4.8129560000000002E-3</v>
      </c>
      <c r="E2595" s="8">
        <v>1.421786</v>
      </c>
      <c r="F2595" s="8">
        <v>0.77933319999999995</v>
      </c>
      <c r="G2595" s="7">
        <v>7.5048499999999995E-4</v>
      </c>
      <c r="H2595" s="7">
        <v>1.8846990000000001E-2</v>
      </c>
      <c r="I2595" s="7">
        <v>1.951439E-2</v>
      </c>
      <c r="J2595" s="8">
        <v>1.955994</v>
      </c>
      <c r="K2595" s="9">
        <v>0.1669561</v>
      </c>
      <c r="L2595" s="9">
        <v>2.1888160000000001</v>
      </c>
      <c r="O2595" s="9">
        <v>29.648399999999999</v>
      </c>
      <c r="Q2595" s="4">
        <v>39342.041666666701</v>
      </c>
      <c r="R2595" s="8">
        <v>50.025680000000001</v>
      </c>
      <c r="S2595" s="2">
        <v>79.306920000000005</v>
      </c>
      <c r="T2595" s="9">
        <v>30.242519999999999</v>
      </c>
      <c r="U2595" s="2">
        <v>0.62340329999999999</v>
      </c>
      <c r="V2595" s="2">
        <v>120.178</v>
      </c>
      <c r="W2595" s="9">
        <v>0</v>
      </c>
    </row>
    <row r="2596" spans="1:23">
      <c r="A2596" s="3">
        <v>39342.083333333299</v>
      </c>
      <c r="B2596" s="5">
        <f t="shared" si="80"/>
        <v>39342</v>
      </c>
      <c r="C2596" s="6">
        <f t="shared" si="81"/>
        <v>1.9999999991850927</v>
      </c>
      <c r="D2596" s="7">
        <v>1.9313220000000001E-3</v>
      </c>
      <c r="E2596" s="8">
        <v>1.3118259999999999</v>
      </c>
      <c r="F2596" s="8">
        <v>0.787551</v>
      </c>
      <c r="G2596" s="7">
        <v>1.7606080000000001E-3</v>
      </c>
      <c r="H2596" s="7">
        <v>2.081181E-2</v>
      </c>
      <c r="I2596" s="7">
        <v>2.2460859999999999E-2</v>
      </c>
      <c r="J2596" s="8">
        <v>2.014135</v>
      </c>
      <c r="K2596" s="9">
        <v>0.185199</v>
      </c>
      <c r="L2596" s="9">
        <v>2.2660290000000001</v>
      </c>
      <c r="O2596" s="9">
        <v>29.651160000000001</v>
      </c>
      <c r="Q2596" s="4">
        <v>39342.083333333299</v>
      </c>
      <c r="R2596" s="8">
        <v>47.871499999999997</v>
      </c>
      <c r="S2596" s="2">
        <v>85.403270000000006</v>
      </c>
      <c r="T2596" s="9">
        <v>30.247800000000002</v>
      </c>
      <c r="U2596" s="2">
        <v>0.45254359999999999</v>
      </c>
      <c r="V2596" s="2">
        <v>120.6814</v>
      </c>
      <c r="W2596" s="9">
        <v>0</v>
      </c>
    </row>
    <row r="2597" spans="1:23">
      <c r="A2597" s="3">
        <v>39342.125</v>
      </c>
      <c r="B2597" s="5">
        <f t="shared" si="80"/>
        <v>39342</v>
      </c>
      <c r="C2597" s="6">
        <f t="shared" si="81"/>
        <v>3</v>
      </c>
      <c r="D2597" s="7">
        <v>1.9670209999999998E-3</v>
      </c>
      <c r="E2597" s="8">
        <v>1.0791470000000001</v>
      </c>
      <c r="F2597" s="8">
        <v>0.77758269999999996</v>
      </c>
      <c r="G2597" s="7">
        <v>1.5451200000000001E-3</v>
      </c>
      <c r="H2597" s="7">
        <v>1.8691610000000001E-2</v>
      </c>
      <c r="I2597" s="7">
        <v>2.0167729999999998E-2</v>
      </c>
      <c r="J2597" s="8">
        <v>2.0587930000000001</v>
      </c>
      <c r="K2597" s="9">
        <v>0.18585209999999999</v>
      </c>
      <c r="L2597" s="9">
        <v>2.3106840000000002</v>
      </c>
      <c r="O2597" s="9">
        <v>29.655180000000001</v>
      </c>
      <c r="Q2597" s="4">
        <v>39342.125</v>
      </c>
      <c r="R2597" s="8">
        <v>46.87621</v>
      </c>
      <c r="S2597" s="2">
        <v>87.790660000000003</v>
      </c>
      <c r="T2597" s="9">
        <v>30.251139999999999</v>
      </c>
      <c r="U2597" s="2">
        <v>0.14374580000000001</v>
      </c>
      <c r="V2597" s="2">
        <v>132.66640000000001</v>
      </c>
      <c r="W2597" s="9">
        <v>0</v>
      </c>
    </row>
    <row r="2598" spans="1:23">
      <c r="A2598" s="3">
        <v>39342.166666666701</v>
      </c>
      <c r="B2598" s="5">
        <f t="shared" si="80"/>
        <v>39342</v>
      </c>
      <c r="C2598" s="6">
        <f t="shared" si="81"/>
        <v>4.0000000008149073</v>
      </c>
      <c r="F2598" s="8">
        <v>0.77682180000000001</v>
      </c>
      <c r="J2598" s="8">
        <v>2.0046170000000001</v>
      </c>
      <c r="K2598" s="9">
        <v>0.1892693</v>
      </c>
      <c r="L2598" s="9">
        <v>2.2599170000000002</v>
      </c>
      <c r="O2598" s="9">
        <v>29.666969999999999</v>
      </c>
      <c r="Q2598" s="4">
        <v>39342.166666666701</v>
      </c>
      <c r="R2598" s="8">
        <v>46.836399999999998</v>
      </c>
      <c r="S2598" s="2">
        <v>87.147379999999998</v>
      </c>
      <c r="T2598" s="9">
        <v>30.260470000000002</v>
      </c>
      <c r="U2598" s="2">
        <v>0.5268486</v>
      </c>
      <c r="V2598" s="2">
        <v>127.63720000000001</v>
      </c>
      <c r="W2598" s="9">
        <v>0</v>
      </c>
    </row>
    <row r="2599" spans="1:23">
      <c r="A2599" s="3">
        <v>39342.208333333299</v>
      </c>
      <c r="B2599" s="5">
        <f t="shared" si="80"/>
        <v>39342</v>
      </c>
      <c r="C2599" s="6">
        <f t="shared" si="81"/>
        <v>4.9999999991850927</v>
      </c>
      <c r="F2599" s="8">
        <v>0.86070310000000005</v>
      </c>
      <c r="J2599" s="8">
        <v>1.9443980000000001</v>
      </c>
      <c r="K2599" s="9">
        <v>0.18307039999999999</v>
      </c>
      <c r="L2599" s="9">
        <v>2.187773</v>
      </c>
      <c r="O2599" s="9">
        <v>29.687819999999999</v>
      </c>
      <c r="Q2599" s="4">
        <v>39342.208333333299</v>
      </c>
      <c r="R2599" s="8">
        <v>47.972110000000001</v>
      </c>
      <c r="S2599" s="2">
        <v>83.379220000000004</v>
      </c>
      <c r="T2599" s="9">
        <v>30.280169999999998</v>
      </c>
      <c r="U2599" s="2">
        <v>1.5248489999999999</v>
      </c>
      <c r="V2599" s="2">
        <v>151.09289999999999</v>
      </c>
      <c r="W2599" s="9">
        <v>0</v>
      </c>
    </row>
    <row r="2600" spans="1:23">
      <c r="A2600" s="3">
        <v>39342.25</v>
      </c>
      <c r="B2600" s="5">
        <f t="shared" si="80"/>
        <v>39342</v>
      </c>
      <c r="C2600" s="6">
        <f t="shared" si="81"/>
        <v>6</v>
      </c>
      <c r="F2600" s="8">
        <v>0.94798970000000005</v>
      </c>
      <c r="J2600" s="8">
        <v>1.9535560000000001</v>
      </c>
      <c r="K2600" s="9">
        <v>0.19855819999999999</v>
      </c>
      <c r="L2600" s="9">
        <v>2.2128139999999998</v>
      </c>
      <c r="O2600" s="9">
        <v>29.70635</v>
      </c>
      <c r="Q2600" s="4">
        <v>39342.25</v>
      </c>
      <c r="R2600" s="8">
        <v>50.840679999999999</v>
      </c>
      <c r="S2600" s="2">
        <v>76.841539999999995</v>
      </c>
      <c r="T2600" s="9">
        <v>30.292269999999998</v>
      </c>
      <c r="U2600" s="2">
        <v>2.7679930000000001</v>
      </c>
      <c r="V2600" s="2">
        <v>147.83369999999999</v>
      </c>
      <c r="W2600" s="9">
        <v>0</v>
      </c>
    </row>
    <row r="2601" spans="1:23">
      <c r="A2601" s="3">
        <v>39342.291666666701</v>
      </c>
      <c r="B2601" s="5">
        <f t="shared" si="80"/>
        <v>39342</v>
      </c>
      <c r="C2601" s="6">
        <f t="shared" si="81"/>
        <v>7.0000000008149073</v>
      </c>
      <c r="D2601" s="7">
        <v>4.538027E-3</v>
      </c>
      <c r="E2601" s="8">
        <v>3.2472629999999998</v>
      </c>
      <c r="J2601" s="8">
        <v>1.894363</v>
      </c>
      <c r="K2601" s="9">
        <v>0.17991460000000001</v>
      </c>
      <c r="L2601" s="9">
        <v>2.1368580000000001</v>
      </c>
      <c r="O2601" s="9">
        <v>29.71997</v>
      </c>
      <c r="Q2601" s="4">
        <v>39342.291666666701</v>
      </c>
      <c r="R2601" s="8">
        <v>55.035589999999999</v>
      </c>
      <c r="S2601" s="2">
        <v>67.850309999999993</v>
      </c>
      <c r="T2601" s="9">
        <v>30.301079999999999</v>
      </c>
      <c r="U2601" s="2">
        <v>2.9453849999999999</v>
      </c>
      <c r="V2601" s="2">
        <v>101.0378</v>
      </c>
      <c r="W2601" s="9">
        <v>0</v>
      </c>
    </row>
    <row r="2602" spans="1:23">
      <c r="A2602" s="3">
        <v>39342.333333333299</v>
      </c>
      <c r="B2602" s="5">
        <f t="shared" si="80"/>
        <v>39342</v>
      </c>
      <c r="C2602" s="6">
        <f t="shared" si="81"/>
        <v>7.9999999991850927</v>
      </c>
      <c r="D2602" s="7">
        <v>8.0681580000000006E-3</v>
      </c>
      <c r="E2602" s="8">
        <v>2.8228490000000002</v>
      </c>
      <c r="F2602" s="8">
        <v>0.41498930000000001</v>
      </c>
      <c r="J2602" s="8">
        <v>1.878852</v>
      </c>
      <c r="K2602" s="9">
        <v>0.1699763</v>
      </c>
      <c r="L2602" s="9">
        <v>2.109858</v>
      </c>
      <c r="O2602" s="9">
        <v>29.73047</v>
      </c>
      <c r="Q2602" s="4">
        <v>39342.333333333299</v>
      </c>
      <c r="R2602" s="8">
        <v>59.594099999999997</v>
      </c>
      <c r="S2602" s="2">
        <v>61.754829999999998</v>
      </c>
      <c r="T2602" s="9">
        <v>30.309149999999999</v>
      </c>
      <c r="U2602" s="2">
        <v>3.9471059999999998</v>
      </c>
      <c r="V2602" s="2">
        <v>170.61930000000001</v>
      </c>
      <c r="W2602" s="9">
        <v>0</v>
      </c>
    </row>
    <row r="2603" spans="1:23">
      <c r="A2603" s="3">
        <v>39342.375</v>
      </c>
      <c r="B2603" s="5">
        <f t="shared" si="80"/>
        <v>39342</v>
      </c>
      <c r="C2603" s="6">
        <f t="shared" si="81"/>
        <v>9</v>
      </c>
      <c r="D2603" s="7">
        <v>1.525089E-2</v>
      </c>
      <c r="E2603" s="8">
        <v>1.2757019999999999</v>
      </c>
      <c r="F2603" s="8">
        <v>0.30391620000000003</v>
      </c>
      <c r="G2603" s="7">
        <v>8.5270789999999999E-3</v>
      </c>
      <c r="H2603" s="7">
        <v>1.378616E-2</v>
      </c>
      <c r="I2603" s="7">
        <v>2.2176769999999998E-2</v>
      </c>
      <c r="J2603" s="8">
        <v>1.861229</v>
      </c>
      <c r="K2603" s="9">
        <v>0.15505569999999999</v>
      </c>
      <c r="L2603" s="9">
        <v>2.07734</v>
      </c>
      <c r="O2603" s="9">
        <v>29.737300000000001</v>
      </c>
      <c r="Q2603" s="4">
        <v>39342.375</v>
      </c>
      <c r="R2603" s="8">
        <v>63.339500000000001</v>
      </c>
      <c r="S2603" s="2">
        <v>57.467660000000002</v>
      </c>
      <c r="T2603" s="9">
        <v>30.314769999999999</v>
      </c>
      <c r="U2603" s="2">
        <v>3.7951160000000002</v>
      </c>
      <c r="V2603" s="2">
        <v>131.55109999999999</v>
      </c>
      <c r="W2603" s="9">
        <v>0</v>
      </c>
    </row>
    <row r="2604" spans="1:23">
      <c r="A2604" s="3">
        <v>39342.416666666701</v>
      </c>
      <c r="B2604" s="5">
        <f t="shared" si="80"/>
        <v>39342</v>
      </c>
      <c r="C2604" s="6">
        <f t="shared" si="81"/>
        <v>10.000000000814907</v>
      </c>
      <c r="D2604" s="7">
        <v>1.93235E-2</v>
      </c>
      <c r="E2604" s="8">
        <v>0.44538359999999999</v>
      </c>
      <c r="F2604" s="8">
        <v>0.25048569999999998</v>
      </c>
      <c r="G2604" s="7">
        <v>4.3441399999999998E-3</v>
      </c>
      <c r="H2604" s="7">
        <v>9.3882229999999994E-3</v>
      </c>
      <c r="I2604" s="7">
        <v>1.3592389999999999E-2</v>
      </c>
      <c r="J2604" s="8">
        <v>1.839386</v>
      </c>
      <c r="K2604" s="9">
        <v>0.13889009999999999</v>
      </c>
      <c r="L2604" s="9">
        <v>2.0381420000000001</v>
      </c>
      <c r="O2604" s="9">
        <v>29.733180000000001</v>
      </c>
      <c r="Q2604" s="4">
        <v>39342.416666666701</v>
      </c>
      <c r="R2604" s="8">
        <v>64.356769999999997</v>
      </c>
      <c r="S2604" s="2">
        <v>58.734740000000002</v>
      </c>
      <c r="T2604" s="9">
        <v>30.331779999999998</v>
      </c>
      <c r="U2604" s="2">
        <v>4.3298509999999997</v>
      </c>
      <c r="V2604" s="2">
        <v>116.82729999999999</v>
      </c>
      <c r="W2604" s="9">
        <v>0</v>
      </c>
    </row>
    <row r="2605" spans="1:23">
      <c r="A2605" s="3">
        <v>39342.458333333299</v>
      </c>
      <c r="B2605" s="5">
        <f t="shared" si="80"/>
        <v>39342</v>
      </c>
      <c r="C2605" s="6">
        <f t="shared" si="81"/>
        <v>10.999999999185093</v>
      </c>
      <c r="D2605" s="7">
        <v>2.5521329999999998E-2</v>
      </c>
      <c r="E2605" s="8">
        <v>0.20293069999999999</v>
      </c>
      <c r="F2605" s="8">
        <v>0.22956080000000001</v>
      </c>
      <c r="G2605" s="7">
        <v>2.2678889999999999E-3</v>
      </c>
      <c r="H2605" s="7">
        <v>7.0182159999999999E-3</v>
      </c>
      <c r="I2605" s="7">
        <v>9.1966470000000005E-3</v>
      </c>
      <c r="J2605" s="8">
        <v>1.8345070000000001</v>
      </c>
      <c r="K2605" s="9">
        <v>0.1300713</v>
      </c>
      <c r="L2605" s="9">
        <v>2.0251420000000002</v>
      </c>
      <c r="O2605" s="9">
        <v>29.734480000000001</v>
      </c>
      <c r="Q2605" s="4">
        <v>39342.458333333299</v>
      </c>
      <c r="R2605" s="8">
        <v>65.889949999999999</v>
      </c>
      <c r="S2605" s="2">
        <v>58.053249999999998</v>
      </c>
      <c r="T2605" s="9">
        <v>30.325939999999999</v>
      </c>
      <c r="U2605" s="2">
        <v>3.9655550000000002</v>
      </c>
      <c r="V2605" s="2">
        <v>118.842</v>
      </c>
      <c r="W2605" s="9">
        <v>0</v>
      </c>
    </row>
    <row r="2606" spans="1:23">
      <c r="A2606" s="3">
        <v>39342.5</v>
      </c>
      <c r="B2606" s="5">
        <f t="shared" si="80"/>
        <v>39342</v>
      </c>
      <c r="C2606" s="6">
        <f t="shared" si="81"/>
        <v>12</v>
      </c>
      <c r="D2606" s="7">
        <v>3.0154589999999998E-2</v>
      </c>
      <c r="E2606" s="8">
        <v>0.8580816</v>
      </c>
      <c r="F2606" s="8">
        <v>0.2219805</v>
      </c>
      <c r="G2606" s="7">
        <v>1.6338489999999999E-3</v>
      </c>
      <c r="H2606" s="7">
        <v>5.9967900000000001E-3</v>
      </c>
      <c r="I2606" s="7">
        <v>7.4989710000000001E-3</v>
      </c>
      <c r="J2606" s="8">
        <v>1.8277080000000001</v>
      </c>
      <c r="K2606" s="9">
        <v>0.1311408</v>
      </c>
      <c r="L2606" s="9">
        <v>2.0193569999999998</v>
      </c>
      <c r="O2606" s="9">
        <v>29.72054</v>
      </c>
      <c r="Q2606" s="4">
        <v>39342.5</v>
      </c>
      <c r="R2606" s="8">
        <v>66.266009999999994</v>
      </c>
      <c r="S2606" s="2">
        <v>57.642890000000001</v>
      </c>
      <c r="T2606" s="9">
        <v>30.314080000000001</v>
      </c>
      <c r="U2606" s="2">
        <v>4.2133539999999998</v>
      </c>
      <c r="V2606" s="2">
        <v>119.9212</v>
      </c>
      <c r="W2606" s="9">
        <v>0</v>
      </c>
    </row>
    <row r="2607" spans="1:23">
      <c r="A2607" s="3">
        <v>39342.541666666701</v>
      </c>
      <c r="B2607" s="5">
        <f t="shared" si="80"/>
        <v>39342</v>
      </c>
      <c r="C2607" s="6">
        <f t="shared" si="81"/>
        <v>13.000000000814907</v>
      </c>
      <c r="D2607" s="7">
        <v>3.2114820000000002E-2</v>
      </c>
      <c r="E2607" s="8">
        <v>0.79078780000000004</v>
      </c>
      <c r="F2607" s="8">
        <v>0.22321579999999999</v>
      </c>
      <c r="G2607" s="7">
        <v>1.832604E-3</v>
      </c>
      <c r="H2607" s="7">
        <v>6.6552470000000004E-3</v>
      </c>
      <c r="I2607" s="7">
        <v>8.4406329999999995E-3</v>
      </c>
      <c r="J2607" s="8">
        <v>1.8266210000000001</v>
      </c>
      <c r="K2607" s="9">
        <v>0.13060150000000001</v>
      </c>
      <c r="L2607" s="9">
        <v>2.0199479999999999</v>
      </c>
      <c r="O2607" s="9">
        <v>29.707180000000001</v>
      </c>
      <c r="Q2607" s="4">
        <v>39342.541666666701</v>
      </c>
      <c r="R2607" s="8">
        <v>67.060429999999997</v>
      </c>
      <c r="S2607" s="2">
        <v>55.269240000000003</v>
      </c>
      <c r="T2607" s="9">
        <v>30.301970000000001</v>
      </c>
      <c r="U2607" s="2">
        <v>3.5357639999999999</v>
      </c>
      <c r="V2607" s="2">
        <v>134.52799999999999</v>
      </c>
      <c r="W2607" s="9">
        <v>0</v>
      </c>
    </row>
    <row r="2608" spans="1:23">
      <c r="A2608" s="3">
        <v>39342.583333333299</v>
      </c>
      <c r="B2608" s="5">
        <f t="shared" si="80"/>
        <v>39342</v>
      </c>
      <c r="C2608" s="6">
        <f t="shared" si="81"/>
        <v>13.999999999185093</v>
      </c>
      <c r="D2608" s="7">
        <v>3.3222090000000003E-2</v>
      </c>
      <c r="E2608" s="8">
        <v>0.3619097</v>
      </c>
      <c r="F2608" s="8">
        <v>0.23339180000000001</v>
      </c>
      <c r="G2608" s="7">
        <v>1.911266E-3</v>
      </c>
      <c r="H2608" s="7">
        <v>7.7145190000000004E-3</v>
      </c>
      <c r="I2608" s="7">
        <v>9.5578569999999995E-3</v>
      </c>
      <c r="J2608" s="8">
        <v>1.829369</v>
      </c>
      <c r="K2608" s="9">
        <v>0.13171769999999999</v>
      </c>
      <c r="L2608" s="9">
        <v>2.0212859999999999</v>
      </c>
      <c r="O2608" s="9">
        <v>29.690709999999999</v>
      </c>
      <c r="Q2608" s="4">
        <v>39342.583333333299</v>
      </c>
      <c r="R2608" s="8">
        <v>67.783919999999995</v>
      </c>
      <c r="S2608" s="2">
        <v>54.854059999999997</v>
      </c>
      <c r="T2608" s="9">
        <v>30.28021</v>
      </c>
      <c r="U2608" s="2">
        <v>3.1047790000000002</v>
      </c>
      <c r="V2608" s="2">
        <v>127.6386</v>
      </c>
      <c r="W2608" s="9">
        <v>0</v>
      </c>
    </row>
    <row r="2609" spans="1:23">
      <c r="A2609" s="3">
        <v>39342.625</v>
      </c>
      <c r="B2609" s="5">
        <f t="shared" si="80"/>
        <v>39342</v>
      </c>
      <c r="C2609" s="6">
        <f t="shared" si="81"/>
        <v>15</v>
      </c>
      <c r="D2609" s="7">
        <v>3.424746E-2</v>
      </c>
      <c r="E2609" s="8">
        <v>0.25150820000000002</v>
      </c>
      <c r="F2609" s="8">
        <v>0.23954130000000001</v>
      </c>
      <c r="G2609" s="7">
        <v>1.499385E-3</v>
      </c>
      <c r="H2609" s="7">
        <v>7.8772170000000006E-3</v>
      </c>
      <c r="I2609" s="7">
        <v>9.2844769999999993E-3</v>
      </c>
      <c r="J2609" s="8">
        <v>1.8264579999999999</v>
      </c>
      <c r="K2609" s="9">
        <v>0.13458729999999999</v>
      </c>
      <c r="L2609" s="9">
        <v>2.0221079999999998</v>
      </c>
      <c r="O2609" s="9">
        <v>29.68158</v>
      </c>
      <c r="Q2609" s="4">
        <v>39342.625</v>
      </c>
      <c r="R2609" s="8">
        <v>67.32056</v>
      </c>
      <c r="S2609" s="2">
        <v>54.511600000000001</v>
      </c>
      <c r="T2609" s="9">
        <v>30.27317</v>
      </c>
      <c r="U2609" s="2">
        <v>2.8201350000000001</v>
      </c>
      <c r="V2609" s="2">
        <v>126.62139999999999</v>
      </c>
      <c r="W2609" s="9">
        <v>0</v>
      </c>
    </row>
    <row r="2610" spans="1:23">
      <c r="A2610" s="3">
        <v>39342.666666666701</v>
      </c>
      <c r="B2610" s="5">
        <f t="shared" si="80"/>
        <v>39342</v>
      </c>
      <c r="C2610" s="6">
        <f t="shared" si="81"/>
        <v>16.000000000814907</v>
      </c>
      <c r="D2610" s="7">
        <v>3.4044379999999999E-2</v>
      </c>
      <c r="E2610" s="8">
        <v>0.3909956</v>
      </c>
      <c r="F2610" s="8">
        <v>0.2534245</v>
      </c>
      <c r="G2610" s="7">
        <v>1.1169909999999999E-3</v>
      </c>
      <c r="H2610" s="7">
        <v>9.7430550000000005E-3</v>
      </c>
      <c r="I2610" s="7">
        <v>1.079977E-2</v>
      </c>
      <c r="J2610" s="8">
        <v>1.832306</v>
      </c>
      <c r="K2610" s="9">
        <v>0.13594680000000001</v>
      </c>
      <c r="L2610" s="9">
        <v>2.0288889999999999</v>
      </c>
      <c r="O2610" s="9">
        <v>29.677040000000002</v>
      </c>
      <c r="Q2610" s="4">
        <v>39342.666666666701</v>
      </c>
      <c r="R2610" s="8">
        <v>67.101349999999996</v>
      </c>
      <c r="S2610" s="2">
        <v>53.7699</v>
      </c>
      <c r="T2610" s="9">
        <v>30.268000000000001</v>
      </c>
      <c r="U2610" s="2">
        <v>1.833356</v>
      </c>
      <c r="V2610" s="2">
        <v>129.57140000000001</v>
      </c>
      <c r="W2610" s="9">
        <v>0</v>
      </c>
    </row>
    <row r="2611" spans="1:23">
      <c r="A2611" s="3">
        <v>39342.708333333299</v>
      </c>
      <c r="B2611" s="5">
        <f t="shared" si="80"/>
        <v>39342</v>
      </c>
      <c r="C2611" s="6">
        <f t="shared" si="81"/>
        <v>16.999999999185093</v>
      </c>
      <c r="D2611" s="7">
        <v>2.808391E-2</v>
      </c>
      <c r="E2611" s="8">
        <v>0.65483040000000003</v>
      </c>
      <c r="F2611" s="8">
        <v>0.30545159999999999</v>
      </c>
      <c r="G2611" s="7">
        <v>1.0375849999999999E-3</v>
      </c>
      <c r="H2611" s="7">
        <v>1.545148E-2</v>
      </c>
      <c r="I2611" s="7">
        <v>1.6390100000000001E-2</v>
      </c>
      <c r="J2611" s="8">
        <v>1.836835</v>
      </c>
      <c r="K2611" s="9">
        <v>0.1420998</v>
      </c>
      <c r="L2611" s="9">
        <v>2.0398160000000001</v>
      </c>
      <c r="O2611" s="9">
        <v>29.673860000000001</v>
      </c>
      <c r="Q2611" s="4">
        <v>39342.708333333299</v>
      </c>
      <c r="R2611" s="8">
        <v>62.755760000000002</v>
      </c>
      <c r="S2611" s="2">
        <v>62.645020000000002</v>
      </c>
      <c r="T2611" s="9">
        <v>30.264520000000001</v>
      </c>
      <c r="U2611" s="2">
        <v>1.6268020000000001</v>
      </c>
      <c r="V2611" s="2">
        <v>138.2261</v>
      </c>
      <c r="W2611" s="9">
        <v>0</v>
      </c>
    </row>
    <row r="2612" spans="1:23">
      <c r="A2612" s="3">
        <v>39342.75</v>
      </c>
      <c r="B2612" s="5">
        <f t="shared" si="80"/>
        <v>39342</v>
      </c>
      <c r="C2612" s="6">
        <f t="shared" si="81"/>
        <v>18</v>
      </c>
      <c r="D2612" s="7">
        <v>1.7198850000000002E-2</v>
      </c>
      <c r="E2612" s="8">
        <v>1.519844</v>
      </c>
      <c r="F2612" s="8">
        <v>0.39755869999999999</v>
      </c>
      <c r="G2612" s="7">
        <v>6.4488000000000002E-4</v>
      </c>
      <c r="H2612" s="7">
        <v>2.69029E-2</v>
      </c>
      <c r="I2612" s="7">
        <v>2.7441420000000001E-2</v>
      </c>
      <c r="J2612" s="8">
        <v>1.8701380000000001</v>
      </c>
      <c r="K2612" s="9">
        <v>0.1598938</v>
      </c>
      <c r="L2612" s="9">
        <v>2.0912009999999999</v>
      </c>
      <c r="O2612" s="9">
        <v>29.673210000000001</v>
      </c>
      <c r="Q2612" s="4">
        <v>39342.75</v>
      </c>
      <c r="R2612" s="8">
        <v>59.222940000000001</v>
      </c>
      <c r="S2612" s="2">
        <v>69.78586</v>
      </c>
      <c r="T2612" s="9">
        <v>30.270949999999999</v>
      </c>
      <c r="U2612" s="2">
        <v>1.1083419999999999</v>
      </c>
      <c r="V2612" s="2">
        <v>159.8382</v>
      </c>
      <c r="W2612" s="9">
        <v>0</v>
      </c>
    </row>
    <row r="2613" spans="1:23">
      <c r="A2613" s="3">
        <v>39342.791666666701</v>
      </c>
      <c r="B2613" s="5">
        <f t="shared" si="80"/>
        <v>39342</v>
      </c>
      <c r="C2613" s="6">
        <f t="shared" si="81"/>
        <v>19.000000000814907</v>
      </c>
      <c r="D2613" s="7">
        <v>1.514341E-2</v>
      </c>
      <c r="E2613" s="8">
        <v>1.2850790000000001</v>
      </c>
      <c r="F2613" s="8">
        <v>0.36919400000000002</v>
      </c>
      <c r="G2613" s="7">
        <v>1.1687679999999999E-3</v>
      </c>
      <c r="H2613" s="7">
        <v>2.503764E-2</v>
      </c>
      <c r="I2613" s="7">
        <v>2.6154799999999999E-2</v>
      </c>
      <c r="J2613" s="8">
        <v>1.890941</v>
      </c>
      <c r="K2613" s="9">
        <v>0.15272620000000001</v>
      </c>
      <c r="L2613" s="9">
        <v>2.105048</v>
      </c>
      <c r="O2613" s="9">
        <v>29.685169999999999</v>
      </c>
      <c r="Q2613" s="4">
        <v>39342.791666666701</v>
      </c>
      <c r="R2613" s="8">
        <v>57.736939999999997</v>
      </c>
      <c r="S2613" s="2">
        <v>77.803259999999995</v>
      </c>
      <c r="T2613" s="9">
        <v>30.285499999999999</v>
      </c>
      <c r="U2613" s="2">
        <v>1.8473949999999999</v>
      </c>
      <c r="V2613" s="2">
        <v>156.7242</v>
      </c>
      <c r="W2613" s="9">
        <v>0</v>
      </c>
    </row>
    <row r="2614" spans="1:23">
      <c r="A2614" s="3">
        <v>39342.833333333299</v>
      </c>
      <c r="B2614" s="5">
        <f t="shared" si="80"/>
        <v>39342</v>
      </c>
      <c r="C2614" s="6">
        <f t="shared" si="81"/>
        <v>19.999999999185093</v>
      </c>
      <c r="D2614" s="7">
        <v>1.6193039999999999E-2</v>
      </c>
      <c r="E2614" s="8">
        <v>1.3668499999999999</v>
      </c>
      <c r="F2614" s="8">
        <v>0.34250409999999998</v>
      </c>
      <c r="G2614" s="7">
        <v>2.1986890000000002E-3</v>
      </c>
      <c r="H2614" s="7">
        <v>2.4431330000000001E-2</v>
      </c>
      <c r="I2614" s="7">
        <v>2.6546610000000002E-2</v>
      </c>
      <c r="J2614" s="8">
        <v>1.8823350000000001</v>
      </c>
      <c r="K2614" s="9">
        <v>0.14680969999999999</v>
      </c>
      <c r="L2614" s="9">
        <v>2.0900249999999998</v>
      </c>
      <c r="O2614" s="9">
        <v>29.69023</v>
      </c>
      <c r="Q2614" s="4">
        <v>39342.833333333299</v>
      </c>
      <c r="R2614" s="8">
        <v>56.378520000000002</v>
      </c>
      <c r="S2614" s="2">
        <v>80.89631</v>
      </c>
      <c r="T2614" s="9">
        <v>30.28735</v>
      </c>
      <c r="U2614" s="2">
        <v>0.88767960000000001</v>
      </c>
      <c r="V2614" s="2">
        <v>143.5214</v>
      </c>
      <c r="W2614" s="9">
        <v>0</v>
      </c>
    </row>
    <row r="2615" spans="1:23">
      <c r="A2615" s="3">
        <v>39342.875</v>
      </c>
      <c r="B2615" s="5">
        <f t="shared" si="80"/>
        <v>39342</v>
      </c>
      <c r="C2615" s="6">
        <f t="shared" si="81"/>
        <v>21</v>
      </c>
      <c r="D2615" s="7">
        <v>7.2892240000000004E-3</v>
      </c>
      <c r="E2615" s="8">
        <v>1.910884</v>
      </c>
      <c r="F2615" s="8">
        <v>0.42088209999999998</v>
      </c>
      <c r="G2615" s="7">
        <v>1.7801469999999999E-3</v>
      </c>
      <c r="H2615" s="7">
        <v>3.0986840000000002E-2</v>
      </c>
      <c r="I2615" s="7">
        <v>3.2671930000000002E-2</v>
      </c>
      <c r="J2615" s="8">
        <v>1.9193119999999999</v>
      </c>
      <c r="K2615" s="9">
        <v>0.1632556</v>
      </c>
      <c r="L2615" s="9">
        <v>2.1459649999999999</v>
      </c>
      <c r="O2615" s="9">
        <v>29.693819999999999</v>
      </c>
      <c r="Q2615" s="4">
        <v>39342.875</v>
      </c>
      <c r="R2615" s="8">
        <v>55.274700000000003</v>
      </c>
      <c r="S2615" s="2">
        <v>84.376850000000005</v>
      </c>
      <c r="T2615" s="9">
        <v>30.282579999999999</v>
      </c>
      <c r="U2615" s="2">
        <v>0.4570207</v>
      </c>
      <c r="V2615" s="2">
        <v>110.0248</v>
      </c>
      <c r="W2615" s="9">
        <v>0</v>
      </c>
    </row>
    <row r="2616" spans="1:23">
      <c r="A2616" s="3">
        <v>39342.916666666701</v>
      </c>
      <c r="B2616" s="5">
        <f t="shared" si="80"/>
        <v>39342</v>
      </c>
      <c r="C2616" s="6">
        <f t="shared" si="81"/>
        <v>22.000000000814907</v>
      </c>
      <c r="D2616" s="7">
        <v>4.6713950000000001E-3</v>
      </c>
      <c r="E2616" s="8">
        <v>2.0092949999999998</v>
      </c>
      <c r="F2616" s="8">
        <v>0.44711190000000001</v>
      </c>
      <c r="G2616" s="7">
        <v>3.5655489999999999E-3</v>
      </c>
      <c r="H2616" s="7">
        <v>3.533323E-2</v>
      </c>
      <c r="I2616" s="7">
        <v>3.8816200000000002E-2</v>
      </c>
      <c r="J2616" s="8">
        <v>1.9433020000000001</v>
      </c>
      <c r="K2616" s="9">
        <v>0.17762339999999999</v>
      </c>
      <c r="L2616" s="9">
        <v>2.1837279999999999</v>
      </c>
      <c r="O2616" s="9">
        <v>29.704560000000001</v>
      </c>
      <c r="Q2616" s="4">
        <v>39342.916666666701</v>
      </c>
      <c r="R2616" s="8">
        <v>54.268549999999998</v>
      </c>
      <c r="S2616" s="2">
        <v>88.868030000000005</v>
      </c>
      <c r="T2616" s="9">
        <v>30.288070000000001</v>
      </c>
      <c r="U2616" s="2">
        <v>0.1493623</v>
      </c>
      <c r="V2616" s="2">
        <v>95.081729999999993</v>
      </c>
      <c r="W2616" s="9">
        <v>0</v>
      </c>
    </row>
    <row r="2617" spans="1:23">
      <c r="A2617" s="3">
        <v>39342.958333333299</v>
      </c>
      <c r="B2617" s="5">
        <f t="shared" si="80"/>
        <v>39342</v>
      </c>
      <c r="C2617" s="6">
        <f t="shared" si="81"/>
        <v>22.999999999185093</v>
      </c>
      <c r="D2617" s="7">
        <v>4.9241300000000003E-4</v>
      </c>
      <c r="E2617" s="8">
        <v>2.6382880000000002</v>
      </c>
      <c r="F2617" s="8">
        <v>0.63478650000000003</v>
      </c>
      <c r="G2617" s="7">
        <v>2.885685E-2</v>
      </c>
      <c r="H2617" s="7">
        <v>3.8097739999999998E-2</v>
      </c>
      <c r="I2617" s="7">
        <v>6.6861879999999999E-2</v>
      </c>
      <c r="J2617" s="8">
        <v>2.029048</v>
      </c>
      <c r="K2617" s="9">
        <v>0.24277070000000001</v>
      </c>
      <c r="L2617" s="9">
        <v>2.3371659999999999</v>
      </c>
      <c r="O2617" s="9">
        <v>29.700009999999999</v>
      </c>
      <c r="Q2617" s="4">
        <v>39342.958333333299</v>
      </c>
      <c r="R2617" s="8">
        <v>53.608220000000003</v>
      </c>
      <c r="S2617" s="2">
        <v>91.342699999999994</v>
      </c>
      <c r="T2617" s="9">
        <v>30.279019999999999</v>
      </c>
      <c r="U2617" s="2">
        <v>0.69752239999999999</v>
      </c>
      <c r="V2617" s="2">
        <v>78.353719999999996</v>
      </c>
      <c r="W2617" s="9">
        <v>0</v>
      </c>
    </row>
    <row r="2618" spans="1:23">
      <c r="A2618" s="3">
        <v>39343</v>
      </c>
      <c r="B2618" s="5">
        <f t="shared" si="80"/>
        <v>39343</v>
      </c>
      <c r="C2618" s="6">
        <f t="shared" si="81"/>
        <v>0</v>
      </c>
      <c r="D2618" s="7">
        <v>4.4365799999999999E-4</v>
      </c>
      <c r="E2618" s="8">
        <v>3.398641</v>
      </c>
      <c r="F2618" s="8">
        <v>0.74123499999999998</v>
      </c>
      <c r="G2618" s="7">
        <v>4.3006009999999997E-2</v>
      </c>
      <c r="H2618" s="7">
        <v>3.5295020000000003E-2</v>
      </c>
      <c r="I2618" s="7">
        <v>7.8175289999999995E-2</v>
      </c>
      <c r="J2618" s="8">
        <v>2.0803240000000001</v>
      </c>
      <c r="K2618" s="9">
        <v>0.26365620000000001</v>
      </c>
      <c r="L2618" s="9">
        <v>2.409678</v>
      </c>
      <c r="O2618" s="9">
        <v>29.704219999999999</v>
      </c>
      <c r="Q2618" s="4">
        <v>39343</v>
      </c>
      <c r="R2618" s="8">
        <v>52.74897</v>
      </c>
      <c r="S2618" s="2">
        <v>92.774889999999999</v>
      </c>
      <c r="T2618" s="9">
        <v>30.27908</v>
      </c>
      <c r="U2618" s="2">
        <v>1.0866290000000001</v>
      </c>
      <c r="V2618" s="2">
        <v>89.293189999999996</v>
      </c>
      <c r="W2618" s="9">
        <v>0</v>
      </c>
    </row>
    <row r="2619" spans="1:23">
      <c r="A2619" s="3">
        <v>39343.041666666701</v>
      </c>
      <c r="B2619" s="5">
        <f t="shared" si="80"/>
        <v>39343</v>
      </c>
      <c r="C2619" s="6">
        <f t="shared" si="81"/>
        <v>1.0000000008149073</v>
      </c>
      <c r="D2619" s="7">
        <v>3.1041800000000002E-4</v>
      </c>
      <c r="E2619" s="8">
        <v>2.3153250000000001</v>
      </c>
      <c r="F2619" s="8">
        <v>0.71015159999999999</v>
      </c>
      <c r="G2619" s="7">
        <v>4.5786720000000003E-2</v>
      </c>
      <c r="H2619" s="7">
        <v>3.1375849999999997E-2</v>
      </c>
      <c r="I2619" s="7">
        <v>7.7026639999999993E-2</v>
      </c>
      <c r="J2619" s="8">
        <v>2.135713</v>
      </c>
      <c r="K2619" s="9">
        <v>0.26692129999999997</v>
      </c>
      <c r="L2619" s="9">
        <v>2.4676719999999999</v>
      </c>
      <c r="O2619" s="9">
        <v>29.697880000000001</v>
      </c>
      <c r="Q2619" s="4">
        <v>39343.041666666701</v>
      </c>
      <c r="R2619" s="8">
        <v>52.019199999999998</v>
      </c>
      <c r="S2619" s="2">
        <v>93.920590000000004</v>
      </c>
      <c r="T2619" s="9">
        <v>30.275030000000001</v>
      </c>
      <c r="U2619" s="2">
        <v>0.97730819999999996</v>
      </c>
      <c r="V2619" s="2">
        <v>102.0586</v>
      </c>
      <c r="W2619" s="9">
        <v>0</v>
      </c>
    </row>
    <row r="2620" spans="1:23">
      <c r="A2620" s="3">
        <v>39343.083333333299</v>
      </c>
      <c r="B2620" s="5">
        <f t="shared" si="80"/>
        <v>39343</v>
      </c>
      <c r="C2620" s="6">
        <f t="shared" si="81"/>
        <v>1.9999999991850927</v>
      </c>
      <c r="D2620" s="7">
        <v>6.9170699999999996E-4</v>
      </c>
      <c r="E2620" s="8">
        <v>2.0078429999999998</v>
      </c>
      <c r="F2620" s="8">
        <v>0.48647940000000001</v>
      </c>
      <c r="G2620" s="7">
        <v>1.6668780000000001E-2</v>
      </c>
      <c r="H2620" s="7">
        <v>2.8070669999999999E-2</v>
      </c>
      <c r="I2620" s="7">
        <v>4.4630839999999998E-2</v>
      </c>
      <c r="J2620" s="8">
        <v>2.0487389999999999</v>
      </c>
      <c r="K2620" s="9">
        <v>0.2128719</v>
      </c>
      <c r="L2620" s="9">
        <v>2.326902</v>
      </c>
      <c r="O2620" s="9">
        <v>29.68731</v>
      </c>
      <c r="Q2620" s="4">
        <v>39343.083333333299</v>
      </c>
      <c r="R2620" s="8">
        <v>51.732979999999998</v>
      </c>
      <c r="S2620" s="2">
        <v>94.296419999999998</v>
      </c>
      <c r="T2620" s="9">
        <v>30.266179999999999</v>
      </c>
      <c r="U2620" s="2">
        <v>1.051388</v>
      </c>
      <c r="V2620" s="2">
        <v>110.07470000000001</v>
      </c>
      <c r="W2620" s="9">
        <v>0</v>
      </c>
    </row>
    <row r="2621" spans="1:23">
      <c r="A2621" s="3">
        <v>39343.125</v>
      </c>
      <c r="B2621" s="5">
        <f t="shared" si="80"/>
        <v>39343</v>
      </c>
      <c r="C2621" s="6">
        <f t="shared" si="81"/>
        <v>3</v>
      </c>
      <c r="D2621" s="7">
        <v>1.9832370000000001E-3</v>
      </c>
      <c r="E2621" s="8">
        <v>2.2602720000000001</v>
      </c>
      <c r="F2621" s="8">
        <v>0.36953710000000001</v>
      </c>
      <c r="G2621" s="7">
        <v>4.6789830000000003E-3</v>
      </c>
      <c r="H2621" s="7">
        <v>2.5516569999999999E-2</v>
      </c>
      <c r="I2621" s="7">
        <v>3.007665E-2</v>
      </c>
      <c r="J2621" s="8">
        <v>1.985822</v>
      </c>
      <c r="K2621" s="9">
        <v>0.18156050000000001</v>
      </c>
      <c r="L2621" s="9">
        <v>2.2293660000000002</v>
      </c>
      <c r="O2621" s="9">
        <v>29.690940000000001</v>
      </c>
      <c r="Q2621" s="4">
        <v>39343.125</v>
      </c>
      <c r="R2621" s="8">
        <v>51.211219999999997</v>
      </c>
      <c r="S2621" s="2">
        <v>94.212249999999997</v>
      </c>
      <c r="T2621" s="9">
        <v>30.270600000000002</v>
      </c>
      <c r="U2621" s="2">
        <v>1.122709</v>
      </c>
      <c r="V2621" s="2">
        <v>116.8284</v>
      </c>
      <c r="W2621" s="9">
        <v>0</v>
      </c>
    </row>
    <row r="2622" spans="1:23">
      <c r="A2622" s="3">
        <v>39343.166666666701</v>
      </c>
      <c r="B2622" s="5">
        <f t="shared" si="80"/>
        <v>39343</v>
      </c>
      <c r="C2622" s="6">
        <f t="shared" si="81"/>
        <v>4.0000000008149073</v>
      </c>
      <c r="D2622" s="7">
        <v>8.1268629999999998E-3</v>
      </c>
      <c r="E2622" s="8">
        <v>2.2127810000000001</v>
      </c>
      <c r="F2622" s="8">
        <v>0.32277739999999999</v>
      </c>
      <c r="G2622" s="7">
        <v>9.5881299999999998E-4</v>
      </c>
      <c r="H2622" s="7">
        <v>2.0304780000000001E-2</v>
      </c>
      <c r="I2622" s="7">
        <v>2.1193569999999998E-2</v>
      </c>
      <c r="J2622" s="8">
        <v>1.963584</v>
      </c>
      <c r="K2622" s="9">
        <v>0.17836170000000001</v>
      </c>
      <c r="L2622" s="9">
        <v>2.2053250000000002</v>
      </c>
      <c r="O2622" s="9">
        <v>29.69407</v>
      </c>
      <c r="Q2622" s="4">
        <v>39343.166666666701</v>
      </c>
      <c r="R2622" s="8">
        <v>50.868450000000003</v>
      </c>
      <c r="S2622" s="2">
        <v>90.213549999999998</v>
      </c>
      <c r="T2622" s="9">
        <v>30.274709999999999</v>
      </c>
      <c r="U2622" s="2">
        <v>1.29399</v>
      </c>
      <c r="V2622" s="2">
        <v>130.13560000000001</v>
      </c>
      <c r="W2622" s="9">
        <v>0</v>
      </c>
    </row>
    <row r="2623" spans="1:23">
      <c r="A2623" s="3">
        <v>39343.208333333299</v>
      </c>
      <c r="B2623" s="5">
        <f t="shared" si="80"/>
        <v>39343</v>
      </c>
      <c r="C2623" s="6">
        <f t="shared" si="81"/>
        <v>4.9999999991850927</v>
      </c>
      <c r="D2623" s="7">
        <v>6.1608959999999999E-3</v>
      </c>
      <c r="E2623" s="8">
        <v>1.989843</v>
      </c>
      <c r="F2623" s="8">
        <v>0.36926799999999999</v>
      </c>
      <c r="G2623" s="7">
        <v>4.5926539999999998E-3</v>
      </c>
      <c r="H2623" s="7">
        <v>2.510778E-2</v>
      </c>
      <c r="I2623" s="7">
        <v>2.9616010000000002E-2</v>
      </c>
      <c r="J2623" s="8">
        <v>1.928342</v>
      </c>
      <c r="K2623" s="9">
        <v>0.17033100000000001</v>
      </c>
      <c r="L2623" s="9">
        <v>2.1603379999999999</v>
      </c>
      <c r="O2623" s="9">
        <v>29.70166</v>
      </c>
      <c r="Q2623" s="4">
        <v>39343.208333333299</v>
      </c>
      <c r="R2623" s="8">
        <v>50.730510000000002</v>
      </c>
      <c r="S2623" s="2">
        <v>85.111199999999997</v>
      </c>
      <c r="T2623" s="9">
        <v>30.279699999999998</v>
      </c>
      <c r="U2623" s="2">
        <v>1.87002</v>
      </c>
      <c r="V2623" s="2">
        <v>140.34899999999999</v>
      </c>
      <c r="W2623" s="9">
        <v>0</v>
      </c>
    </row>
    <row r="2624" spans="1:23">
      <c r="A2624" s="3">
        <v>39343.25</v>
      </c>
      <c r="B2624" s="5">
        <f t="shared" si="80"/>
        <v>39343</v>
      </c>
      <c r="C2624" s="6">
        <f t="shared" si="81"/>
        <v>6</v>
      </c>
      <c r="D2624" s="7">
        <v>4.0651899999999998E-3</v>
      </c>
      <c r="E2624" s="8">
        <v>2.4229850000000002</v>
      </c>
      <c r="F2624" s="8">
        <v>0.46785739999999998</v>
      </c>
      <c r="G2624" s="7">
        <v>1.825976E-2</v>
      </c>
      <c r="H2624" s="7">
        <v>2.9585839999999999E-2</v>
      </c>
      <c r="I2624" s="7">
        <v>4.7726440000000002E-2</v>
      </c>
      <c r="J2624" s="8">
        <v>1.9134040000000001</v>
      </c>
      <c r="K2624" s="9">
        <v>0.18226319999999999</v>
      </c>
      <c r="L2624" s="9">
        <v>2.1578010000000001</v>
      </c>
      <c r="O2624" s="9">
        <v>29.70851</v>
      </c>
      <c r="Q2624" s="4">
        <v>39343.25</v>
      </c>
      <c r="R2624" s="8">
        <v>52.061909999999997</v>
      </c>
      <c r="S2624" s="2">
        <v>81.437129999999996</v>
      </c>
      <c r="T2624" s="9">
        <v>30.284320000000001</v>
      </c>
      <c r="U2624" s="2">
        <v>2.807995</v>
      </c>
      <c r="V2624" s="2">
        <v>118.2953</v>
      </c>
      <c r="W2624" s="9">
        <v>0</v>
      </c>
    </row>
    <row r="2625" spans="1:23">
      <c r="A2625" s="3">
        <v>39343.291666666701</v>
      </c>
      <c r="B2625" s="5">
        <f t="shared" si="80"/>
        <v>39343</v>
      </c>
      <c r="C2625" s="6">
        <f t="shared" si="81"/>
        <v>7.0000000008149073</v>
      </c>
      <c r="D2625" s="7">
        <v>7.9863899999999995E-3</v>
      </c>
      <c r="E2625" s="8">
        <v>1.404013</v>
      </c>
      <c r="F2625" s="8">
        <v>0.44649270000000002</v>
      </c>
      <c r="G2625" s="7">
        <v>1.550672E-2</v>
      </c>
      <c r="H2625" s="7">
        <v>2.37577E-2</v>
      </c>
      <c r="I2625" s="7">
        <v>3.9112719999999997E-2</v>
      </c>
      <c r="J2625" s="8">
        <v>1.886201</v>
      </c>
      <c r="K2625" s="9">
        <v>0.17857290000000001</v>
      </c>
      <c r="L2625" s="9">
        <v>2.1284350000000001</v>
      </c>
      <c r="O2625" s="9">
        <v>29.719370000000001</v>
      </c>
      <c r="Q2625" s="4">
        <v>39343.291666666701</v>
      </c>
      <c r="R2625" s="8">
        <v>55.570500000000003</v>
      </c>
      <c r="S2625" s="2">
        <v>75.765079999999998</v>
      </c>
      <c r="T2625" s="9">
        <v>30.292110000000001</v>
      </c>
      <c r="U2625" s="2">
        <v>3.228075</v>
      </c>
      <c r="V2625" s="2">
        <v>108.34439999999999</v>
      </c>
      <c r="W2625" s="9">
        <v>0</v>
      </c>
    </row>
    <row r="2626" spans="1:23">
      <c r="A2626" s="3">
        <v>39343.333333333299</v>
      </c>
      <c r="B2626" s="5">
        <f t="shared" si="80"/>
        <v>39343</v>
      </c>
      <c r="C2626" s="6">
        <f t="shared" si="81"/>
        <v>7.9999999991850927</v>
      </c>
      <c r="D2626" s="7">
        <v>1.8515340000000002E-2</v>
      </c>
      <c r="E2626" s="8">
        <v>0.95753160000000004</v>
      </c>
      <c r="F2626" s="8">
        <v>0.32743250000000002</v>
      </c>
      <c r="G2626" s="7">
        <v>6.5375149999999998E-3</v>
      </c>
      <c r="H2626" s="7">
        <v>1.551425E-2</v>
      </c>
      <c r="I2626" s="7">
        <v>2.1961169999999999E-2</v>
      </c>
      <c r="J2626" s="8">
        <v>1.8507199999999999</v>
      </c>
      <c r="K2626" s="9">
        <v>0.16208500000000001</v>
      </c>
      <c r="L2626" s="9">
        <v>2.074363</v>
      </c>
      <c r="O2626" s="9">
        <v>29.728110000000001</v>
      </c>
      <c r="Q2626" s="4">
        <v>39343.333333333299</v>
      </c>
      <c r="R2626" s="8">
        <v>59.577190000000002</v>
      </c>
      <c r="S2626" s="2">
        <v>64.513850000000005</v>
      </c>
      <c r="T2626" s="9">
        <v>30.300049999999999</v>
      </c>
      <c r="U2626" s="2">
        <v>4.2212040000000002</v>
      </c>
      <c r="V2626" s="2">
        <v>117.38849999999999</v>
      </c>
      <c r="W2626" s="9">
        <v>0</v>
      </c>
    </row>
    <row r="2627" spans="1:23">
      <c r="A2627" s="3">
        <v>39343.375</v>
      </c>
      <c r="B2627" s="5">
        <f t="shared" ref="B2627:B2690" si="82">TRUNC(A2627)</f>
        <v>39343</v>
      </c>
      <c r="C2627" s="6">
        <f t="shared" ref="C2627:C2690" si="83">(A2627-B2627)*24</f>
        <v>9</v>
      </c>
      <c r="D2627" s="7">
        <v>2.848003E-2</v>
      </c>
      <c r="E2627" s="8">
        <v>0.4539571</v>
      </c>
      <c r="F2627" s="8">
        <v>0.26679839999999999</v>
      </c>
      <c r="G2627" s="7">
        <v>2.0352679999999998E-3</v>
      </c>
      <c r="H2627" s="7">
        <v>7.5139050000000004E-3</v>
      </c>
      <c r="I2627" s="7">
        <v>9.4848610000000007E-3</v>
      </c>
      <c r="J2627" s="8">
        <v>1.830254</v>
      </c>
      <c r="K2627" s="9">
        <v>0.13931589999999999</v>
      </c>
      <c r="L2627" s="9">
        <v>2.0312100000000002</v>
      </c>
      <c r="O2627" s="9">
        <v>29.72682</v>
      </c>
      <c r="Q2627" s="4">
        <v>39343.375</v>
      </c>
      <c r="R2627" s="8">
        <v>62.346899999999998</v>
      </c>
      <c r="S2627" s="2">
        <v>58.433280000000003</v>
      </c>
      <c r="T2627" s="9">
        <v>30.294560000000001</v>
      </c>
      <c r="U2627" s="2">
        <v>5.2093939999999996</v>
      </c>
      <c r="V2627" s="2">
        <v>120.92749999999999</v>
      </c>
      <c r="W2627" s="9">
        <v>0</v>
      </c>
    </row>
    <row r="2628" spans="1:23">
      <c r="A2628" s="3">
        <v>39343.416666666701</v>
      </c>
      <c r="B2628" s="5">
        <f t="shared" si="82"/>
        <v>39343</v>
      </c>
      <c r="C2628" s="6">
        <f t="shared" si="83"/>
        <v>10.000000000814907</v>
      </c>
      <c r="D2628" s="7">
        <v>2.700166E-2</v>
      </c>
      <c r="E2628" s="8">
        <v>0.21121319999999999</v>
      </c>
      <c r="F2628" s="8">
        <v>0.27847149999999998</v>
      </c>
      <c r="G2628" s="7">
        <v>2.9579929999999999E-3</v>
      </c>
      <c r="H2628" s="7">
        <v>8.681902E-3</v>
      </c>
      <c r="I2628" s="7">
        <v>1.157475E-2</v>
      </c>
      <c r="J2628" s="8">
        <v>1.837831</v>
      </c>
      <c r="K2628" s="9">
        <v>0.13576769999999999</v>
      </c>
      <c r="L2628" s="9">
        <v>2.0339140000000002</v>
      </c>
      <c r="O2628" s="9">
        <v>29.71894</v>
      </c>
      <c r="Q2628" s="4">
        <v>39343.416666666701</v>
      </c>
      <c r="R2628" s="8">
        <v>65.539169999999999</v>
      </c>
      <c r="S2628" s="2">
        <v>57.883850000000002</v>
      </c>
      <c r="T2628" s="9">
        <v>30.294229999999999</v>
      </c>
      <c r="U2628" s="2">
        <v>3.6389499999999999</v>
      </c>
      <c r="V2628" s="2">
        <v>122.7213</v>
      </c>
      <c r="W2628" s="9">
        <v>0</v>
      </c>
    </row>
    <row r="2629" spans="1:23">
      <c r="A2629" s="3">
        <v>39343.458333333299</v>
      </c>
      <c r="B2629" s="5">
        <f t="shared" si="82"/>
        <v>39343</v>
      </c>
      <c r="C2629" s="6">
        <f t="shared" si="83"/>
        <v>10.999999999185093</v>
      </c>
      <c r="D2629" s="7">
        <v>2.562178E-2</v>
      </c>
      <c r="E2629" s="8">
        <v>0.73804360000000002</v>
      </c>
      <c r="F2629" s="8">
        <v>0.28403060000000002</v>
      </c>
      <c r="G2629" s="7">
        <v>3.7777069999999999E-3</v>
      </c>
      <c r="H2629" s="7">
        <v>9.9208549999999993E-3</v>
      </c>
      <c r="I2629" s="7">
        <v>1.362522E-2</v>
      </c>
      <c r="J2629" s="8">
        <v>1.834937</v>
      </c>
      <c r="K2629" s="9">
        <v>0.14113300000000001</v>
      </c>
      <c r="L2629" s="9">
        <v>2.036956</v>
      </c>
      <c r="O2629" s="9">
        <v>29.709589999999999</v>
      </c>
      <c r="Q2629" s="4">
        <v>39343.458333333299</v>
      </c>
      <c r="R2629" s="8">
        <v>66.228729999999999</v>
      </c>
      <c r="S2629" s="2">
        <v>59.29224</v>
      </c>
      <c r="T2629" s="9">
        <v>30.286989999999999</v>
      </c>
      <c r="U2629" s="2">
        <v>3.6070190000000002</v>
      </c>
      <c r="V2629" s="2">
        <v>120.3381</v>
      </c>
      <c r="W2629" s="9">
        <v>0</v>
      </c>
    </row>
    <row r="2630" spans="1:23">
      <c r="A2630" s="3">
        <v>39343.5</v>
      </c>
      <c r="B2630" s="5">
        <f t="shared" si="82"/>
        <v>39343</v>
      </c>
      <c r="C2630" s="6">
        <f t="shared" si="83"/>
        <v>12</v>
      </c>
      <c r="D2630" s="7">
        <v>2.8072199999999999E-2</v>
      </c>
      <c r="E2630" s="8">
        <v>0.75650779999999995</v>
      </c>
      <c r="F2630" s="8">
        <v>0.27943649999999998</v>
      </c>
      <c r="G2630" s="7">
        <v>2.9959539999999999E-3</v>
      </c>
      <c r="H2630" s="7">
        <v>9.2172650000000005E-3</v>
      </c>
      <c r="I2630" s="7">
        <v>1.214789E-2</v>
      </c>
      <c r="J2630" s="8">
        <v>1.8323780000000001</v>
      </c>
      <c r="K2630" s="9">
        <v>0.13780700000000001</v>
      </c>
      <c r="L2630" s="9">
        <v>2.0320360000000002</v>
      </c>
      <c r="O2630" s="9">
        <v>29.699529999999999</v>
      </c>
      <c r="Q2630" s="4">
        <v>39343.5</v>
      </c>
      <c r="R2630" s="8">
        <v>67.02122</v>
      </c>
      <c r="S2630" s="2">
        <v>57.331620000000001</v>
      </c>
      <c r="T2630" s="9">
        <v>30.280799999999999</v>
      </c>
      <c r="U2630" s="2">
        <v>3.4569869999999998</v>
      </c>
      <c r="V2630" s="2">
        <v>130.89680000000001</v>
      </c>
      <c r="W2630" s="9">
        <v>0</v>
      </c>
    </row>
    <row r="2631" spans="1:23">
      <c r="A2631" s="3">
        <v>39343.541666666701</v>
      </c>
      <c r="B2631" s="5">
        <f t="shared" si="82"/>
        <v>39343</v>
      </c>
      <c r="C2631" s="6">
        <f t="shared" si="83"/>
        <v>13.000000000814907</v>
      </c>
      <c r="D2631" s="7">
        <v>2.8674890000000001E-2</v>
      </c>
      <c r="E2631" s="8">
        <v>0.95757190000000003</v>
      </c>
      <c r="F2631" s="8">
        <v>0.29181040000000003</v>
      </c>
      <c r="G2631" s="7">
        <v>3.1541469999999999E-3</v>
      </c>
      <c r="H2631" s="7">
        <v>1.041074E-2</v>
      </c>
      <c r="I2631" s="7">
        <v>1.34994E-2</v>
      </c>
      <c r="J2631" s="8">
        <v>1.83771</v>
      </c>
      <c r="K2631" s="9">
        <v>0.1397793</v>
      </c>
      <c r="L2631" s="9">
        <v>2.036877</v>
      </c>
      <c r="O2631" s="9">
        <v>29.67784</v>
      </c>
      <c r="Q2631" s="4">
        <v>39343.541666666701</v>
      </c>
      <c r="R2631" s="8">
        <v>67.956090000000003</v>
      </c>
      <c r="S2631" s="2">
        <v>55.667850000000001</v>
      </c>
      <c r="T2631" s="9">
        <v>30.260629999999999</v>
      </c>
      <c r="U2631" s="2">
        <v>3.336417</v>
      </c>
      <c r="V2631" s="2">
        <v>126.13800000000001</v>
      </c>
      <c r="W2631" s="9">
        <v>0</v>
      </c>
    </row>
    <row r="2632" spans="1:23">
      <c r="A2632" s="3">
        <v>39343.583333333299</v>
      </c>
      <c r="B2632" s="5">
        <f t="shared" si="82"/>
        <v>39343</v>
      </c>
      <c r="C2632" s="6">
        <f t="shared" si="83"/>
        <v>13.999999999185093</v>
      </c>
      <c r="D2632" s="7">
        <v>3.0180820000000001E-2</v>
      </c>
      <c r="E2632" s="8">
        <v>0.83980140000000003</v>
      </c>
      <c r="F2632" s="8">
        <v>0.30341309999999999</v>
      </c>
      <c r="G2632" s="7">
        <v>2.8036300000000001E-3</v>
      </c>
      <c r="H2632" s="7">
        <v>1.149229E-2</v>
      </c>
      <c r="I2632" s="7">
        <v>1.4246959999999999E-2</v>
      </c>
      <c r="J2632" s="8">
        <v>1.8310519999999999</v>
      </c>
      <c r="K2632" s="9">
        <v>0.14218249999999999</v>
      </c>
      <c r="L2632" s="9">
        <v>2.0346299999999999</v>
      </c>
      <c r="O2632" s="9">
        <v>29.66433</v>
      </c>
      <c r="Q2632" s="4">
        <v>39343.583333333299</v>
      </c>
      <c r="R2632" s="8">
        <v>67.911709999999999</v>
      </c>
      <c r="S2632" s="2">
        <v>56.358649999999997</v>
      </c>
      <c r="T2632" s="9">
        <v>30.252140000000001</v>
      </c>
      <c r="U2632" s="2">
        <v>3.6166830000000001</v>
      </c>
      <c r="V2632" s="2">
        <v>127.6601</v>
      </c>
      <c r="W2632" s="9">
        <v>0</v>
      </c>
    </row>
    <row r="2633" spans="1:23">
      <c r="A2633" s="3">
        <v>39343.625</v>
      </c>
      <c r="B2633" s="5">
        <f t="shared" si="82"/>
        <v>39343</v>
      </c>
      <c r="C2633" s="6">
        <f t="shared" si="83"/>
        <v>15</v>
      </c>
      <c r="D2633" s="7">
        <v>3.3550539999999997E-2</v>
      </c>
      <c r="E2633" s="8">
        <v>1.1575979999999999</v>
      </c>
      <c r="F2633" s="8">
        <v>0.30456519999999998</v>
      </c>
      <c r="G2633" s="7">
        <v>2.0664730000000001E-3</v>
      </c>
      <c r="H2633" s="7">
        <v>1.151715E-2</v>
      </c>
      <c r="I2633" s="7">
        <v>1.355426E-2</v>
      </c>
      <c r="J2633" s="8">
        <v>1.831016</v>
      </c>
      <c r="K2633" s="9">
        <v>0.13890369999999999</v>
      </c>
      <c r="L2633" s="9">
        <v>2.0316369999999999</v>
      </c>
      <c r="O2633" s="9">
        <v>29.647079999999999</v>
      </c>
      <c r="Q2633" s="4">
        <v>39343.625</v>
      </c>
      <c r="R2633" s="8">
        <v>67.831059999999994</v>
      </c>
      <c r="S2633" s="2">
        <v>55.631509999999999</v>
      </c>
      <c r="T2633" s="9">
        <v>30.2362</v>
      </c>
      <c r="U2633" s="2">
        <v>3.0916090000000001</v>
      </c>
      <c r="V2633" s="2">
        <v>123.979</v>
      </c>
      <c r="W2633" s="9">
        <v>0</v>
      </c>
    </row>
    <row r="2634" spans="1:23">
      <c r="A2634" s="3">
        <v>39343.666666666701</v>
      </c>
      <c r="B2634" s="5">
        <f t="shared" si="82"/>
        <v>39343</v>
      </c>
      <c r="C2634" s="6">
        <f t="shared" si="83"/>
        <v>16.000000000814907</v>
      </c>
      <c r="D2634" s="7">
        <v>3.5514360000000002E-2</v>
      </c>
      <c r="E2634" s="8">
        <v>1.113516</v>
      </c>
      <c r="F2634" s="8">
        <v>0.31666889999999998</v>
      </c>
      <c r="G2634" s="7">
        <v>1.216986E-3</v>
      </c>
      <c r="H2634" s="7">
        <v>1.2093629999999999E-2</v>
      </c>
      <c r="I2634" s="7">
        <v>1.325813E-2</v>
      </c>
      <c r="J2634" s="8">
        <v>1.8341400000000001</v>
      </c>
      <c r="K2634" s="9">
        <v>0.1396424</v>
      </c>
      <c r="L2634" s="9">
        <v>2.0344760000000002</v>
      </c>
      <c r="O2634" s="9">
        <v>29.651530000000001</v>
      </c>
      <c r="Q2634" s="4">
        <v>39343.666666666701</v>
      </c>
      <c r="R2634" s="8">
        <v>67.719830000000002</v>
      </c>
      <c r="S2634" s="2">
        <v>54.692149999999998</v>
      </c>
      <c r="T2634" s="9">
        <v>30.239000000000001</v>
      </c>
      <c r="U2634" s="2">
        <v>2.2728229999999998</v>
      </c>
      <c r="V2634" s="2">
        <v>132.5976</v>
      </c>
      <c r="W2634" s="9">
        <v>0</v>
      </c>
    </row>
    <row r="2635" spans="1:23">
      <c r="A2635" s="3">
        <v>39343.708333333299</v>
      </c>
      <c r="B2635" s="5">
        <f t="shared" si="82"/>
        <v>39343</v>
      </c>
      <c r="C2635" s="6">
        <f t="shared" si="83"/>
        <v>16.999999999185093</v>
      </c>
      <c r="D2635" s="7">
        <v>2.88641E-2</v>
      </c>
      <c r="E2635" s="8">
        <v>1.118225</v>
      </c>
      <c r="F2635" s="8">
        <v>0.33968779999999998</v>
      </c>
      <c r="G2635" s="7">
        <v>9.0818500000000005E-4</v>
      </c>
      <c r="H2635" s="7">
        <v>1.7364870000000001E-2</v>
      </c>
      <c r="I2635" s="7">
        <v>1.822476E-2</v>
      </c>
      <c r="J2635" s="8">
        <v>1.8424259999999999</v>
      </c>
      <c r="K2635" s="9">
        <v>0.15001320000000001</v>
      </c>
      <c r="L2635" s="9">
        <v>2.0538430000000001</v>
      </c>
      <c r="O2635" s="9">
        <v>29.646409999999999</v>
      </c>
      <c r="Q2635" s="4">
        <v>39343.708333333299</v>
      </c>
      <c r="R2635" s="8">
        <v>63.7226</v>
      </c>
      <c r="S2635" s="2">
        <v>58.819450000000003</v>
      </c>
      <c r="T2635" s="9">
        <v>30.216059999999999</v>
      </c>
      <c r="U2635" s="2">
        <v>1.5105729999999999</v>
      </c>
      <c r="V2635" s="2">
        <v>133.7765</v>
      </c>
      <c r="W2635" s="9">
        <v>0</v>
      </c>
    </row>
    <row r="2636" spans="1:23">
      <c r="A2636" s="3">
        <v>39343.75</v>
      </c>
      <c r="B2636" s="5">
        <f t="shared" si="82"/>
        <v>39343</v>
      </c>
      <c r="C2636" s="6">
        <f t="shared" si="83"/>
        <v>18</v>
      </c>
      <c r="D2636" s="7">
        <v>1.55295E-2</v>
      </c>
      <c r="E2636" s="8">
        <v>1.6141859999999999</v>
      </c>
      <c r="F2636" s="8">
        <v>0.42528070000000001</v>
      </c>
      <c r="G2636" s="7">
        <v>8.2581699999999996E-4</v>
      </c>
      <c r="H2636" s="7">
        <v>2.8341600000000002E-2</v>
      </c>
      <c r="I2636" s="7">
        <v>2.911414E-2</v>
      </c>
      <c r="J2636" s="8">
        <v>1.8623479999999999</v>
      </c>
      <c r="K2636" s="9">
        <v>0.1699582</v>
      </c>
      <c r="L2636" s="9">
        <v>2.0921310000000002</v>
      </c>
      <c r="O2636" s="9">
        <v>29.65033</v>
      </c>
      <c r="Q2636" s="4">
        <v>39343.75</v>
      </c>
      <c r="R2636" s="8">
        <v>59.05782</v>
      </c>
      <c r="S2636" s="2">
        <v>61.57479</v>
      </c>
      <c r="T2636" s="9">
        <v>30.220089999999999</v>
      </c>
      <c r="U2636" s="2">
        <v>0.39901579999999998</v>
      </c>
      <c r="V2636" s="2">
        <v>104.13249999999999</v>
      </c>
      <c r="W2636" s="9">
        <v>0</v>
      </c>
    </row>
    <row r="2637" spans="1:23">
      <c r="A2637" s="3">
        <v>39343.791666666701</v>
      </c>
      <c r="B2637" s="5">
        <f t="shared" si="82"/>
        <v>39343</v>
      </c>
      <c r="C2637" s="6">
        <f t="shared" si="83"/>
        <v>19.000000000814907</v>
      </c>
      <c r="D2637" s="7">
        <v>5.2305099999999998E-3</v>
      </c>
      <c r="E2637" s="8">
        <v>2.6303749999999999</v>
      </c>
      <c r="F2637" s="8">
        <v>0.52095910000000001</v>
      </c>
      <c r="G2637" s="7">
        <v>3.9768329999999999E-3</v>
      </c>
      <c r="H2637" s="7">
        <v>3.8074579999999997E-2</v>
      </c>
      <c r="I2637" s="7">
        <v>4.1989060000000002E-2</v>
      </c>
      <c r="J2637" s="8">
        <v>1.9060299999999999</v>
      </c>
      <c r="K2637" s="9">
        <v>0.19089149999999999</v>
      </c>
      <c r="L2637" s="9">
        <v>2.1576339999999998</v>
      </c>
      <c r="O2637" s="9">
        <v>29.656949999999998</v>
      </c>
      <c r="Q2637" s="4">
        <v>39343.791666666701</v>
      </c>
      <c r="R2637" s="8">
        <v>57.612639999999999</v>
      </c>
      <c r="S2637" s="2">
        <v>69.59469</v>
      </c>
      <c r="T2637" s="9">
        <v>30.232980000000001</v>
      </c>
      <c r="U2637" s="2">
        <v>0.5625</v>
      </c>
      <c r="V2637" s="2">
        <v>124.2236</v>
      </c>
      <c r="W2637" s="9">
        <v>0</v>
      </c>
    </row>
    <row r="2638" spans="1:23">
      <c r="A2638" s="3">
        <v>39343.833333333299</v>
      </c>
      <c r="B2638" s="5">
        <f t="shared" si="82"/>
        <v>39343</v>
      </c>
      <c r="C2638" s="6">
        <f t="shared" si="83"/>
        <v>19.999999999185093</v>
      </c>
      <c r="D2638" s="7">
        <v>1.665969E-3</v>
      </c>
      <c r="E2638" s="8">
        <v>1.9290830000000001</v>
      </c>
      <c r="F2638" s="8">
        <v>0.56537159999999997</v>
      </c>
      <c r="G2638" s="7">
        <v>7.5980070000000004E-3</v>
      </c>
      <c r="H2638" s="7">
        <v>3.9074949999999997E-2</v>
      </c>
      <c r="I2638" s="7">
        <v>4.6605519999999998E-2</v>
      </c>
      <c r="J2638" s="8">
        <v>2.0434749999999999</v>
      </c>
      <c r="K2638" s="9">
        <v>0.1988557</v>
      </c>
      <c r="L2638" s="9">
        <v>2.3065540000000002</v>
      </c>
      <c r="O2638" s="9">
        <v>29.652239999999999</v>
      </c>
      <c r="Q2638" s="4">
        <v>39343.833333333299</v>
      </c>
      <c r="R2638" s="8">
        <v>56.795929999999998</v>
      </c>
      <c r="S2638" s="2">
        <v>85.777659999999997</v>
      </c>
      <c r="T2638" s="9">
        <v>30.24335</v>
      </c>
      <c r="U2638" s="2">
        <v>0.50592159999999997</v>
      </c>
      <c r="V2638" s="2">
        <v>135.78729999999999</v>
      </c>
      <c r="W2638" s="9">
        <v>0</v>
      </c>
    </row>
    <row r="2639" spans="1:23">
      <c r="A2639" s="3">
        <v>39343.875</v>
      </c>
      <c r="B2639" s="5">
        <f t="shared" si="82"/>
        <v>39343</v>
      </c>
      <c r="C2639" s="6">
        <f t="shared" si="83"/>
        <v>21</v>
      </c>
      <c r="D2639" s="7">
        <v>6.7123000000000001E-5</v>
      </c>
      <c r="E2639" s="8">
        <v>1.782357</v>
      </c>
      <c r="F2639" s="8">
        <v>0.59722299999999995</v>
      </c>
      <c r="G2639" s="7">
        <v>1.4833020000000001E-2</v>
      </c>
      <c r="H2639" s="7">
        <v>3.936829E-2</v>
      </c>
      <c r="I2639" s="7">
        <v>5.411262E-2</v>
      </c>
      <c r="J2639" s="8">
        <v>2.149524</v>
      </c>
      <c r="K2639" s="9">
        <v>0.21251100000000001</v>
      </c>
      <c r="L2639" s="9">
        <v>2.4283419999999998</v>
      </c>
      <c r="O2639" s="9">
        <v>29.644559999999998</v>
      </c>
      <c r="Q2639" s="4">
        <v>39343.875</v>
      </c>
      <c r="R2639" s="8">
        <v>54.960560000000001</v>
      </c>
      <c r="S2639" s="2">
        <v>92.333110000000005</v>
      </c>
      <c r="T2639" s="9">
        <v>30.234480000000001</v>
      </c>
      <c r="U2639" s="2">
        <v>0.1163904</v>
      </c>
      <c r="V2639" s="2">
        <v>123.7786</v>
      </c>
      <c r="W2639" s="9">
        <v>0</v>
      </c>
    </row>
    <row r="2640" spans="1:23">
      <c r="A2640" s="3">
        <v>39343.916666666701</v>
      </c>
      <c r="B2640" s="5">
        <f t="shared" si="82"/>
        <v>39343</v>
      </c>
      <c r="C2640" s="6">
        <f t="shared" si="83"/>
        <v>22.000000000814907</v>
      </c>
      <c r="D2640" s="7">
        <v>5.6213400000000005E-4</v>
      </c>
      <c r="E2640" s="8">
        <v>5.3079090000000004</v>
      </c>
      <c r="F2640" s="8">
        <v>1.054816</v>
      </c>
      <c r="G2640" s="7">
        <v>6.8749699999999997E-2</v>
      </c>
      <c r="H2640" s="7">
        <v>4.1943649999999999E-2</v>
      </c>
      <c r="I2640" s="7">
        <v>0.11054609999999999</v>
      </c>
      <c r="J2640" s="8">
        <v>2.1417820000000001</v>
      </c>
      <c r="K2640" s="9">
        <v>0.31930710000000001</v>
      </c>
      <c r="L2640" s="9">
        <v>2.5277609999999999</v>
      </c>
      <c r="O2640" s="9">
        <v>29.638870000000001</v>
      </c>
      <c r="Q2640" s="4">
        <v>39343.916666666701</v>
      </c>
      <c r="R2640" s="8">
        <v>53.735500000000002</v>
      </c>
      <c r="S2640" s="2">
        <v>94.011970000000005</v>
      </c>
      <c r="T2640" s="9">
        <v>30.22428</v>
      </c>
      <c r="U2640" s="2">
        <v>3.728886E-2</v>
      </c>
      <c r="V2640" s="2">
        <v>98.059510000000003</v>
      </c>
      <c r="W2640" s="9">
        <v>0</v>
      </c>
    </row>
    <row r="2641" spans="1:23">
      <c r="A2641" s="3">
        <v>39343.958333333299</v>
      </c>
      <c r="B2641" s="5">
        <f t="shared" si="82"/>
        <v>39343</v>
      </c>
      <c r="C2641" s="6">
        <f t="shared" si="83"/>
        <v>22.999999999185093</v>
      </c>
      <c r="D2641" s="7">
        <v>6.9933500000000004E-4</v>
      </c>
      <c r="E2641" s="8">
        <v>6.3543409999999998</v>
      </c>
      <c r="F2641" s="8">
        <v>1.444815</v>
      </c>
      <c r="G2641" s="7">
        <v>0.1169269</v>
      </c>
      <c r="H2641" s="7">
        <v>4.0128770000000001E-2</v>
      </c>
      <c r="I2641" s="7">
        <v>0.15688379999999999</v>
      </c>
      <c r="J2641" s="8">
        <v>2.2922669999999998</v>
      </c>
      <c r="K2641" s="9">
        <v>0.45854400000000001</v>
      </c>
      <c r="L2641" s="9">
        <v>2.817631</v>
      </c>
      <c r="O2641" s="9">
        <v>29.636710000000001</v>
      </c>
      <c r="Q2641" s="4">
        <v>39343.958333333299</v>
      </c>
      <c r="R2641" s="8">
        <v>53.041350000000001</v>
      </c>
      <c r="S2641" s="2">
        <v>94.224509999999995</v>
      </c>
      <c r="T2641" s="9">
        <v>30.19773</v>
      </c>
      <c r="U2641" s="2">
        <v>9.8615700000000001E-2</v>
      </c>
      <c r="V2641" s="2">
        <v>86.757630000000006</v>
      </c>
      <c r="W2641" s="9">
        <v>0</v>
      </c>
    </row>
    <row r="2642" spans="1:23">
      <c r="A2642" s="3">
        <v>39344</v>
      </c>
      <c r="B2642" s="5">
        <f t="shared" si="82"/>
        <v>39344</v>
      </c>
      <c r="C2642" s="6">
        <f t="shared" si="83"/>
        <v>0</v>
      </c>
      <c r="D2642" s="7">
        <v>5.0227900000000001E-4</v>
      </c>
      <c r="E2642" s="8">
        <v>4.7369589999999997</v>
      </c>
      <c r="F2642" s="8">
        <v>1.261476</v>
      </c>
      <c r="G2642" s="7">
        <v>0.1027901</v>
      </c>
      <c r="H2642" s="7">
        <v>3.8769629999999999E-2</v>
      </c>
      <c r="I2642" s="7">
        <v>0.1413789</v>
      </c>
      <c r="J2642" s="8">
        <v>2.2956409999999998</v>
      </c>
      <c r="K2642" s="9">
        <v>0.4295795</v>
      </c>
      <c r="L2642" s="9">
        <v>2.79304</v>
      </c>
      <c r="O2642" s="9">
        <v>29.634039999999999</v>
      </c>
      <c r="Q2642" s="4">
        <v>39344</v>
      </c>
      <c r="R2642" s="8">
        <v>52.777970000000003</v>
      </c>
      <c r="S2642" s="2">
        <v>93.953140000000005</v>
      </c>
      <c r="T2642" s="9">
        <v>30.212340000000001</v>
      </c>
      <c r="U2642" s="2">
        <v>0.24520110000000001</v>
      </c>
      <c r="V2642" s="2">
        <v>87.538759999999996</v>
      </c>
      <c r="W2642" s="9">
        <v>0</v>
      </c>
    </row>
    <row r="2643" spans="1:23">
      <c r="A2643" s="3">
        <v>39344.041666666701</v>
      </c>
      <c r="B2643" s="5">
        <f t="shared" si="82"/>
        <v>39344</v>
      </c>
      <c r="C2643" s="6">
        <f t="shared" si="83"/>
        <v>1.0000000008149073</v>
      </c>
      <c r="D2643" s="7">
        <v>5.1642500000000004E-4</v>
      </c>
      <c r="E2643" s="8">
        <v>3.3105060000000002</v>
      </c>
      <c r="F2643" s="8">
        <v>1.1154900000000001</v>
      </c>
      <c r="G2643" s="7">
        <v>9.0965790000000005E-2</v>
      </c>
      <c r="H2643" s="7">
        <v>3.6688869999999998E-2</v>
      </c>
      <c r="I2643" s="7">
        <v>0.1275028</v>
      </c>
      <c r="J2643" s="8">
        <v>2.306718</v>
      </c>
      <c r="K2643" s="9">
        <v>0.4027771</v>
      </c>
      <c r="L2643" s="9">
        <v>2.781263</v>
      </c>
      <c r="O2643" s="9">
        <v>29.618120000000001</v>
      </c>
      <c r="Q2643" s="4">
        <v>39344.041666666701</v>
      </c>
      <c r="R2643" s="8">
        <v>51.886009999999999</v>
      </c>
      <c r="S2643" s="2">
        <v>95.154849999999996</v>
      </c>
      <c r="T2643" s="9">
        <v>30.214479999999998</v>
      </c>
      <c r="U2643" s="2">
        <v>0.1322605</v>
      </c>
      <c r="V2643" s="2">
        <v>81.790909999999997</v>
      </c>
      <c r="W2643" s="9">
        <v>0</v>
      </c>
    </row>
    <row r="2644" spans="1:23">
      <c r="A2644" s="3">
        <v>39344.083333333299</v>
      </c>
      <c r="B2644" s="5">
        <f t="shared" si="82"/>
        <v>39344</v>
      </c>
      <c r="C2644" s="6">
        <f t="shared" si="83"/>
        <v>1.9999999991850927</v>
      </c>
      <c r="D2644" s="7">
        <v>4.0083499999999999E-4</v>
      </c>
      <c r="E2644" s="8">
        <v>2.5090530000000002</v>
      </c>
      <c r="F2644" s="8">
        <v>0.98132249999999999</v>
      </c>
      <c r="G2644" s="7">
        <v>7.649533E-2</v>
      </c>
      <c r="H2644" s="7">
        <v>3.2839029999999998E-2</v>
      </c>
      <c r="I2644" s="7">
        <v>0.10920009999999999</v>
      </c>
      <c r="J2644" s="8">
        <v>2.3534099999999998</v>
      </c>
      <c r="K2644" s="9">
        <v>0.3964221</v>
      </c>
      <c r="L2644" s="9">
        <v>2.8204199999999999</v>
      </c>
      <c r="O2644" s="9">
        <v>29.610279999999999</v>
      </c>
      <c r="Q2644" s="4">
        <v>39344.083333333299</v>
      </c>
      <c r="R2644" s="8">
        <v>51.621760000000002</v>
      </c>
      <c r="S2644" s="2">
        <v>96.134829999999994</v>
      </c>
      <c r="T2644" s="9">
        <v>30.20973</v>
      </c>
      <c r="U2644" s="2">
        <v>0.1763961</v>
      </c>
      <c r="V2644" s="2">
        <v>78.723889999999997</v>
      </c>
      <c r="W2644" s="9">
        <v>0</v>
      </c>
    </row>
    <row r="2645" spans="1:23">
      <c r="A2645" s="3">
        <v>39344.125</v>
      </c>
      <c r="B2645" s="5">
        <f t="shared" si="82"/>
        <v>39344</v>
      </c>
      <c r="C2645" s="6">
        <f t="shared" si="83"/>
        <v>3</v>
      </c>
      <c r="D2645" s="7">
        <v>2.37836E-4</v>
      </c>
      <c r="E2645" s="8">
        <v>2.263115</v>
      </c>
      <c r="F2645" s="8">
        <v>0.7024165</v>
      </c>
      <c r="G2645" s="7">
        <v>3.7243199999999997E-2</v>
      </c>
      <c r="H2645" s="7">
        <v>3.1035420000000001E-2</v>
      </c>
      <c r="I2645" s="7">
        <v>6.8175550000000001E-2</v>
      </c>
      <c r="J2645" s="8">
        <v>2.189683</v>
      </c>
      <c r="K2645" s="9">
        <v>0.2931686</v>
      </c>
      <c r="L2645" s="9">
        <v>2.5487540000000002</v>
      </c>
      <c r="O2645" s="9">
        <v>29.606439999999999</v>
      </c>
      <c r="Q2645" s="4">
        <v>39344.125</v>
      </c>
      <c r="R2645" s="8">
        <v>51.843800000000002</v>
      </c>
      <c r="S2645" s="2">
        <v>97.003190000000004</v>
      </c>
      <c r="T2645" s="9">
        <v>30.211950000000002</v>
      </c>
      <c r="U2645" s="2">
        <v>0.66512510000000002</v>
      </c>
      <c r="V2645" s="2">
        <v>90.59787</v>
      </c>
      <c r="W2645" s="9">
        <v>0</v>
      </c>
    </row>
    <row r="2646" spans="1:23">
      <c r="A2646" s="3">
        <v>39344.166666666701</v>
      </c>
      <c r="B2646" s="5">
        <f t="shared" si="82"/>
        <v>39344</v>
      </c>
      <c r="C2646" s="6">
        <f t="shared" si="83"/>
        <v>4.0000000008149073</v>
      </c>
      <c r="D2646" s="7">
        <v>1.4468700000000001E-4</v>
      </c>
      <c r="E2646" s="8">
        <v>1.8055140000000001</v>
      </c>
      <c r="F2646" s="8">
        <v>0.67377880000000001</v>
      </c>
      <c r="G2646" s="7">
        <v>4.2776269999999998E-2</v>
      </c>
      <c r="H2646" s="7">
        <v>2.785383E-2</v>
      </c>
      <c r="I2646" s="7">
        <v>7.0529419999999995E-2</v>
      </c>
      <c r="J2646" s="8">
        <v>2.129794</v>
      </c>
      <c r="K2646" s="9">
        <v>0.26141890000000001</v>
      </c>
      <c r="L2646" s="9">
        <v>2.4553660000000002</v>
      </c>
      <c r="O2646" s="9">
        <v>29.616499999999998</v>
      </c>
      <c r="Q2646" s="4">
        <v>39344.166666666701</v>
      </c>
      <c r="R2646" s="8">
        <v>52.271729999999998</v>
      </c>
      <c r="S2646" s="2">
        <v>97.037199999999999</v>
      </c>
      <c r="T2646" s="9">
        <v>30.218820000000001</v>
      </c>
      <c r="U2646" s="2">
        <v>0.82305569999999995</v>
      </c>
      <c r="V2646" s="2">
        <v>100.4055</v>
      </c>
      <c r="W2646" s="9">
        <v>0</v>
      </c>
    </row>
    <row r="2647" spans="1:23">
      <c r="A2647" s="3">
        <v>39344.208333333299</v>
      </c>
      <c r="B2647" s="5">
        <f t="shared" si="82"/>
        <v>39344</v>
      </c>
      <c r="C2647" s="6">
        <f t="shared" si="83"/>
        <v>4.9999999991850927</v>
      </c>
      <c r="D2647" s="7">
        <v>2.4196800000000001E-4</v>
      </c>
      <c r="E2647" s="8">
        <v>2.342956</v>
      </c>
      <c r="F2647" s="8">
        <v>0.65147549999999999</v>
      </c>
      <c r="G2647" s="7">
        <v>4.7175010000000003E-2</v>
      </c>
      <c r="H2647" s="7">
        <v>2.7178609999999999E-2</v>
      </c>
      <c r="I2647" s="7">
        <v>7.4230099999999993E-2</v>
      </c>
      <c r="J2647" s="8">
        <v>2.0653920000000001</v>
      </c>
      <c r="K2647" s="9">
        <v>0.2351666</v>
      </c>
      <c r="L2647" s="9">
        <v>2.3638940000000002</v>
      </c>
      <c r="O2647" s="9">
        <v>29.628430000000002</v>
      </c>
      <c r="Q2647" s="4">
        <v>39344.208333333299</v>
      </c>
      <c r="R2647" s="8">
        <v>52.090260000000001</v>
      </c>
      <c r="S2647" s="2">
        <v>97.443049999999999</v>
      </c>
      <c r="T2647" s="9">
        <v>30.226019999999998</v>
      </c>
      <c r="U2647" s="2">
        <v>0.88854690000000003</v>
      </c>
      <c r="V2647" s="2">
        <v>104.1533</v>
      </c>
      <c r="W2647" s="9">
        <v>0</v>
      </c>
    </row>
    <row r="2648" spans="1:23">
      <c r="A2648" s="3">
        <v>39344.25</v>
      </c>
      <c r="B2648" s="5">
        <f t="shared" si="82"/>
        <v>39344</v>
      </c>
      <c r="C2648" s="6">
        <f t="shared" si="83"/>
        <v>6</v>
      </c>
      <c r="D2648" s="7">
        <v>1.3095229999999999E-3</v>
      </c>
      <c r="E2648" s="8">
        <v>3.801825</v>
      </c>
      <c r="F2648" s="8">
        <v>0.76325089999999995</v>
      </c>
      <c r="G2648" s="7">
        <v>5.2648639999999997E-2</v>
      </c>
      <c r="H2648" s="7">
        <v>2.874912E-2</v>
      </c>
      <c r="I2648" s="7">
        <v>8.1267800000000001E-2</v>
      </c>
      <c r="J2648" s="8">
        <v>2.0087250000000001</v>
      </c>
      <c r="K2648" s="9">
        <v>0.2394297</v>
      </c>
      <c r="L2648" s="9">
        <v>2.3134649999999999</v>
      </c>
      <c r="O2648" s="9">
        <v>29.63513</v>
      </c>
      <c r="Q2648" s="4">
        <v>39344.25</v>
      </c>
      <c r="R2648" s="8">
        <v>52.954419999999999</v>
      </c>
      <c r="S2648" s="2">
        <v>95.631290000000007</v>
      </c>
      <c r="T2648" s="9">
        <v>30.23217</v>
      </c>
      <c r="U2648" s="2">
        <v>1.144433</v>
      </c>
      <c r="V2648" s="2">
        <v>155.0616</v>
      </c>
      <c r="W2648" s="9">
        <v>0</v>
      </c>
    </row>
    <row r="2649" spans="1:23">
      <c r="A2649" s="3">
        <v>39344.291666666701</v>
      </c>
      <c r="B2649" s="5">
        <f t="shared" si="82"/>
        <v>39344</v>
      </c>
      <c r="C2649" s="6">
        <f t="shared" si="83"/>
        <v>7.0000000008149073</v>
      </c>
      <c r="D2649" s="7">
        <v>5.8075899999999996E-3</v>
      </c>
      <c r="E2649" s="8">
        <v>4.1195810000000002</v>
      </c>
      <c r="F2649" s="8">
        <v>0.52752250000000001</v>
      </c>
      <c r="G2649" s="7">
        <v>2.4081109999999999E-2</v>
      </c>
      <c r="H2649" s="7">
        <v>2.646538E-2</v>
      </c>
      <c r="I2649" s="7">
        <v>5.047915E-2</v>
      </c>
      <c r="J2649" s="8">
        <v>1.9024700000000001</v>
      </c>
      <c r="K2649" s="9">
        <v>0.2070671</v>
      </c>
      <c r="L2649" s="9">
        <v>2.1711990000000001</v>
      </c>
      <c r="O2649" s="9">
        <v>29.63561</v>
      </c>
      <c r="Q2649" s="4">
        <v>39344.291666666701</v>
      </c>
      <c r="R2649" s="8">
        <v>57.319020000000002</v>
      </c>
      <c r="S2649" s="2">
        <v>84.958340000000007</v>
      </c>
      <c r="T2649" s="9">
        <v>30.232050000000001</v>
      </c>
      <c r="U2649" s="2">
        <v>2.1056140000000001</v>
      </c>
      <c r="V2649" s="2">
        <v>124.437</v>
      </c>
      <c r="W2649" s="9">
        <v>0</v>
      </c>
    </row>
    <row r="2650" spans="1:23">
      <c r="A2650" s="3">
        <v>39344.333333333299</v>
      </c>
      <c r="B2650" s="5">
        <f t="shared" si="82"/>
        <v>39344</v>
      </c>
      <c r="C2650" s="6">
        <f t="shared" si="83"/>
        <v>7.9999999991850927</v>
      </c>
      <c r="D2650" s="7">
        <v>1.252433E-2</v>
      </c>
      <c r="E2650" s="8">
        <v>1.594446</v>
      </c>
      <c r="F2650" s="8">
        <v>0.42628470000000002</v>
      </c>
      <c r="G2650" s="7">
        <v>1.21908E-2</v>
      </c>
      <c r="H2650" s="7">
        <v>1.9587429999999999E-2</v>
      </c>
      <c r="I2650" s="7">
        <v>3.1684200000000003E-2</v>
      </c>
      <c r="J2650" s="8">
        <v>1.8680600000000001</v>
      </c>
      <c r="K2650" s="9">
        <v>0.1686829</v>
      </c>
      <c r="L2650" s="9">
        <v>2.0993710000000001</v>
      </c>
      <c r="O2650" s="9">
        <v>29.627849999999999</v>
      </c>
      <c r="Q2650" s="4">
        <v>39344.333333333299</v>
      </c>
      <c r="R2650" s="8">
        <v>62.205370000000002</v>
      </c>
      <c r="S2650" s="2">
        <v>77.252520000000004</v>
      </c>
      <c r="T2650" s="9">
        <v>30.228370000000002</v>
      </c>
      <c r="U2650" s="2">
        <v>2.5258690000000001</v>
      </c>
      <c r="V2650" s="2">
        <v>132.99199999999999</v>
      </c>
      <c r="W2650" s="9">
        <v>0</v>
      </c>
    </row>
    <row r="2651" spans="1:23">
      <c r="A2651" s="3">
        <v>39344.375</v>
      </c>
      <c r="B2651" s="5">
        <f t="shared" si="82"/>
        <v>39344</v>
      </c>
      <c r="C2651" s="6">
        <f t="shared" si="83"/>
        <v>9</v>
      </c>
      <c r="D2651" s="7">
        <v>1.6482480000000001E-2</v>
      </c>
      <c r="E2651" s="8">
        <v>1.7220420000000001</v>
      </c>
      <c r="F2651" s="8">
        <v>0.4389497</v>
      </c>
      <c r="G2651" s="7">
        <v>1.036981E-2</v>
      </c>
      <c r="H2651" s="7">
        <v>1.8945449999999999E-2</v>
      </c>
      <c r="I2651" s="7">
        <v>2.921996E-2</v>
      </c>
      <c r="J2651" s="8">
        <v>1.8751629999999999</v>
      </c>
      <c r="K2651" s="9">
        <v>0.1763382</v>
      </c>
      <c r="L2651" s="9">
        <v>2.114957</v>
      </c>
      <c r="O2651" s="9">
        <v>29.620039999999999</v>
      </c>
      <c r="Q2651" s="4">
        <v>39344.375</v>
      </c>
      <c r="R2651" s="8">
        <v>66.339650000000006</v>
      </c>
      <c r="S2651" s="2">
        <v>70.467550000000003</v>
      </c>
      <c r="T2651" s="9">
        <v>30.22297</v>
      </c>
      <c r="U2651" s="2">
        <v>2.3555489999999999</v>
      </c>
      <c r="V2651" s="2">
        <v>123.0424</v>
      </c>
      <c r="W2651" s="9">
        <v>0</v>
      </c>
    </row>
    <row r="2652" spans="1:23">
      <c r="A2652" s="3">
        <v>39344.416666666701</v>
      </c>
      <c r="B2652" s="5">
        <f t="shared" si="82"/>
        <v>39344</v>
      </c>
      <c r="C2652" s="6">
        <f t="shared" si="83"/>
        <v>10.000000000814907</v>
      </c>
      <c r="D2652" s="7">
        <v>1.9641209999999999E-2</v>
      </c>
      <c r="E2652" s="8">
        <v>1.881982</v>
      </c>
      <c r="F2652" s="8">
        <v>0.4571712</v>
      </c>
      <c r="G2652" s="7">
        <v>1.046649E-2</v>
      </c>
      <c r="H2652" s="7">
        <v>1.984085E-2</v>
      </c>
      <c r="I2652" s="7">
        <v>3.0255580000000001E-2</v>
      </c>
      <c r="J2652" s="8">
        <v>1.8831199999999999</v>
      </c>
      <c r="K2652" s="9">
        <v>0.17783399999999999</v>
      </c>
      <c r="L2652" s="9">
        <v>2.1250110000000002</v>
      </c>
      <c r="O2652" s="9">
        <v>29.603269999999998</v>
      </c>
      <c r="Q2652" s="4">
        <v>39344.416666666701</v>
      </c>
      <c r="R2652" s="8">
        <v>68.958020000000005</v>
      </c>
      <c r="S2652" s="2">
        <v>65.912989999999994</v>
      </c>
      <c r="T2652" s="9">
        <v>30.205929999999999</v>
      </c>
      <c r="U2652" s="2">
        <v>2.747134</v>
      </c>
      <c r="V2652" s="2">
        <v>148.9289</v>
      </c>
      <c r="W2652" s="9">
        <v>0</v>
      </c>
    </row>
    <row r="2653" spans="1:23">
      <c r="A2653" s="3">
        <v>39344.458333333299</v>
      </c>
      <c r="B2653" s="5">
        <f t="shared" si="82"/>
        <v>39344</v>
      </c>
      <c r="C2653" s="6">
        <f t="shared" si="83"/>
        <v>10.999999999185093</v>
      </c>
      <c r="D2653" s="7">
        <v>2.1458419999999999E-2</v>
      </c>
      <c r="E2653" s="8">
        <v>1.8013349999999999</v>
      </c>
      <c r="F2653" s="8">
        <v>0.46924979999999999</v>
      </c>
      <c r="G2653" s="7">
        <v>9.7360959999999996E-3</v>
      </c>
      <c r="H2653" s="7">
        <v>2.1263049999999999E-2</v>
      </c>
      <c r="I2653" s="7">
        <v>3.0913840000000001E-2</v>
      </c>
      <c r="J2653" s="8">
        <v>1.880134</v>
      </c>
      <c r="K2653" s="9">
        <v>0.17630989999999999</v>
      </c>
      <c r="L2653" s="9">
        <v>2.1195740000000001</v>
      </c>
      <c r="O2653" s="9">
        <v>29.584779999999999</v>
      </c>
      <c r="Q2653" s="4">
        <v>39344.458333333299</v>
      </c>
      <c r="R2653" s="8">
        <v>70.938130000000001</v>
      </c>
      <c r="S2653" s="2">
        <v>64.865129999999994</v>
      </c>
      <c r="T2653" s="9">
        <v>30.19183</v>
      </c>
      <c r="U2653" s="2">
        <v>3.259109</v>
      </c>
      <c r="V2653" s="2">
        <v>162.12799999999999</v>
      </c>
      <c r="W2653" s="9">
        <v>0</v>
      </c>
    </row>
    <row r="2654" spans="1:23">
      <c r="A2654" s="3">
        <v>39344.5</v>
      </c>
      <c r="B2654" s="5">
        <f t="shared" si="82"/>
        <v>39344</v>
      </c>
      <c r="C2654" s="6">
        <f t="shared" si="83"/>
        <v>12</v>
      </c>
      <c r="D2654" s="7">
        <v>3.3293940000000001E-2</v>
      </c>
      <c r="E2654" s="8">
        <v>1.4849540000000001</v>
      </c>
      <c r="F2654" s="8">
        <v>0.42486269999999998</v>
      </c>
      <c r="G2654" s="7">
        <v>5.48914E-3</v>
      </c>
      <c r="H2654" s="7">
        <v>1.833955E-2</v>
      </c>
      <c r="I2654" s="7">
        <v>2.3740569999999999E-2</v>
      </c>
      <c r="J2654" s="8">
        <v>1.8718170000000001</v>
      </c>
      <c r="K2654" s="9">
        <v>0.16371569999999999</v>
      </c>
      <c r="L2654" s="9">
        <v>2.0951390000000001</v>
      </c>
      <c r="O2654" s="9">
        <v>29.562100000000001</v>
      </c>
      <c r="Q2654" s="4">
        <v>39344.5</v>
      </c>
      <c r="R2654" s="8">
        <v>71.181319999999999</v>
      </c>
      <c r="S2654" s="2">
        <v>60.30077</v>
      </c>
      <c r="T2654" s="9">
        <v>30.173110000000001</v>
      </c>
      <c r="U2654" s="2">
        <v>3.8774790000000001</v>
      </c>
      <c r="V2654" s="2">
        <v>170.69820000000001</v>
      </c>
      <c r="W2654" s="9">
        <v>0</v>
      </c>
    </row>
    <row r="2655" spans="1:23">
      <c r="A2655" s="3">
        <v>39344.541666666701</v>
      </c>
      <c r="B2655" s="5">
        <f t="shared" si="82"/>
        <v>39344</v>
      </c>
      <c r="C2655" s="6">
        <f t="shared" si="83"/>
        <v>13.000000000814907</v>
      </c>
      <c r="D2655" s="7">
        <v>3.596833E-2</v>
      </c>
      <c r="E2655" s="8">
        <v>1.9314720000000001</v>
      </c>
      <c r="F2655" s="8">
        <v>0.45403880000000002</v>
      </c>
      <c r="G2655" s="7">
        <v>5.3947220000000002E-3</v>
      </c>
      <c r="H2655" s="7">
        <v>2.2648439999999999E-2</v>
      </c>
      <c r="I2655" s="7">
        <v>2.797639E-2</v>
      </c>
      <c r="J2655" s="8">
        <v>1.885235</v>
      </c>
      <c r="K2655" s="9">
        <v>0.17824760000000001</v>
      </c>
      <c r="L2655" s="9">
        <v>2.1221649999999999</v>
      </c>
      <c r="O2655" s="9">
        <v>29.5382</v>
      </c>
      <c r="Q2655" s="4">
        <v>39344.541666666701</v>
      </c>
      <c r="R2655" s="8">
        <v>73.436660000000003</v>
      </c>
      <c r="S2655" s="2">
        <v>54.89828</v>
      </c>
      <c r="T2655" s="9">
        <v>30.15615</v>
      </c>
      <c r="U2655" s="2">
        <v>2.9483169999999999</v>
      </c>
      <c r="V2655" s="2">
        <v>156.94759999999999</v>
      </c>
      <c r="W2655" s="9">
        <v>0</v>
      </c>
    </row>
    <row r="2656" spans="1:23">
      <c r="A2656" s="3">
        <v>39344.583333333299</v>
      </c>
      <c r="B2656" s="5">
        <f t="shared" si="82"/>
        <v>39344</v>
      </c>
      <c r="C2656" s="6">
        <f t="shared" si="83"/>
        <v>13.999999999185093</v>
      </c>
      <c r="D2656" s="7">
        <v>3.3769319999999999E-2</v>
      </c>
      <c r="E2656" s="8">
        <v>2.4407679999999998</v>
      </c>
      <c r="F2656" s="8">
        <v>0.49910589999999999</v>
      </c>
      <c r="G2656" s="7">
        <v>6.8677909999999998E-3</v>
      </c>
      <c r="H2656" s="7">
        <v>2.9905649999999999E-2</v>
      </c>
      <c r="I2656" s="7">
        <v>3.671162E-2</v>
      </c>
      <c r="J2656" s="8">
        <v>1.910784</v>
      </c>
      <c r="K2656" s="9">
        <v>0.1935723</v>
      </c>
      <c r="L2656" s="9">
        <v>2.1652999999999998</v>
      </c>
      <c r="O2656" s="9">
        <v>29.515750000000001</v>
      </c>
      <c r="Q2656" s="4">
        <v>39344.583333333299</v>
      </c>
      <c r="R2656" s="8">
        <v>73.981800000000007</v>
      </c>
      <c r="S2656" s="2">
        <v>52.8508</v>
      </c>
      <c r="T2656" s="9">
        <v>30.136690000000002</v>
      </c>
      <c r="U2656" s="2">
        <v>3.1107740000000002</v>
      </c>
      <c r="V2656" s="2">
        <v>138.67400000000001</v>
      </c>
      <c r="W2656" s="9">
        <v>0</v>
      </c>
    </row>
    <row r="2657" spans="1:23">
      <c r="A2657" s="3">
        <v>39344.625</v>
      </c>
      <c r="B2657" s="5">
        <f t="shared" si="82"/>
        <v>39344</v>
      </c>
      <c r="C2657" s="6">
        <f t="shared" si="83"/>
        <v>15</v>
      </c>
      <c r="D2657" s="7">
        <v>4.176262E-2</v>
      </c>
      <c r="E2657" s="8">
        <v>1.6607989999999999</v>
      </c>
      <c r="F2657" s="8">
        <v>0.47042610000000001</v>
      </c>
      <c r="G2657" s="7">
        <v>3.2675320000000001E-3</v>
      </c>
      <c r="H2657" s="7">
        <v>2.360831E-2</v>
      </c>
      <c r="I2657" s="7">
        <v>2.679993E-2</v>
      </c>
      <c r="J2657" s="8">
        <v>1.8757170000000001</v>
      </c>
      <c r="K2657" s="9">
        <v>0.17118729999999999</v>
      </c>
      <c r="L2657" s="9">
        <v>2.1077330000000001</v>
      </c>
      <c r="O2657" s="9">
        <v>29.503959999999999</v>
      </c>
      <c r="Q2657" s="4">
        <v>39344.625</v>
      </c>
      <c r="R2657" s="8">
        <v>74.048519999999996</v>
      </c>
      <c r="S2657" s="2">
        <v>52.608400000000003</v>
      </c>
      <c r="T2657" s="9">
        <v>30.126550000000002</v>
      </c>
      <c r="U2657" s="2">
        <v>2.608161</v>
      </c>
      <c r="V2657" s="2">
        <v>121.59610000000001</v>
      </c>
      <c r="W2657" s="9">
        <v>0</v>
      </c>
    </row>
    <row r="2658" spans="1:23">
      <c r="A2658" s="3">
        <v>39344.666666666701</v>
      </c>
      <c r="B2658" s="5">
        <f t="shared" si="82"/>
        <v>39344</v>
      </c>
      <c r="C2658" s="6">
        <f t="shared" si="83"/>
        <v>16.000000000814907</v>
      </c>
      <c r="D2658" s="7">
        <v>3.2128700000000003E-2</v>
      </c>
      <c r="E2658" s="8">
        <v>1.9798370000000001</v>
      </c>
      <c r="F2658" s="8">
        <v>0.53209660000000003</v>
      </c>
      <c r="G2658" s="7">
        <v>3.6536630000000001E-3</v>
      </c>
      <c r="H2658" s="7">
        <v>2.8665860000000001E-2</v>
      </c>
      <c r="I2658" s="7">
        <v>3.220667E-2</v>
      </c>
      <c r="J2658" s="8">
        <v>1.901211</v>
      </c>
      <c r="K2658" s="9">
        <v>0.17617910000000001</v>
      </c>
      <c r="L2658" s="9">
        <v>2.138671</v>
      </c>
      <c r="O2658" s="9">
        <v>29.50404</v>
      </c>
      <c r="Q2658" s="4">
        <v>39344.666666666701</v>
      </c>
      <c r="R2658" s="8">
        <v>71.643180000000001</v>
      </c>
      <c r="S2658" s="2">
        <v>64.257409999999993</v>
      </c>
      <c r="T2658" s="9">
        <v>30.126069999999999</v>
      </c>
      <c r="U2658" s="2">
        <v>4.1729520000000004</v>
      </c>
      <c r="V2658" s="2">
        <v>160.39160000000001</v>
      </c>
      <c r="W2658" s="9">
        <v>0</v>
      </c>
    </row>
    <row r="2659" spans="1:23">
      <c r="A2659" s="3">
        <v>39344.708333333299</v>
      </c>
      <c r="B2659" s="5">
        <f t="shared" si="82"/>
        <v>39344</v>
      </c>
      <c r="C2659" s="6">
        <f t="shared" si="83"/>
        <v>16.999999999185093</v>
      </c>
      <c r="D2659" s="7">
        <v>1.803627E-2</v>
      </c>
      <c r="E2659" s="8">
        <v>2.680139</v>
      </c>
      <c r="F2659" s="8">
        <v>0.58513809999999999</v>
      </c>
      <c r="G2659" s="7">
        <v>3.0009400000000001E-3</v>
      </c>
      <c r="H2659" s="7">
        <v>3.9323650000000002E-2</v>
      </c>
      <c r="I2659" s="7">
        <v>4.2257980000000001E-2</v>
      </c>
      <c r="J2659" s="8">
        <v>1.9539740000000001</v>
      </c>
      <c r="K2659" s="9">
        <v>0.18443280000000001</v>
      </c>
      <c r="L2659" s="9">
        <v>2.1997599999999999</v>
      </c>
      <c r="O2659" s="9">
        <v>29.51014</v>
      </c>
      <c r="Q2659" s="4">
        <v>39344.708333333299</v>
      </c>
      <c r="R2659" s="8">
        <v>67.166449999999998</v>
      </c>
      <c r="S2659" s="2">
        <v>76.946309999999997</v>
      </c>
      <c r="T2659" s="9">
        <v>30.130230000000001</v>
      </c>
      <c r="U2659" s="2">
        <v>4.0591379999999999</v>
      </c>
      <c r="V2659" s="2">
        <v>165.0301</v>
      </c>
      <c r="W2659" s="9">
        <v>0</v>
      </c>
    </row>
    <row r="2660" spans="1:23">
      <c r="A2660" s="3">
        <v>39344.75</v>
      </c>
      <c r="B2660" s="5">
        <f t="shared" si="82"/>
        <v>39344</v>
      </c>
      <c r="C2660" s="6">
        <f t="shared" si="83"/>
        <v>18</v>
      </c>
      <c r="D2660" s="7">
        <v>2.3814120000000001E-2</v>
      </c>
      <c r="E2660" s="8">
        <v>2.6335069999999998</v>
      </c>
      <c r="F2660" s="8">
        <v>0.5795188</v>
      </c>
      <c r="G2660" s="7">
        <v>7.2649699999999999E-4</v>
      </c>
      <c r="H2660" s="7">
        <v>3.5051850000000002E-2</v>
      </c>
      <c r="I2660" s="7">
        <v>3.565128E-2</v>
      </c>
      <c r="J2660" s="8">
        <v>1.900388</v>
      </c>
      <c r="K2660" s="9">
        <v>0.17642720000000001</v>
      </c>
      <c r="L2660" s="9">
        <v>2.1381329999999998</v>
      </c>
      <c r="O2660" s="9">
        <v>29.51314</v>
      </c>
      <c r="Q2660" s="4">
        <v>39344.75</v>
      </c>
      <c r="R2660" s="8">
        <v>64.133899999999997</v>
      </c>
      <c r="S2660" s="2">
        <v>82.386700000000005</v>
      </c>
      <c r="T2660" s="9">
        <v>30.133469999999999</v>
      </c>
      <c r="U2660" s="2">
        <v>2.8810060000000002</v>
      </c>
      <c r="V2660" s="2">
        <v>160.55179999999999</v>
      </c>
      <c r="W2660" s="9">
        <v>0</v>
      </c>
    </row>
    <row r="2661" spans="1:23">
      <c r="A2661" s="3">
        <v>39344.791666666701</v>
      </c>
      <c r="B2661" s="5">
        <f t="shared" si="82"/>
        <v>39344</v>
      </c>
      <c r="C2661" s="6">
        <f t="shared" si="83"/>
        <v>19.000000000814907</v>
      </c>
      <c r="D2661" s="7">
        <v>2.114887E-2</v>
      </c>
      <c r="E2661" s="8">
        <v>2.3607070000000001</v>
      </c>
      <c r="F2661" s="8">
        <v>0.58049070000000003</v>
      </c>
      <c r="G2661" s="7">
        <v>1.3802490000000001E-3</v>
      </c>
      <c r="H2661" s="7">
        <v>3.9362139999999997E-2</v>
      </c>
      <c r="I2661" s="7">
        <v>4.0615600000000002E-2</v>
      </c>
      <c r="J2661" s="8">
        <v>1.8969640000000001</v>
      </c>
      <c r="K2661" s="9">
        <v>0.17371639999999999</v>
      </c>
      <c r="L2661" s="9">
        <v>2.1305869999999998</v>
      </c>
      <c r="O2661" s="9">
        <v>29.51529</v>
      </c>
      <c r="Q2661" s="4">
        <v>39344.791666666701</v>
      </c>
      <c r="R2661" s="8">
        <v>62.397399999999998</v>
      </c>
      <c r="S2661" s="2">
        <v>84.284930000000003</v>
      </c>
      <c r="T2661" s="9">
        <v>30.138120000000001</v>
      </c>
      <c r="U2661" s="2">
        <v>1.7981769999999999</v>
      </c>
      <c r="V2661" s="2">
        <v>162.91409999999999</v>
      </c>
      <c r="W2661" s="9">
        <v>0</v>
      </c>
    </row>
    <row r="2662" spans="1:23">
      <c r="A2662" s="3">
        <v>39344.833333333299</v>
      </c>
      <c r="B2662" s="5">
        <f t="shared" si="82"/>
        <v>39344</v>
      </c>
      <c r="C2662" s="6">
        <f t="shared" si="83"/>
        <v>19.999999999185093</v>
      </c>
      <c r="D2662" s="7">
        <v>1.90864E-2</v>
      </c>
      <c r="E2662" s="8">
        <v>3.1291319999999998</v>
      </c>
      <c r="F2662" s="8">
        <v>0.57645210000000002</v>
      </c>
      <c r="G2662" s="7">
        <v>7.0364099999999997E-4</v>
      </c>
      <c r="H2662" s="7">
        <v>4.0660500000000002E-2</v>
      </c>
      <c r="I2662" s="7">
        <v>4.1286259999999998E-2</v>
      </c>
      <c r="J2662" s="8">
        <v>1.9493959999999999</v>
      </c>
      <c r="K2662" s="9">
        <v>0.18213360000000001</v>
      </c>
      <c r="L2662" s="9">
        <v>2.1962739999999998</v>
      </c>
      <c r="O2662" s="9">
        <v>29.521090000000001</v>
      </c>
      <c r="Q2662" s="4">
        <v>39344.833333333299</v>
      </c>
      <c r="R2662" s="8">
        <v>62.396560000000001</v>
      </c>
      <c r="S2662" s="2">
        <v>85.392139999999998</v>
      </c>
      <c r="T2662" s="9">
        <v>30.146170000000001</v>
      </c>
      <c r="U2662" s="2">
        <v>2.4988009999999998</v>
      </c>
      <c r="V2662" s="2">
        <v>164.76050000000001</v>
      </c>
      <c r="W2662" s="9">
        <v>0</v>
      </c>
    </row>
    <row r="2663" spans="1:23">
      <c r="A2663" s="3">
        <v>39344.875</v>
      </c>
      <c r="B2663" s="5">
        <f t="shared" si="82"/>
        <v>39344</v>
      </c>
      <c r="C2663" s="6">
        <f t="shared" si="83"/>
        <v>21</v>
      </c>
      <c r="D2663" s="7">
        <v>2.8182740000000001E-2</v>
      </c>
      <c r="E2663" s="8">
        <v>2.4756649999999998</v>
      </c>
      <c r="F2663" s="8">
        <v>0.47291159999999999</v>
      </c>
      <c r="G2663" s="7">
        <v>2.7531700000000002E-4</v>
      </c>
      <c r="H2663" s="7">
        <v>2.6372300000000001E-2</v>
      </c>
      <c r="I2663" s="7">
        <v>2.6688880000000002E-2</v>
      </c>
      <c r="J2663" s="8">
        <v>2.112473</v>
      </c>
      <c r="K2663" s="9">
        <v>0.1700178</v>
      </c>
      <c r="L2663" s="9">
        <v>2.3476490000000001</v>
      </c>
      <c r="O2663" s="9">
        <v>29.51351</v>
      </c>
      <c r="Q2663" s="4">
        <v>39344.875</v>
      </c>
      <c r="R2663" s="8">
        <v>62.29316</v>
      </c>
      <c r="S2663" s="2">
        <v>86.837590000000006</v>
      </c>
      <c r="T2663" s="9">
        <v>30.13409</v>
      </c>
      <c r="U2663" s="2">
        <v>2.540972</v>
      </c>
      <c r="V2663" s="2">
        <v>159.19669999999999</v>
      </c>
      <c r="W2663" s="9">
        <v>0</v>
      </c>
    </row>
    <row r="2664" spans="1:23">
      <c r="A2664" s="3">
        <v>39344.916666666701</v>
      </c>
      <c r="B2664" s="5">
        <f t="shared" si="82"/>
        <v>39344</v>
      </c>
      <c r="C2664" s="6">
        <f t="shared" si="83"/>
        <v>22.000000000814907</v>
      </c>
      <c r="D2664" s="7">
        <v>1.8407650000000001E-2</v>
      </c>
      <c r="E2664" s="8">
        <v>2.442374</v>
      </c>
      <c r="F2664" s="8">
        <v>0.48072530000000002</v>
      </c>
      <c r="G2664" s="7">
        <v>1.22624E-3</v>
      </c>
      <c r="H2664" s="7">
        <v>3.5001079999999997E-2</v>
      </c>
      <c r="I2664" s="7">
        <v>3.6192469999999997E-2</v>
      </c>
      <c r="J2664" s="8">
        <v>2.19028</v>
      </c>
      <c r="K2664" s="9">
        <v>0.18518390000000001</v>
      </c>
      <c r="L2664" s="9">
        <v>2.4419879999999998</v>
      </c>
      <c r="O2664" s="9">
        <v>29.499680000000001</v>
      </c>
      <c r="Q2664" s="4">
        <v>39344.916666666701</v>
      </c>
      <c r="R2664" s="8">
        <v>60.756520000000002</v>
      </c>
      <c r="S2664" s="2">
        <v>88.783230000000003</v>
      </c>
      <c r="T2664" s="9">
        <v>30.116070000000001</v>
      </c>
      <c r="U2664" s="2">
        <v>0.90377470000000004</v>
      </c>
      <c r="V2664" s="2">
        <v>135.7593</v>
      </c>
      <c r="W2664" s="9">
        <v>0</v>
      </c>
    </row>
    <row r="2665" spans="1:23">
      <c r="A2665" s="3">
        <v>39344.958333333299</v>
      </c>
      <c r="B2665" s="5">
        <f t="shared" si="82"/>
        <v>39344</v>
      </c>
      <c r="C2665" s="6">
        <f t="shared" si="83"/>
        <v>22.999999999185093</v>
      </c>
      <c r="D2665" s="7">
        <v>6.357461E-3</v>
      </c>
      <c r="E2665" s="8">
        <v>3.05036</v>
      </c>
      <c r="F2665" s="8">
        <v>0.52692779999999995</v>
      </c>
      <c r="G2665" s="7">
        <v>1.4922850000000001E-3</v>
      </c>
      <c r="H2665" s="7">
        <v>4.5484450000000003E-2</v>
      </c>
      <c r="I2665" s="7">
        <v>4.6882439999999997E-2</v>
      </c>
      <c r="J2665" s="8">
        <v>2.2750750000000002</v>
      </c>
      <c r="K2665" s="9">
        <v>0.2177791</v>
      </c>
      <c r="L2665" s="9">
        <v>2.5607609999999998</v>
      </c>
      <c r="O2665" s="9">
        <v>29.49015</v>
      </c>
      <c r="Q2665" s="4">
        <v>39344.958333333299</v>
      </c>
      <c r="R2665" s="8">
        <v>59.601550000000003</v>
      </c>
      <c r="S2665" s="2">
        <v>89.42483</v>
      </c>
      <c r="T2665" s="9">
        <v>30.11401</v>
      </c>
      <c r="U2665" s="2">
        <v>0.75498949999999998</v>
      </c>
      <c r="V2665" s="2">
        <v>132.67349999999999</v>
      </c>
      <c r="W2665" s="9">
        <v>0</v>
      </c>
    </row>
    <row r="2666" spans="1:23">
      <c r="A2666" s="3">
        <v>39345</v>
      </c>
      <c r="B2666" s="5">
        <f t="shared" si="82"/>
        <v>39345</v>
      </c>
      <c r="C2666" s="6">
        <f t="shared" si="83"/>
        <v>0</v>
      </c>
      <c r="D2666" s="7">
        <v>1.9278699999999999E-3</v>
      </c>
      <c r="E2666" s="8">
        <v>4.7275410000000004</v>
      </c>
      <c r="F2666" s="8">
        <v>0.60690460000000002</v>
      </c>
      <c r="G2666" s="7">
        <v>9.8213239999999993E-3</v>
      </c>
      <c r="H2666" s="7">
        <v>4.9657600000000003E-2</v>
      </c>
      <c r="I2666" s="7">
        <v>5.9409980000000001E-2</v>
      </c>
      <c r="J2666" s="8">
        <v>2.3712070000000001</v>
      </c>
      <c r="K2666" s="9">
        <v>0.2668063</v>
      </c>
      <c r="L2666" s="9">
        <v>2.7067009999999998</v>
      </c>
      <c r="O2666" s="9">
        <v>29.487780000000001</v>
      </c>
      <c r="Q2666" s="4">
        <v>39345</v>
      </c>
      <c r="R2666" s="8">
        <v>59.435459999999999</v>
      </c>
      <c r="S2666" s="2">
        <v>88.856920000000002</v>
      </c>
      <c r="T2666" s="9">
        <v>30.113330000000001</v>
      </c>
      <c r="U2666" s="2">
        <v>0.68878220000000001</v>
      </c>
      <c r="V2666" s="2">
        <v>136.66820000000001</v>
      </c>
      <c r="W2666" s="9">
        <v>0</v>
      </c>
    </row>
    <row r="2667" spans="1:23">
      <c r="A2667" s="3">
        <v>39345.041666666701</v>
      </c>
      <c r="B2667" s="5">
        <f t="shared" si="82"/>
        <v>39345</v>
      </c>
      <c r="C2667" s="6">
        <f t="shared" si="83"/>
        <v>1.0000000008149073</v>
      </c>
      <c r="D2667" s="7">
        <v>9.2254700000000002E-4</v>
      </c>
      <c r="E2667" s="8">
        <v>6.6200419999999998</v>
      </c>
      <c r="F2667" s="8">
        <v>0.56230190000000002</v>
      </c>
      <c r="G2667" s="7">
        <v>8.1176800000000004E-3</v>
      </c>
      <c r="H2667" s="7">
        <v>5.2699419999999997E-2</v>
      </c>
      <c r="I2667" s="7">
        <v>6.0736949999999998E-2</v>
      </c>
      <c r="J2667" s="8">
        <v>2.3171900000000001</v>
      </c>
      <c r="K2667" s="9">
        <v>0.30506640000000002</v>
      </c>
      <c r="L2667" s="9">
        <v>2.6903839999999999</v>
      </c>
      <c r="O2667" s="9">
        <v>29.47411</v>
      </c>
      <c r="Q2667" s="4">
        <v>39345.041666666701</v>
      </c>
      <c r="R2667" s="8">
        <v>61.629170000000002</v>
      </c>
      <c r="S2667" s="2">
        <v>82.400059999999996</v>
      </c>
      <c r="T2667" s="9">
        <v>30.10276</v>
      </c>
      <c r="U2667" s="2">
        <v>1.949843</v>
      </c>
      <c r="V2667" s="2">
        <v>219.2979</v>
      </c>
      <c r="W2667" s="9">
        <v>0</v>
      </c>
    </row>
    <row r="2668" spans="1:23">
      <c r="A2668" s="3">
        <v>39345.083333333299</v>
      </c>
      <c r="B2668" s="5">
        <f t="shared" si="82"/>
        <v>39345</v>
      </c>
      <c r="C2668" s="6">
        <f t="shared" si="83"/>
        <v>1.9999999991850927</v>
      </c>
      <c r="D2668" s="7">
        <v>9.20866E-4</v>
      </c>
      <c r="E2668" s="8">
        <v>6.1016940000000002</v>
      </c>
      <c r="F2668" s="8">
        <v>0.53683130000000001</v>
      </c>
      <c r="G2668" s="7">
        <v>9.2141930000000007E-3</v>
      </c>
      <c r="H2668" s="7">
        <v>5.1645000000000003E-2</v>
      </c>
      <c r="I2668" s="7">
        <v>6.0771829999999999E-2</v>
      </c>
      <c r="J2668" s="8">
        <v>2.390368</v>
      </c>
      <c r="K2668" s="9">
        <v>0.338812</v>
      </c>
      <c r="L2668" s="9">
        <v>2.801031</v>
      </c>
      <c r="O2668" s="9">
        <v>29.465209999999999</v>
      </c>
      <c r="Q2668" s="4">
        <v>39345.083333333299</v>
      </c>
      <c r="R2668" s="8">
        <v>60.943199999999997</v>
      </c>
      <c r="S2668" s="2">
        <v>77.562610000000006</v>
      </c>
      <c r="T2668" s="9">
        <v>30.09366</v>
      </c>
      <c r="U2668" s="2">
        <v>1.554762</v>
      </c>
      <c r="V2668" s="2">
        <v>200.32859999999999</v>
      </c>
      <c r="W2668" s="9">
        <v>0</v>
      </c>
    </row>
    <row r="2669" spans="1:23">
      <c r="A2669" s="3">
        <v>39345.125</v>
      </c>
      <c r="B2669" s="5">
        <f t="shared" si="82"/>
        <v>39345</v>
      </c>
      <c r="C2669" s="6">
        <f t="shared" si="83"/>
        <v>3</v>
      </c>
      <c r="D2669" s="7">
        <v>4.0206200000000001E-4</v>
      </c>
      <c r="E2669" s="8">
        <v>4.9547299999999996</v>
      </c>
      <c r="F2669" s="8">
        <v>0.4893421</v>
      </c>
      <c r="G2669" s="7">
        <v>9.458167E-3</v>
      </c>
      <c r="H2669" s="7">
        <v>5.0571339999999999E-2</v>
      </c>
      <c r="I2669" s="7">
        <v>5.9916089999999998E-2</v>
      </c>
      <c r="J2669" s="8">
        <v>2.3591820000000001</v>
      </c>
      <c r="K2669" s="9">
        <v>0.30802180000000001</v>
      </c>
      <c r="L2669" s="9">
        <v>2.7376260000000001</v>
      </c>
      <c r="O2669" s="9">
        <v>29.46124</v>
      </c>
      <c r="Q2669" s="4">
        <v>39345.125</v>
      </c>
      <c r="R2669" s="8">
        <v>59.301189999999998</v>
      </c>
      <c r="S2669" s="2">
        <v>77.732439999999997</v>
      </c>
      <c r="T2669" s="9">
        <v>30.090389999999999</v>
      </c>
      <c r="U2669" s="2">
        <v>0.89849259999999997</v>
      </c>
      <c r="V2669" s="2">
        <v>135.45079999999999</v>
      </c>
      <c r="W2669" s="9">
        <v>0</v>
      </c>
    </row>
    <row r="2670" spans="1:23">
      <c r="A2670" s="3">
        <v>39345.166666666701</v>
      </c>
      <c r="B2670" s="5">
        <f t="shared" si="82"/>
        <v>39345</v>
      </c>
      <c r="C2670" s="6">
        <f t="shared" si="83"/>
        <v>4.0000000008149073</v>
      </c>
      <c r="D2670" s="7">
        <v>3.5164499999999998E-4</v>
      </c>
      <c r="E2670" s="8">
        <v>5.9137820000000003</v>
      </c>
      <c r="F2670" s="8">
        <v>0.52877459999999998</v>
      </c>
      <c r="G2670" s="7">
        <v>1.367319E-2</v>
      </c>
      <c r="H2670" s="7">
        <v>5.1279909999999998E-2</v>
      </c>
      <c r="I2670" s="7">
        <v>6.4837339999999993E-2</v>
      </c>
      <c r="J2670" s="8">
        <v>2.3876230000000001</v>
      </c>
      <c r="K2670" s="9">
        <v>0.33911249999999998</v>
      </c>
      <c r="L2670" s="9">
        <v>2.79766</v>
      </c>
      <c r="O2670" s="9">
        <v>29.463539999999998</v>
      </c>
      <c r="Q2670" s="4">
        <v>39345.166666666701</v>
      </c>
      <c r="R2670" s="8">
        <v>57.47334</v>
      </c>
      <c r="S2670" s="2">
        <v>82.327510000000004</v>
      </c>
      <c r="T2670" s="9">
        <v>30.089729999999999</v>
      </c>
      <c r="U2670" s="2">
        <v>0.52778659999999999</v>
      </c>
      <c r="V2670" s="2">
        <v>122.86190000000001</v>
      </c>
      <c r="W2670" s="9">
        <v>0</v>
      </c>
    </row>
    <row r="2671" spans="1:23">
      <c r="A2671" s="3">
        <v>39345.208333333299</v>
      </c>
      <c r="B2671" s="5">
        <f t="shared" si="82"/>
        <v>39345</v>
      </c>
      <c r="C2671" s="6">
        <f t="shared" si="83"/>
        <v>4.9999999991850927</v>
      </c>
      <c r="D2671" s="7">
        <v>5.7541700000000005E-4</v>
      </c>
      <c r="E2671" s="8">
        <v>8.9774980000000006</v>
      </c>
      <c r="F2671" s="8">
        <v>0.65675139999999999</v>
      </c>
      <c r="G2671" s="7">
        <v>3.7050840000000002E-2</v>
      </c>
      <c r="H2671" s="7">
        <v>5.069837E-2</v>
      </c>
      <c r="I2671" s="7">
        <v>8.7625449999999994E-2</v>
      </c>
      <c r="J2671" s="8">
        <v>2.3764949999999998</v>
      </c>
      <c r="K2671" s="9">
        <v>0.30848920000000002</v>
      </c>
      <c r="L2671" s="9">
        <v>2.7532920000000001</v>
      </c>
      <c r="O2671" s="9">
        <v>29.474879999999999</v>
      </c>
      <c r="Q2671" s="4">
        <v>39345.208333333299</v>
      </c>
      <c r="R2671" s="8">
        <v>58.231180000000002</v>
      </c>
      <c r="S2671" s="2">
        <v>85.282859999999999</v>
      </c>
      <c r="T2671" s="9">
        <v>30.09976</v>
      </c>
      <c r="U2671" s="2">
        <v>1.1348309999999999</v>
      </c>
      <c r="V2671" s="2">
        <v>164.30439999999999</v>
      </c>
      <c r="W2671" s="9">
        <v>0</v>
      </c>
    </row>
    <row r="2672" spans="1:23">
      <c r="A2672" s="3">
        <v>39345.25</v>
      </c>
      <c r="B2672" s="5">
        <f t="shared" si="82"/>
        <v>39345</v>
      </c>
      <c r="C2672" s="6">
        <f t="shared" si="83"/>
        <v>6</v>
      </c>
      <c r="D2672" s="7">
        <v>1.812332E-3</v>
      </c>
      <c r="E2672" s="8">
        <v>13.44617</v>
      </c>
      <c r="F2672" s="8">
        <v>0.72174959999999999</v>
      </c>
      <c r="G2672" s="7">
        <v>6.0890670000000001E-2</v>
      </c>
      <c r="H2672" s="7">
        <v>4.8809850000000002E-2</v>
      </c>
      <c r="I2672" s="7">
        <v>0.10956639999999999</v>
      </c>
      <c r="J2672" s="8">
        <v>2.3396330000000001</v>
      </c>
      <c r="K2672" s="9">
        <v>0.29569960000000001</v>
      </c>
      <c r="L2672" s="9">
        <v>2.7034980000000002</v>
      </c>
      <c r="O2672" s="9">
        <v>29.482230000000001</v>
      </c>
      <c r="Q2672" s="4">
        <v>39345.25</v>
      </c>
      <c r="R2672" s="8">
        <v>62.143509999999999</v>
      </c>
      <c r="S2672" s="2">
        <v>82.510450000000006</v>
      </c>
      <c r="T2672" s="9">
        <v>30.10361</v>
      </c>
      <c r="U2672" s="2">
        <v>2.920973</v>
      </c>
      <c r="V2672" s="2">
        <v>211.03200000000001</v>
      </c>
      <c r="W2672" s="9">
        <v>0</v>
      </c>
    </row>
    <row r="2673" spans="1:23">
      <c r="A2673" s="3">
        <v>39345.291666666701</v>
      </c>
      <c r="B2673" s="5">
        <f t="shared" si="82"/>
        <v>39345</v>
      </c>
      <c r="C2673" s="6">
        <f t="shared" si="83"/>
        <v>7.0000000008149073</v>
      </c>
      <c r="D2673" s="7">
        <v>3.684335E-3</v>
      </c>
      <c r="E2673" s="8">
        <v>13.501519999999999</v>
      </c>
      <c r="F2673" s="8">
        <v>0.7915799</v>
      </c>
      <c r="G2673" s="7">
        <v>7.4770980000000001E-2</v>
      </c>
      <c r="H2673" s="7">
        <v>5.0585459999999999E-2</v>
      </c>
      <c r="I2673" s="7">
        <v>0.12521060000000001</v>
      </c>
      <c r="J2673" s="8">
        <v>2.3419310000000002</v>
      </c>
      <c r="K2673" s="9">
        <v>0.32471810000000001</v>
      </c>
      <c r="L2673" s="9">
        <v>2.7376339999999999</v>
      </c>
      <c r="O2673" s="9">
        <v>29.484380000000002</v>
      </c>
      <c r="Q2673" s="4">
        <v>39345.291666666701</v>
      </c>
      <c r="R2673" s="8">
        <v>65.438019999999995</v>
      </c>
      <c r="S2673" s="2">
        <v>79.165819999999997</v>
      </c>
      <c r="T2673" s="9">
        <v>30.108740000000001</v>
      </c>
      <c r="U2673" s="2">
        <v>3.1544379999999999</v>
      </c>
      <c r="V2673" s="2">
        <v>222.99350000000001</v>
      </c>
      <c r="W2673" s="9">
        <v>0</v>
      </c>
    </row>
    <row r="2674" spans="1:23">
      <c r="A2674" s="3">
        <v>39345.333333333299</v>
      </c>
      <c r="B2674" s="5">
        <f t="shared" si="82"/>
        <v>39345</v>
      </c>
      <c r="C2674" s="6">
        <f t="shared" si="83"/>
        <v>7.9999999991850927</v>
      </c>
      <c r="D2674" s="7">
        <v>6.4569099999999997E-3</v>
      </c>
      <c r="E2674" s="8">
        <v>10.813319999999999</v>
      </c>
      <c r="F2674" s="8">
        <v>0.88446409999999998</v>
      </c>
      <c r="G2674" s="7">
        <v>6.1219280000000001E-2</v>
      </c>
      <c r="H2674" s="7">
        <v>4.9665229999999998E-2</v>
      </c>
      <c r="I2674" s="7">
        <v>0.1107616</v>
      </c>
      <c r="J2674" s="8">
        <v>2.2232729999999998</v>
      </c>
      <c r="K2674" s="9">
        <v>0.3438698</v>
      </c>
      <c r="L2674" s="9">
        <v>2.636781</v>
      </c>
      <c r="O2674" s="9">
        <v>29.47728</v>
      </c>
      <c r="Q2674" s="4">
        <v>39345.333333333299</v>
      </c>
      <c r="R2674" s="8">
        <v>68.87482</v>
      </c>
      <c r="S2674" s="2">
        <v>75.201350000000005</v>
      </c>
      <c r="T2674" s="9">
        <v>30.103400000000001</v>
      </c>
      <c r="U2674" s="2">
        <v>3.8600050000000001</v>
      </c>
      <c r="V2674" s="2">
        <v>221.5949</v>
      </c>
      <c r="W2674" s="9">
        <v>0</v>
      </c>
    </row>
    <row r="2675" spans="1:23">
      <c r="A2675" s="3">
        <v>39345.375</v>
      </c>
      <c r="B2675" s="5">
        <f t="shared" si="82"/>
        <v>39345</v>
      </c>
      <c r="C2675" s="6">
        <f t="shared" si="83"/>
        <v>9</v>
      </c>
      <c r="D2675" s="7">
        <v>8.830269E-3</v>
      </c>
      <c r="E2675" s="8">
        <v>7.6882109999999999</v>
      </c>
      <c r="F2675" s="8">
        <v>0.74763769999999996</v>
      </c>
      <c r="G2675" s="7">
        <v>5.372155E-2</v>
      </c>
      <c r="H2675" s="7">
        <v>5.082797E-2</v>
      </c>
      <c r="I2675" s="7">
        <v>0.1044322</v>
      </c>
      <c r="J2675" s="8">
        <v>2.47804</v>
      </c>
      <c r="K2675" s="9">
        <v>0.3099075</v>
      </c>
      <c r="L2675" s="9">
        <v>2.858857</v>
      </c>
      <c r="O2675" s="9">
        <v>29.473459999999999</v>
      </c>
      <c r="Q2675" s="4">
        <v>39345.375</v>
      </c>
      <c r="R2675" s="8">
        <v>72.290360000000007</v>
      </c>
      <c r="S2675" s="2">
        <v>70.643420000000006</v>
      </c>
      <c r="T2675" s="9">
        <v>30.09721</v>
      </c>
      <c r="U2675" s="2">
        <v>3.3634300000000001</v>
      </c>
      <c r="V2675" s="2">
        <v>230.49340000000001</v>
      </c>
      <c r="W2675" s="9">
        <v>0</v>
      </c>
    </row>
    <row r="2676" spans="1:23">
      <c r="A2676" s="3">
        <v>39345.416666666701</v>
      </c>
      <c r="B2676" s="5">
        <f t="shared" si="82"/>
        <v>39345</v>
      </c>
      <c r="C2676" s="6">
        <f t="shared" si="83"/>
        <v>10.000000000814907</v>
      </c>
      <c r="D2676" s="7">
        <v>2.0244410000000001E-2</v>
      </c>
      <c r="E2676" s="8">
        <v>4.8531820000000003</v>
      </c>
      <c r="F2676" s="8">
        <v>0.67407419999999996</v>
      </c>
      <c r="G2676" s="7">
        <v>2.2729119999999998E-2</v>
      </c>
      <c r="H2676" s="7">
        <v>4.1639660000000002E-2</v>
      </c>
      <c r="I2676" s="7">
        <v>6.4327430000000005E-2</v>
      </c>
      <c r="J2676" s="8">
        <v>2.33561</v>
      </c>
      <c r="K2676" s="9">
        <v>0.2583607</v>
      </c>
      <c r="L2676" s="9">
        <v>2.6622059999999999</v>
      </c>
      <c r="O2676" s="9">
        <v>29.457650000000001</v>
      </c>
      <c r="Q2676" s="4">
        <v>39345.416666666701</v>
      </c>
      <c r="R2676" s="8">
        <v>75.560130000000001</v>
      </c>
      <c r="S2676" s="2">
        <v>64.448650000000001</v>
      </c>
      <c r="T2676" s="9">
        <v>30.086580000000001</v>
      </c>
      <c r="U2676" s="2">
        <v>3.7199230000000001</v>
      </c>
      <c r="V2676" s="2">
        <v>233.8117</v>
      </c>
      <c r="W2676" s="9">
        <v>0</v>
      </c>
    </row>
    <row r="2677" spans="1:23">
      <c r="A2677" s="3">
        <v>39345.458333333299</v>
      </c>
      <c r="B2677" s="5">
        <f t="shared" si="82"/>
        <v>39345</v>
      </c>
      <c r="C2677" s="6">
        <f t="shared" si="83"/>
        <v>10.999999999185093</v>
      </c>
      <c r="D2677" s="7">
        <v>3.7071090000000001E-2</v>
      </c>
      <c r="E2677" s="8">
        <v>3.7564069999999998</v>
      </c>
      <c r="F2677" s="8">
        <v>0.56836920000000002</v>
      </c>
      <c r="G2677" s="7">
        <v>7.447408E-3</v>
      </c>
      <c r="H2677" s="7">
        <v>2.8702780000000001E-2</v>
      </c>
      <c r="I2677" s="7">
        <v>3.6078689999999997E-2</v>
      </c>
      <c r="J2677" s="8">
        <v>2.004318</v>
      </c>
      <c r="K2677" s="9">
        <v>0.20564470000000001</v>
      </c>
      <c r="L2677" s="9">
        <v>2.2736399999999999</v>
      </c>
      <c r="O2677" s="9">
        <v>29.438300000000002</v>
      </c>
      <c r="Q2677" s="4">
        <v>39345.458333333299</v>
      </c>
      <c r="R2677" s="8">
        <v>77.449070000000006</v>
      </c>
      <c r="S2677" s="2">
        <v>60.754420000000003</v>
      </c>
      <c r="T2677" s="9">
        <v>30.0717</v>
      </c>
      <c r="U2677" s="2">
        <v>3.8879299999999999</v>
      </c>
      <c r="V2677" s="2">
        <v>239.1557</v>
      </c>
      <c r="W2677" s="9">
        <v>0</v>
      </c>
    </row>
    <row r="2678" spans="1:23">
      <c r="A2678" s="3">
        <v>39345.5</v>
      </c>
      <c r="B2678" s="5">
        <f t="shared" si="82"/>
        <v>39345</v>
      </c>
      <c r="C2678" s="6">
        <f t="shared" si="83"/>
        <v>12</v>
      </c>
      <c r="D2678" s="7">
        <v>4.5257640000000002E-2</v>
      </c>
      <c r="E2678" s="8">
        <v>4.9734550000000004</v>
      </c>
      <c r="F2678" s="8">
        <v>0.54715919999999996</v>
      </c>
      <c r="G2678" s="7">
        <v>5.4334129999999998E-3</v>
      </c>
      <c r="H2678" s="7">
        <v>2.6726449999999999E-2</v>
      </c>
      <c r="I2678" s="7">
        <v>3.2096119999999999E-2</v>
      </c>
      <c r="J2678" s="8">
        <v>1.958132</v>
      </c>
      <c r="K2678" s="9">
        <v>0.18774070000000001</v>
      </c>
      <c r="L2678" s="9">
        <v>2.2086220000000001</v>
      </c>
      <c r="O2678" s="9">
        <v>29.413599999999999</v>
      </c>
      <c r="Q2678" s="4">
        <v>39345.5</v>
      </c>
      <c r="R2678" s="8">
        <v>80.112049999999996</v>
      </c>
      <c r="S2678" s="2">
        <v>56.290210000000002</v>
      </c>
      <c r="T2678" s="9">
        <v>30.051490000000001</v>
      </c>
      <c r="U2678" s="2">
        <v>3.8047490000000002</v>
      </c>
      <c r="V2678" s="2">
        <v>234.87960000000001</v>
      </c>
      <c r="W2678" s="9">
        <v>0</v>
      </c>
    </row>
    <row r="2679" spans="1:23">
      <c r="A2679" s="3">
        <v>39345.541666666701</v>
      </c>
      <c r="B2679" s="5">
        <f t="shared" si="82"/>
        <v>39345</v>
      </c>
      <c r="C2679" s="6">
        <f t="shared" si="83"/>
        <v>13.000000000814907</v>
      </c>
      <c r="D2679" s="7">
        <v>5.3886120000000003E-2</v>
      </c>
      <c r="E2679" s="8">
        <v>4.5759840000000001</v>
      </c>
      <c r="F2679" s="8">
        <v>0.51106050000000003</v>
      </c>
      <c r="G2679" s="7">
        <v>3.8200629999999998E-3</v>
      </c>
      <c r="H2679" s="7">
        <v>2.4400669999999999E-2</v>
      </c>
      <c r="I2679" s="7">
        <v>2.8138570000000002E-2</v>
      </c>
      <c r="J2679" s="8">
        <v>1.963328</v>
      </c>
      <c r="K2679" s="9">
        <v>0.17267009999999999</v>
      </c>
      <c r="L2679" s="9">
        <v>2.197908</v>
      </c>
      <c r="O2679" s="9">
        <v>29.385850000000001</v>
      </c>
      <c r="Q2679" s="4">
        <v>39345.541666666701</v>
      </c>
      <c r="R2679" s="8">
        <v>81.165729999999996</v>
      </c>
      <c r="S2679" s="2">
        <v>53.882399999999997</v>
      </c>
      <c r="T2679" s="9">
        <v>30.030899999999999</v>
      </c>
      <c r="U2679" s="2">
        <v>3.7485059999999999</v>
      </c>
      <c r="V2679" s="2">
        <v>214.85230000000001</v>
      </c>
      <c r="W2679" s="9">
        <v>0</v>
      </c>
    </row>
    <row r="2680" spans="1:23">
      <c r="A2680" s="3">
        <v>39345.583333333299</v>
      </c>
      <c r="B2680" s="5">
        <f t="shared" si="82"/>
        <v>39345</v>
      </c>
      <c r="C2680" s="6">
        <f t="shared" si="83"/>
        <v>13.999999999185093</v>
      </c>
      <c r="D2680" s="7">
        <v>5.643832E-2</v>
      </c>
      <c r="E2680" s="8">
        <v>4.7164640000000002</v>
      </c>
      <c r="F2680" s="8">
        <v>0.52573349999999996</v>
      </c>
      <c r="G2680" s="7">
        <v>3.6549880000000001E-3</v>
      </c>
      <c r="H2680" s="7">
        <v>2.7287059999999998E-2</v>
      </c>
      <c r="I2680" s="7">
        <v>3.0875409999999999E-2</v>
      </c>
      <c r="J2680" s="8">
        <v>1.9524630000000001</v>
      </c>
      <c r="K2680" s="9">
        <v>0.17705850000000001</v>
      </c>
      <c r="L2680" s="9">
        <v>2.1929479999999999</v>
      </c>
      <c r="O2680" s="9">
        <v>29.369420000000002</v>
      </c>
      <c r="Q2680" s="4">
        <v>39345.583333333299</v>
      </c>
      <c r="R2680" s="8">
        <v>81.944239999999994</v>
      </c>
      <c r="S2680" s="2">
        <v>51.799819999999997</v>
      </c>
      <c r="T2680" s="9">
        <v>30.015999999999998</v>
      </c>
      <c r="U2680" s="2">
        <v>3.4998849999999999</v>
      </c>
      <c r="V2680" s="2">
        <v>231.51910000000001</v>
      </c>
      <c r="W2680" s="9">
        <v>0</v>
      </c>
    </row>
    <row r="2681" spans="1:23">
      <c r="A2681" s="3">
        <v>39345.625</v>
      </c>
      <c r="B2681" s="5">
        <f t="shared" si="82"/>
        <v>39345</v>
      </c>
      <c r="C2681" s="6">
        <f t="shared" si="83"/>
        <v>15</v>
      </c>
      <c r="D2681" s="7">
        <v>5.5609029999999997E-2</v>
      </c>
      <c r="E2681" s="8">
        <v>4.3740449999999997</v>
      </c>
      <c r="F2681" s="8">
        <v>0.5418482</v>
      </c>
      <c r="G2681" s="7">
        <v>2.8732779999999999E-3</v>
      </c>
      <c r="H2681" s="7">
        <v>2.9020560000000001E-2</v>
      </c>
      <c r="I2681" s="7">
        <v>3.1813620000000001E-2</v>
      </c>
      <c r="J2681" s="8">
        <v>1.969964</v>
      </c>
      <c r="K2681" s="9">
        <v>0.18701290000000001</v>
      </c>
      <c r="L2681" s="9">
        <v>2.2212779999999999</v>
      </c>
      <c r="O2681" s="9">
        <v>29.3598</v>
      </c>
      <c r="Q2681" s="4">
        <v>39345.625</v>
      </c>
      <c r="R2681" s="8">
        <v>81.062520000000006</v>
      </c>
      <c r="S2681" s="2">
        <v>53.57846</v>
      </c>
      <c r="T2681" s="9">
        <v>30.006969999999999</v>
      </c>
      <c r="U2681" s="2">
        <v>3.6711390000000002</v>
      </c>
      <c r="V2681" s="2">
        <v>212.35919999999999</v>
      </c>
      <c r="W2681" s="9">
        <v>0</v>
      </c>
    </row>
    <row r="2682" spans="1:23">
      <c r="A2682" s="3">
        <v>39345.666666666701</v>
      </c>
      <c r="B2682" s="5">
        <f t="shared" si="82"/>
        <v>39345</v>
      </c>
      <c r="C2682" s="6">
        <f t="shared" si="83"/>
        <v>16.000000000814907</v>
      </c>
      <c r="D2682" s="7">
        <v>3.8553730000000001E-2</v>
      </c>
      <c r="E2682" s="8">
        <v>4.2907849999999996</v>
      </c>
      <c r="F2682" s="8">
        <v>0.64832509999999999</v>
      </c>
      <c r="G2682" s="7">
        <v>2.9882849999999998E-3</v>
      </c>
      <c r="H2682" s="7">
        <v>4.0762310000000003E-2</v>
      </c>
      <c r="I2682" s="7">
        <v>4.3703449999999998E-2</v>
      </c>
      <c r="J2682" s="8">
        <v>2.022411</v>
      </c>
      <c r="K2682" s="9">
        <v>0.22493869999999999</v>
      </c>
      <c r="L2682" s="9">
        <v>2.3137560000000001</v>
      </c>
      <c r="O2682" s="9">
        <v>29.359210000000001</v>
      </c>
      <c r="Q2682" s="4">
        <v>39345.666666666701</v>
      </c>
      <c r="R2682" s="8">
        <v>77.404049999999998</v>
      </c>
      <c r="S2682" s="2">
        <v>63.639609999999998</v>
      </c>
      <c r="T2682" s="9">
        <v>30.007999999999999</v>
      </c>
      <c r="U2682" s="2">
        <v>4.9193610000000003</v>
      </c>
      <c r="V2682" s="2">
        <v>164.2296</v>
      </c>
      <c r="W2682" s="9">
        <v>0</v>
      </c>
    </row>
    <row r="2683" spans="1:23">
      <c r="A2683" s="3">
        <v>39345.708333333299</v>
      </c>
      <c r="B2683" s="5">
        <f t="shared" si="82"/>
        <v>39345</v>
      </c>
      <c r="C2683" s="6">
        <f t="shared" si="83"/>
        <v>16.999999999185093</v>
      </c>
      <c r="D2683" s="7">
        <v>2.996424E-2</v>
      </c>
      <c r="E2683" s="8">
        <v>5.6666379999999998</v>
      </c>
      <c r="F2683" s="8">
        <v>0.67705009999999999</v>
      </c>
      <c r="G2683" s="7">
        <v>1.543509E-3</v>
      </c>
      <c r="H2683" s="7">
        <v>4.9225610000000003E-2</v>
      </c>
      <c r="I2683" s="7">
        <v>5.0654780000000003E-2</v>
      </c>
      <c r="J2683" s="8">
        <v>2.0635560000000002</v>
      </c>
      <c r="K2683" s="9">
        <v>0.23450889999999999</v>
      </c>
      <c r="L2683" s="9">
        <v>2.3627530000000001</v>
      </c>
      <c r="O2683" s="9">
        <v>29.37829</v>
      </c>
      <c r="Q2683" s="4">
        <v>39345.708333333299</v>
      </c>
      <c r="R2683" s="8">
        <v>73.676299999999998</v>
      </c>
      <c r="S2683" s="2">
        <v>69.904480000000007</v>
      </c>
      <c r="T2683" s="9">
        <v>30.028169999999999</v>
      </c>
      <c r="U2683" s="2">
        <v>4.1980019999999998</v>
      </c>
      <c r="V2683" s="2">
        <v>166.6473</v>
      </c>
      <c r="W2683" s="9">
        <v>0</v>
      </c>
    </row>
    <row r="2684" spans="1:23">
      <c r="A2684" s="3">
        <v>39345.75</v>
      </c>
      <c r="B2684" s="5">
        <f t="shared" si="82"/>
        <v>39345</v>
      </c>
      <c r="C2684" s="6">
        <f t="shared" si="83"/>
        <v>18</v>
      </c>
      <c r="D2684" s="7">
        <v>2.0869390000000002E-2</v>
      </c>
      <c r="E2684" s="8">
        <v>4.4618260000000003</v>
      </c>
      <c r="F2684" s="8">
        <v>0.72284389999999998</v>
      </c>
      <c r="G2684" s="7">
        <v>8.9693699999999999E-4</v>
      </c>
      <c r="H2684" s="7">
        <v>5.1046300000000003E-2</v>
      </c>
      <c r="I2684" s="7">
        <v>5.1781830000000001E-2</v>
      </c>
      <c r="J2684" s="8">
        <v>2.093089</v>
      </c>
      <c r="K2684" s="9">
        <v>0.21023710000000001</v>
      </c>
      <c r="L2684" s="9">
        <v>2.366441</v>
      </c>
      <c r="O2684" s="9">
        <v>29.391100000000002</v>
      </c>
      <c r="Q2684" s="4">
        <v>39345.75</v>
      </c>
      <c r="R2684" s="8">
        <v>69.877759999999995</v>
      </c>
      <c r="S2684" s="2">
        <v>80.004570000000001</v>
      </c>
      <c r="T2684" s="9">
        <v>30.03912</v>
      </c>
      <c r="U2684" s="2">
        <v>2.6959650000000002</v>
      </c>
      <c r="V2684" s="2">
        <v>153.2029</v>
      </c>
      <c r="W2684" s="9">
        <v>0</v>
      </c>
    </row>
    <row r="2685" spans="1:23">
      <c r="A2685" s="3">
        <v>39345.791666666701</v>
      </c>
      <c r="B2685" s="5">
        <f t="shared" si="82"/>
        <v>39345</v>
      </c>
      <c r="C2685" s="6">
        <f t="shared" si="83"/>
        <v>19.000000000814907</v>
      </c>
      <c r="D2685" s="7">
        <v>1.9990960000000001E-3</v>
      </c>
      <c r="E2685" s="8">
        <v>6.0114530000000004</v>
      </c>
      <c r="F2685" s="8">
        <v>0.92033240000000005</v>
      </c>
      <c r="G2685" s="7">
        <v>1.051004E-2</v>
      </c>
      <c r="H2685" s="7">
        <v>6.7818229999999993E-2</v>
      </c>
      <c r="I2685" s="7">
        <v>7.8225760000000005E-2</v>
      </c>
      <c r="J2685" s="8">
        <v>2.156012</v>
      </c>
      <c r="K2685" s="9">
        <v>0.26057469999999999</v>
      </c>
      <c r="L2685" s="9">
        <v>2.480667</v>
      </c>
      <c r="O2685" s="9">
        <v>29.405560000000001</v>
      </c>
      <c r="Q2685" s="4">
        <v>39345.791666666701</v>
      </c>
      <c r="R2685" s="8">
        <v>68.098410000000001</v>
      </c>
      <c r="S2685" s="2">
        <v>85.914119999999997</v>
      </c>
      <c r="T2685" s="9">
        <v>30.052040000000002</v>
      </c>
      <c r="U2685" s="2">
        <v>1.72142</v>
      </c>
      <c r="V2685" s="2">
        <v>155.4391</v>
      </c>
      <c r="W2685" s="9">
        <v>0</v>
      </c>
    </row>
    <row r="2686" spans="1:23">
      <c r="A2686" s="3">
        <v>39345.833333333299</v>
      </c>
      <c r="B2686" s="5">
        <f t="shared" si="82"/>
        <v>39345</v>
      </c>
      <c r="C2686" s="6">
        <f t="shared" si="83"/>
        <v>19.999999999185093</v>
      </c>
      <c r="D2686" s="7">
        <v>4.3468880000000001E-3</v>
      </c>
      <c r="E2686" s="8">
        <v>8.0367160000000002</v>
      </c>
      <c r="F2686" s="8">
        <v>0.83516869999999999</v>
      </c>
      <c r="G2686" s="7">
        <v>6.4010990000000004E-3</v>
      </c>
      <c r="H2686" s="7">
        <v>6.4057450000000002E-2</v>
      </c>
      <c r="I2686" s="7">
        <v>7.0329160000000002E-2</v>
      </c>
      <c r="J2686" s="8">
        <v>2.1607859999999999</v>
      </c>
      <c r="K2686" s="9">
        <v>0.30673159999999999</v>
      </c>
      <c r="L2686" s="9">
        <v>2.5318239999999999</v>
      </c>
      <c r="O2686" s="9">
        <v>29.40936</v>
      </c>
      <c r="Q2686" s="4">
        <v>39345.833333333299</v>
      </c>
      <c r="R2686" s="8">
        <v>69.844769999999997</v>
      </c>
      <c r="S2686" s="2">
        <v>79.960489999999993</v>
      </c>
      <c r="T2686" s="9">
        <v>30.055679999999999</v>
      </c>
      <c r="U2686" s="2">
        <v>2.846616</v>
      </c>
      <c r="V2686" s="2">
        <v>175.523</v>
      </c>
      <c r="W2686" s="9">
        <v>0</v>
      </c>
    </row>
    <row r="2687" spans="1:23">
      <c r="A2687" s="3">
        <v>39345.875</v>
      </c>
      <c r="B2687" s="5">
        <f t="shared" si="82"/>
        <v>39345</v>
      </c>
      <c r="C2687" s="6">
        <f t="shared" si="83"/>
        <v>21</v>
      </c>
      <c r="D2687" s="7">
        <v>3.867681E-3</v>
      </c>
      <c r="E2687" s="8">
        <v>10.53937</v>
      </c>
      <c r="F2687" s="8">
        <v>0.75161149999999999</v>
      </c>
      <c r="G2687" s="7">
        <v>2.9817849999999998E-3</v>
      </c>
      <c r="H2687" s="7">
        <v>6.1669429999999997E-2</v>
      </c>
      <c r="I2687" s="7">
        <v>6.4513879999999996E-2</v>
      </c>
      <c r="J2687" s="8">
        <v>2.2032500000000002</v>
      </c>
      <c r="K2687" s="9">
        <v>0.3227699</v>
      </c>
      <c r="L2687" s="9">
        <v>2.591377</v>
      </c>
      <c r="O2687" s="9">
        <v>29.4038</v>
      </c>
      <c r="Q2687" s="4">
        <v>39345.875</v>
      </c>
      <c r="R2687" s="8">
        <v>70.239360000000005</v>
      </c>
      <c r="S2687" s="2">
        <v>78.034310000000005</v>
      </c>
      <c r="T2687" s="9">
        <v>30.04937</v>
      </c>
      <c r="U2687" s="2">
        <v>2.926895</v>
      </c>
      <c r="V2687" s="2">
        <v>203.15700000000001</v>
      </c>
      <c r="W2687" s="9">
        <v>0</v>
      </c>
    </row>
    <row r="2688" spans="1:23">
      <c r="A2688" s="3">
        <v>39345.916666666701</v>
      </c>
      <c r="B2688" s="5">
        <f t="shared" si="82"/>
        <v>39345</v>
      </c>
      <c r="C2688" s="6">
        <f t="shared" si="83"/>
        <v>22.000000000814907</v>
      </c>
      <c r="D2688" s="7">
        <v>2.7509790000000002E-3</v>
      </c>
      <c r="E2688" s="8">
        <v>10.807219999999999</v>
      </c>
      <c r="F2688" s="8">
        <v>0.73573060000000001</v>
      </c>
      <c r="G2688" s="7">
        <v>4.1727639999999998E-3</v>
      </c>
      <c r="H2688" s="7">
        <v>6.0836880000000003E-2</v>
      </c>
      <c r="I2688" s="7">
        <v>6.4892199999999997E-2</v>
      </c>
      <c r="J2688" s="8">
        <v>2.2836979999999998</v>
      </c>
      <c r="K2688" s="9">
        <v>0.32781100000000002</v>
      </c>
      <c r="L2688" s="9">
        <v>2.6783199999999998</v>
      </c>
      <c r="O2688" s="9">
        <v>29.40016</v>
      </c>
      <c r="Q2688" s="4">
        <v>39345.916666666701</v>
      </c>
      <c r="R2688" s="8">
        <v>69.975179999999995</v>
      </c>
      <c r="S2688" s="2">
        <v>78.894379999999998</v>
      </c>
      <c r="T2688" s="9">
        <v>29.997399999999999</v>
      </c>
      <c r="U2688" s="2">
        <v>3.2151000000000001</v>
      </c>
      <c r="V2688" s="2">
        <v>218.74340000000001</v>
      </c>
      <c r="W2688" s="9">
        <v>0</v>
      </c>
    </row>
    <row r="2689" spans="1:23">
      <c r="A2689" s="3">
        <v>39345.958333333299</v>
      </c>
      <c r="B2689" s="5">
        <f t="shared" si="82"/>
        <v>39345</v>
      </c>
      <c r="C2689" s="6">
        <f t="shared" si="83"/>
        <v>22.999999999185093</v>
      </c>
      <c r="D2689" s="7">
        <v>9.5438399999999996E-4</v>
      </c>
      <c r="E2689" s="8">
        <v>10.45331</v>
      </c>
      <c r="F2689" s="8">
        <v>0.77495689999999995</v>
      </c>
      <c r="G2689" s="7">
        <v>1.128535E-2</v>
      </c>
      <c r="H2689" s="7">
        <v>6.3055369999999999E-2</v>
      </c>
      <c r="I2689" s="7">
        <v>7.4227799999999997E-2</v>
      </c>
      <c r="J2689" s="8">
        <v>2.4350939999999999</v>
      </c>
      <c r="K2689" s="9">
        <v>0.3433524</v>
      </c>
      <c r="L2689" s="9">
        <v>2.846781</v>
      </c>
      <c r="O2689" s="9">
        <v>29.398289999999999</v>
      </c>
      <c r="Q2689" s="4">
        <v>39345.958333333299</v>
      </c>
      <c r="R2689" s="8">
        <v>68.481250000000003</v>
      </c>
      <c r="S2689" s="2">
        <v>81.78837</v>
      </c>
      <c r="T2689" s="9">
        <v>30.03594</v>
      </c>
      <c r="U2689" s="2">
        <v>1.675797</v>
      </c>
      <c r="V2689" s="2">
        <v>191.36770000000001</v>
      </c>
      <c r="W2689" s="9">
        <v>0</v>
      </c>
    </row>
    <row r="2690" spans="1:23">
      <c r="A2690" s="3">
        <v>39346</v>
      </c>
      <c r="B2690" s="5">
        <f t="shared" si="82"/>
        <v>39346</v>
      </c>
      <c r="C2690" s="6">
        <f t="shared" si="83"/>
        <v>0</v>
      </c>
      <c r="D2690" s="7">
        <v>2.9537259999999998E-3</v>
      </c>
      <c r="E2690" s="8">
        <v>9.3108620000000002</v>
      </c>
      <c r="F2690" s="8">
        <v>0.78149469999999999</v>
      </c>
      <c r="G2690" s="7">
        <v>1.020017E-2</v>
      </c>
      <c r="H2690" s="7">
        <v>5.860829E-2</v>
      </c>
      <c r="I2690" s="7">
        <v>6.8694050000000006E-2</v>
      </c>
      <c r="J2690" s="8">
        <v>2.4003770000000002</v>
      </c>
      <c r="K2690" s="9">
        <v>0.34511510000000001</v>
      </c>
      <c r="L2690" s="9">
        <v>2.8139599999999998</v>
      </c>
      <c r="O2690" s="9">
        <v>29.396830000000001</v>
      </c>
      <c r="Q2690" s="4">
        <v>39346</v>
      </c>
      <c r="R2690" s="8">
        <v>67.457470000000001</v>
      </c>
      <c r="S2690" s="2">
        <v>83.011139999999997</v>
      </c>
      <c r="T2690" s="9">
        <v>30.033829999999998</v>
      </c>
      <c r="U2690" s="2">
        <v>1.240515</v>
      </c>
      <c r="V2690" s="2">
        <v>232.72319999999999</v>
      </c>
      <c r="W2690" s="9">
        <v>0</v>
      </c>
    </row>
    <row r="2691" spans="1:23">
      <c r="A2691" s="3">
        <v>39346.041666666701</v>
      </c>
      <c r="B2691" s="5">
        <f t="shared" ref="B2691:B2754" si="84">TRUNC(A2691)</f>
        <v>39346</v>
      </c>
      <c r="C2691" s="6">
        <f t="shared" ref="C2691:C2754" si="85">(A2691-B2691)*24</f>
        <v>1.0000000008149073</v>
      </c>
      <c r="D2691" s="7">
        <v>7.2812459999999999E-3</v>
      </c>
      <c r="E2691" s="8">
        <v>7.9242540000000004</v>
      </c>
      <c r="F2691" s="8">
        <v>0.66059259999999997</v>
      </c>
      <c r="G2691" s="7">
        <v>1.4147090000000001E-3</v>
      </c>
      <c r="H2691" s="7">
        <v>4.8897240000000002E-2</v>
      </c>
      <c r="I2691" s="7">
        <v>5.0179500000000002E-2</v>
      </c>
      <c r="J2691" s="8">
        <v>2.2443089999999999</v>
      </c>
      <c r="K2691" s="9">
        <v>0.28093669999999998</v>
      </c>
      <c r="L2691" s="9">
        <v>2.5901700000000001</v>
      </c>
      <c r="O2691" s="9">
        <v>29.382770000000001</v>
      </c>
      <c r="Q2691" s="4">
        <v>39346.041666666701</v>
      </c>
      <c r="R2691" s="8">
        <v>66.057079999999999</v>
      </c>
      <c r="S2691" s="2">
        <v>85.100980000000007</v>
      </c>
      <c r="T2691" s="9">
        <v>30.02298</v>
      </c>
      <c r="U2691" s="2">
        <v>0.64932789999999996</v>
      </c>
      <c r="V2691" s="2">
        <v>183.39769999999999</v>
      </c>
      <c r="W2691" s="9">
        <v>0</v>
      </c>
    </row>
    <row r="2692" spans="1:23">
      <c r="A2692" s="3">
        <v>39346.083333333299</v>
      </c>
      <c r="B2692" s="5">
        <f t="shared" si="84"/>
        <v>39346</v>
      </c>
      <c r="C2692" s="6">
        <f t="shared" si="85"/>
        <v>1.9999999991850927</v>
      </c>
      <c r="D2692" s="7">
        <v>4.2986709999999996E-3</v>
      </c>
      <c r="E2692" s="8">
        <v>7.290063</v>
      </c>
      <c r="F2692" s="8">
        <v>0.67171930000000002</v>
      </c>
      <c r="G2692" s="7">
        <v>2.7561030000000002E-3</v>
      </c>
      <c r="H2692" s="7">
        <v>4.9254569999999998E-2</v>
      </c>
      <c r="I2692" s="7">
        <v>5.1883560000000002E-2</v>
      </c>
      <c r="J2692" s="8">
        <v>2.280904</v>
      </c>
      <c r="K2692" s="9">
        <v>0.27954800000000002</v>
      </c>
      <c r="L2692" s="9">
        <v>2.6268850000000001</v>
      </c>
      <c r="O2692" s="9">
        <v>29.37801</v>
      </c>
      <c r="Q2692" s="4">
        <v>39346.083333333299</v>
      </c>
      <c r="R2692" s="8">
        <v>63.986870000000003</v>
      </c>
      <c r="S2692" s="2">
        <v>89.425510000000003</v>
      </c>
      <c r="T2692" s="9">
        <v>30.022590000000001</v>
      </c>
      <c r="U2692" s="2">
        <v>0.29388930000000002</v>
      </c>
      <c r="V2692" s="2">
        <v>115.1247</v>
      </c>
      <c r="W2692" s="9">
        <v>0</v>
      </c>
    </row>
    <row r="2693" spans="1:23">
      <c r="A2693" s="3">
        <v>39346.125</v>
      </c>
      <c r="B2693" s="5">
        <f t="shared" si="84"/>
        <v>39346</v>
      </c>
      <c r="C2693" s="6">
        <f t="shared" si="85"/>
        <v>3</v>
      </c>
      <c r="D2693" s="7">
        <v>5.1150700000000002E-4</v>
      </c>
      <c r="E2693" s="8">
        <v>7.3918059999999999</v>
      </c>
      <c r="F2693" s="8">
        <v>0.79630990000000001</v>
      </c>
      <c r="G2693" s="7">
        <v>2.0795230000000001E-2</v>
      </c>
      <c r="H2693" s="7">
        <v>5.0952629999999999E-2</v>
      </c>
      <c r="I2693" s="7">
        <v>7.1617710000000001E-2</v>
      </c>
      <c r="J2693" s="8">
        <v>2.5280339999999999</v>
      </c>
      <c r="K2693" s="9">
        <v>0.33597080000000001</v>
      </c>
      <c r="L2693" s="9">
        <v>2.934456</v>
      </c>
      <c r="O2693" s="9">
        <v>29.381049999999998</v>
      </c>
      <c r="Q2693" s="4">
        <v>39346.125</v>
      </c>
      <c r="R2693" s="8">
        <v>62.126579999999997</v>
      </c>
      <c r="S2693" s="2">
        <v>93.006739999999994</v>
      </c>
      <c r="T2693" s="9">
        <v>30.027909999999999</v>
      </c>
      <c r="U2693" s="2">
        <v>0.37547190000000003</v>
      </c>
      <c r="V2693" s="2">
        <v>104.18210000000001</v>
      </c>
      <c r="W2693" s="9">
        <v>0</v>
      </c>
    </row>
    <row r="2694" spans="1:23">
      <c r="A2694" s="3">
        <v>39346.166666666701</v>
      </c>
      <c r="B2694" s="5">
        <f t="shared" si="84"/>
        <v>39346</v>
      </c>
      <c r="C2694" s="6">
        <f t="shared" si="85"/>
        <v>4.0000000008149073</v>
      </c>
      <c r="D2694" s="7">
        <v>6.8415100000000003E-4</v>
      </c>
      <c r="E2694" s="8">
        <v>6.8662359999999998</v>
      </c>
      <c r="F2694" s="8">
        <v>0.82657009999999997</v>
      </c>
      <c r="G2694" s="7">
        <v>2.1781410000000001E-2</v>
      </c>
      <c r="H2694" s="7">
        <v>4.6641969999999998E-2</v>
      </c>
      <c r="I2694" s="7">
        <v>6.8362939999999997E-2</v>
      </c>
      <c r="J2694" s="8">
        <v>2.4761839999999999</v>
      </c>
      <c r="K2694" s="9">
        <v>0.35619230000000002</v>
      </c>
      <c r="L2694" s="9">
        <v>2.9032529999999999</v>
      </c>
      <c r="O2694" s="9">
        <v>29.40203</v>
      </c>
      <c r="Q2694" s="4">
        <v>39346.166666666701</v>
      </c>
      <c r="R2694" s="8">
        <v>61.156730000000003</v>
      </c>
      <c r="S2694" s="2">
        <v>95.407039999999995</v>
      </c>
      <c r="T2694" s="9">
        <v>30.04748</v>
      </c>
      <c r="U2694" s="2">
        <v>1.28474</v>
      </c>
      <c r="V2694" s="2">
        <v>82.019300000000001</v>
      </c>
      <c r="W2694" s="9">
        <v>0</v>
      </c>
    </row>
    <row r="2695" spans="1:23">
      <c r="A2695" s="3">
        <v>39346.208333333299</v>
      </c>
      <c r="B2695" s="5">
        <f t="shared" si="84"/>
        <v>39346</v>
      </c>
      <c r="C2695" s="6">
        <f t="shared" si="85"/>
        <v>4.9999999991850927</v>
      </c>
      <c r="D2695" s="7">
        <v>4.2780100000000001E-4</v>
      </c>
      <c r="E2695" s="8">
        <v>4.6791489999999998</v>
      </c>
      <c r="F2695" s="8">
        <v>0.93128319999999998</v>
      </c>
      <c r="G2695" s="7">
        <v>3.5916320000000002E-2</v>
      </c>
      <c r="H2695" s="7">
        <v>4.0238299999999998E-2</v>
      </c>
      <c r="I2695" s="7">
        <v>7.6010320000000006E-2</v>
      </c>
      <c r="J2695" s="8">
        <v>2.3071079999999999</v>
      </c>
      <c r="K2695" s="9">
        <v>0.28944619999999999</v>
      </c>
      <c r="L2695" s="9">
        <v>2.664161</v>
      </c>
      <c r="O2695" s="9">
        <v>29.418389999999999</v>
      </c>
      <c r="Q2695" s="4">
        <v>39346.208333333299</v>
      </c>
      <c r="R2695" s="8">
        <v>62.610770000000002</v>
      </c>
      <c r="S2695" s="2">
        <v>96.199119999999994</v>
      </c>
      <c r="T2695" s="9">
        <v>30.061810000000001</v>
      </c>
      <c r="U2695" s="2">
        <v>1.6489689999999999</v>
      </c>
      <c r="V2695" s="2">
        <v>98.552750000000003</v>
      </c>
      <c r="W2695" s="9">
        <v>0</v>
      </c>
    </row>
    <row r="2696" spans="1:23">
      <c r="A2696" s="3">
        <v>39346.25</v>
      </c>
      <c r="B2696" s="5">
        <f t="shared" si="84"/>
        <v>39346</v>
      </c>
      <c r="C2696" s="6">
        <f t="shared" si="85"/>
        <v>6</v>
      </c>
      <c r="D2696" s="7">
        <v>8.1614000000000003E-4</v>
      </c>
      <c r="E2696" s="8">
        <v>4.140282</v>
      </c>
      <c r="F2696" s="8">
        <v>1.3435619999999999</v>
      </c>
      <c r="G2696" s="7">
        <v>9.8547940000000001E-2</v>
      </c>
      <c r="H2696" s="7">
        <v>3.9657909999999998E-2</v>
      </c>
      <c r="I2696" s="7">
        <v>0.13802159999999999</v>
      </c>
      <c r="J2696" s="8">
        <v>2.334743</v>
      </c>
      <c r="K2696" s="9">
        <v>0.36374830000000002</v>
      </c>
      <c r="L2696" s="9">
        <v>2.76858</v>
      </c>
      <c r="O2696" s="9">
        <v>29.433759999999999</v>
      </c>
      <c r="Q2696" s="4">
        <v>39346.25</v>
      </c>
      <c r="R2696" s="8">
        <v>62.336100000000002</v>
      </c>
      <c r="S2696" s="2">
        <v>96.596410000000006</v>
      </c>
      <c r="T2696" s="9">
        <v>30.07996</v>
      </c>
      <c r="U2696" s="2">
        <v>0.72944050000000005</v>
      </c>
      <c r="V2696" s="2">
        <v>130.13900000000001</v>
      </c>
      <c r="W2696" s="9">
        <v>0</v>
      </c>
    </row>
    <row r="2697" spans="1:23">
      <c r="A2697" s="3">
        <v>39346.291666666701</v>
      </c>
      <c r="B2697" s="5">
        <f t="shared" si="84"/>
        <v>39346</v>
      </c>
      <c r="C2697" s="6">
        <f t="shared" si="85"/>
        <v>7.0000000008149073</v>
      </c>
      <c r="D2697" s="7">
        <v>9.0379420000000002E-3</v>
      </c>
      <c r="E2697" s="8">
        <v>5.9600790000000003</v>
      </c>
      <c r="F2697" s="8">
        <v>0.9340484</v>
      </c>
      <c r="G2697" s="7">
        <v>2.920727E-2</v>
      </c>
      <c r="H2697" s="7">
        <v>4.0929060000000003E-2</v>
      </c>
      <c r="I2697" s="7">
        <v>7.0036169999999995E-2</v>
      </c>
      <c r="J2697" s="8">
        <v>2.1232449999999998</v>
      </c>
      <c r="K2697" s="9">
        <v>0.29373050000000001</v>
      </c>
      <c r="L2697" s="9">
        <v>2.4834269999999998</v>
      </c>
      <c r="O2697" s="9">
        <v>29.4467</v>
      </c>
      <c r="Q2697" s="4">
        <v>39346.291666666701</v>
      </c>
      <c r="R2697" s="8">
        <v>66.318809999999999</v>
      </c>
      <c r="S2697" s="2">
        <v>89.421199999999999</v>
      </c>
      <c r="T2697" s="9">
        <v>30.091719999999999</v>
      </c>
      <c r="U2697" s="2">
        <v>1.219222</v>
      </c>
      <c r="V2697" s="2">
        <v>131.2073</v>
      </c>
      <c r="W2697" s="9">
        <v>0</v>
      </c>
    </row>
    <row r="2698" spans="1:23">
      <c r="A2698" s="3">
        <v>39346.333333333299</v>
      </c>
      <c r="B2698" s="5">
        <f t="shared" si="84"/>
        <v>39346</v>
      </c>
      <c r="C2698" s="6">
        <f t="shared" si="85"/>
        <v>7.9999999991850927</v>
      </c>
      <c r="D2698" s="7">
        <v>2.0524850000000001E-2</v>
      </c>
      <c r="E2698" s="8">
        <v>3.974799</v>
      </c>
      <c r="F2698" s="8">
        <v>0.69160569999999999</v>
      </c>
      <c r="G2698" s="7">
        <v>9.3826550000000002E-3</v>
      </c>
      <c r="H2698" s="7">
        <v>3.064391E-2</v>
      </c>
      <c r="I2698" s="7">
        <v>3.9972000000000001E-2</v>
      </c>
      <c r="J2698" s="8">
        <v>1.9991939999999999</v>
      </c>
      <c r="K2698" s="9">
        <v>0.2251428</v>
      </c>
      <c r="L2698" s="9">
        <v>2.2889499999999998</v>
      </c>
      <c r="O2698" s="9">
        <v>29.455369999999998</v>
      </c>
      <c r="Q2698" s="4">
        <v>39346.333333333299</v>
      </c>
      <c r="R2698" s="8">
        <v>71.117189999999994</v>
      </c>
      <c r="S2698" s="2">
        <v>79.644999999999996</v>
      </c>
      <c r="T2698" s="9">
        <v>30.099260000000001</v>
      </c>
      <c r="U2698" s="2">
        <v>2.252176</v>
      </c>
      <c r="V2698" s="2">
        <v>122.4286</v>
      </c>
      <c r="W2698" s="9">
        <v>0</v>
      </c>
    </row>
    <row r="2699" spans="1:23">
      <c r="A2699" s="3">
        <v>39346.375</v>
      </c>
      <c r="B2699" s="5">
        <f t="shared" si="84"/>
        <v>39346</v>
      </c>
      <c r="C2699" s="6">
        <f t="shared" si="85"/>
        <v>9</v>
      </c>
      <c r="D2699" s="7">
        <v>2.0664229999999999E-2</v>
      </c>
      <c r="E2699" s="8">
        <v>4.2995369999999999</v>
      </c>
      <c r="F2699" s="8">
        <v>0.67924490000000004</v>
      </c>
      <c r="G2699" s="7">
        <v>9.9889969999999995E-3</v>
      </c>
      <c r="H2699" s="7">
        <v>2.8836279999999999E-2</v>
      </c>
      <c r="I2699" s="7">
        <v>3.8724359999999999E-2</v>
      </c>
      <c r="J2699" s="8">
        <v>2.0182850000000001</v>
      </c>
      <c r="K2699" s="9">
        <v>0.21234749999999999</v>
      </c>
      <c r="L2699" s="9">
        <v>2.2961580000000001</v>
      </c>
      <c r="O2699" s="9">
        <v>29.461310000000001</v>
      </c>
      <c r="Q2699" s="4">
        <v>39346.375</v>
      </c>
      <c r="R2699" s="8">
        <v>74.111609999999999</v>
      </c>
      <c r="S2699" s="2">
        <v>76.650649999999999</v>
      </c>
      <c r="T2699" s="9">
        <v>30.1038</v>
      </c>
      <c r="U2699" s="2">
        <v>2.389446</v>
      </c>
      <c r="V2699" s="2">
        <v>112.5778</v>
      </c>
      <c r="W2699" s="9">
        <v>0</v>
      </c>
    </row>
    <row r="2700" spans="1:23">
      <c r="A2700" s="3">
        <v>39346.416666666701</v>
      </c>
      <c r="B2700" s="5">
        <f t="shared" si="84"/>
        <v>39346</v>
      </c>
      <c r="C2700" s="6">
        <f t="shared" si="85"/>
        <v>10.000000000814907</v>
      </c>
      <c r="D2700" s="7">
        <v>2.3269560000000002E-2</v>
      </c>
      <c r="E2700" s="8">
        <v>5.3712999999999997</v>
      </c>
      <c r="F2700" s="8">
        <v>0.77890479999999995</v>
      </c>
      <c r="G2700" s="7">
        <v>1.2692729999999999E-2</v>
      </c>
      <c r="H2700" s="7">
        <v>3.6879059999999998E-2</v>
      </c>
      <c r="I2700" s="7">
        <v>4.9517770000000003E-2</v>
      </c>
      <c r="J2700" s="8">
        <v>2.06833</v>
      </c>
      <c r="K2700" s="9">
        <v>0.23841319999999999</v>
      </c>
      <c r="L2700" s="9">
        <v>2.370838</v>
      </c>
      <c r="O2700" s="9">
        <v>29.447980000000001</v>
      </c>
      <c r="Q2700" s="4">
        <v>39346.416666666701</v>
      </c>
      <c r="R2700" s="8">
        <v>77.997569999999996</v>
      </c>
      <c r="S2700" s="2">
        <v>70.842529999999996</v>
      </c>
      <c r="T2700" s="9">
        <v>30.092189999999999</v>
      </c>
      <c r="U2700" s="2">
        <v>2.5047950000000001</v>
      </c>
      <c r="V2700" s="2">
        <v>153.91900000000001</v>
      </c>
      <c r="W2700" s="9">
        <v>0</v>
      </c>
    </row>
    <row r="2701" spans="1:23">
      <c r="A2701" s="3">
        <v>39346.458333333299</v>
      </c>
      <c r="B2701" s="5">
        <f t="shared" si="84"/>
        <v>39346</v>
      </c>
      <c r="C2701" s="6">
        <f t="shared" si="85"/>
        <v>10.999999999185093</v>
      </c>
      <c r="D2701" s="7">
        <v>2.3893129999999999E-2</v>
      </c>
      <c r="E2701" s="8">
        <v>6.8493880000000003</v>
      </c>
      <c r="F2701" s="8">
        <v>0.91779259999999996</v>
      </c>
      <c r="G2701" s="7">
        <v>1.8549840000000001E-2</v>
      </c>
      <c r="H2701" s="7">
        <v>5.3846369999999998E-2</v>
      </c>
      <c r="I2701" s="7">
        <v>7.2308579999999997E-2</v>
      </c>
      <c r="J2701" s="8">
        <v>2.1705100000000002</v>
      </c>
      <c r="K2701" s="9">
        <v>0.29268509999999998</v>
      </c>
      <c r="L2701" s="9">
        <v>2.529865</v>
      </c>
      <c r="O2701" s="9">
        <v>29.431699999999999</v>
      </c>
      <c r="Q2701" s="4">
        <v>39346.458333333299</v>
      </c>
      <c r="R2701" s="8">
        <v>80.49333</v>
      </c>
      <c r="S2701" s="2">
        <v>65.84299</v>
      </c>
      <c r="T2701" s="9">
        <v>30.07835</v>
      </c>
      <c r="U2701" s="2">
        <v>2.8955229999999998</v>
      </c>
      <c r="V2701" s="2">
        <v>151.7578</v>
      </c>
      <c r="W2701" s="9">
        <v>0</v>
      </c>
    </row>
    <row r="2702" spans="1:23">
      <c r="A2702" s="3">
        <v>39346.5</v>
      </c>
      <c r="B2702" s="5">
        <f t="shared" si="84"/>
        <v>39346</v>
      </c>
      <c r="C2702" s="6">
        <f t="shared" si="85"/>
        <v>12</v>
      </c>
      <c r="D2702" s="7">
        <v>3.9864740000000003E-2</v>
      </c>
      <c r="E2702" s="8">
        <v>6.6549389999999997</v>
      </c>
      <c r="F2702" s="8">
        <v>0.81315320000000002</v>
      </c>
      <c r="G2702" s="7">
        <v>9.6268759999999995E-3</v>
      </c>
      <c r="H2702" s="7">
        <v>4.7225789999999997E-2</v>
      </c>
      <c r="I2702" s="7">
        <v>5.6755960000000001E-2</v>
      </c>
      <c r="J2702" s="8">
        <v>2.1418590000000002</v>
      </c>
      <c r="K2702" s="9">
        <v>0.2735011</v>
      </c>
      <c r="L2702" s="9">
        <v>2.4801880000000001</v>
      </c>
      <c r="O2702" s="9">
        <v>29.40812</v>
      </c>
      <c r="Q2702" s="4">
        <v>39346.5</v>
      </c>
      <c r="R2702" s="8">
        <v>80.729200000000006</v>
      </c>
      <c r="S2702" s="2">
        <v>63.127400000000002</v>
      </c>
      <c r="T2702" s="9">
        <v>30.060739999999999</v>
      </c>
      <c r="U2702" s="2">
        <v>4.1013640000000002</v>
      </c>
      <c r="V2702" s="2">
        <v>165.49870000000001</v>
      </c>
      <c r="W2702" s="9">
        <v>0</v>
      </c>
    </row>
    <row r="2703" spans="1:23">
      <c r="A2703" s="3">
        <v>39346.541666666701</v>
      </c>
      <c r="B2703" s="5">
        <f t="shared" si="84"/>
        <v>39346</v>
      </c>
      <c r="C2703" s="6">
        <f t="shared" si="85"/>
        <v>13.000000000814907</v>
      </c>
      <c r="D2703" s="7">
        <v>6.3990439999999996E-2</v>
      </c>
      <c r="E2703" s="8">
        <v>6.7051990000000004</v>
      </c>
      <c r="F2703" s="8">
        <v>0.61661540000000004</v>
      </c>
      <c r="G2703" s="7">
        <v>2.9939620000000002E-3</v>
      </c>
      <c r="H2703" s="7">
        <v>2.9211500000000001E-2</v>
      </c>
      <c r="I2703" s="7">
        <v>3.2100099999999999E-2</v>
      </c>
      <c r="J2703" s="8">
        <v>2.0343659999999999</v>
      </c>
      <c r="K2703" s="9">
        <v>0.20350750000000001</v>
      </c>
      <c r="L2703" s="9">
        <v>2.302165</v>
      </c>
      <c r="O2703" s="9">
        <v>29.390470000000001</v>
      </c>
      <c r="Q2703" s="4">
        <v>39346.541666666701</v>
      </c>
      <c r="R2703" s="8">
        <v>82.297780000000003</v>
      </c>
      <c r="S2703" s="2">
        <v>56.397649999999999</v>
      </c>
      <c r="T2703" s="9">
        <v>30.041350000000001</v>
      </c>
      <c r="U2703" s="2">
        <v>3.7533249999999998</v>
      </c>
      <c r="V2703" s="2">
        <v>161.2791</v>
      </c>
      <c r="W2703" s="9">
        <v>0</v>
      </c>
    </row>
    <row r="2704" spans="1:23">
      <c r="A2704" s="3">
        <v>39346.583333333299</v>
      </c>
      <c r="B2704" s="5">
        <f t="shared" si="84"/>
        <v>39346</v>
      </c>
      <c r="C2704" s="6">
        <f t="shared" si="85"/>
        <v>13.999999999185093</v>
      </c>
      <c r="D2704" s="7">
        <v>6.7608360000000006E-2</v>
      </c>
      <c r="E2704" s="8">
        <v>4.7742490000000002</v>
      </c>
      <c r="F2704" s="8">
        <v>0.64079030000000003</v>
      </c>
      <c r="G2704" s="7">
        <v>1.7617749999999999E-3</v>
      </c>
      <c r="H2704" s="7">
        <v>2.6072680000000001E-2</v>
      </c>
      <c r="I2704" s="7">
        <v>2.7740359999999999E-2</v>
      </c>
      <c r="J2704" s="8">
        <v>2.014472</v>
      </c>
      <c r="K2704" s="9">
        <v>0.1997951</v>
      </c>
      <c r="L2704" s="9">
        <v>2.2777440000000002</v>
      </c>
      <c r="O2704" s="9">
        <v>29.379449999999999</v>
      </c>
      <c r="Q2704" s="4">
        <v>39346.583333333299</v>
      </c>
      <c r="R2704" s="8">
        <v>82.669240000000002</v>
      </c>
      <c r="S2704" s="2">
        <v>57.141849999999998</v>
      </c>
      <c r="T2704" s="9">
        <v>30.024519999999999</v>
      </c>
      <c r="U2704" s="2">
        <v>2.7914469999999998</v>
      </c>
      <c r="V2704" s="2">
        <v>128.28829999999999</v>
      </c>
      <c r="W2704" s="9">
        <v>0</v>
      </c>
    </row>
    <row r="2705" spans="1:23">
      <c r="A2705" s="3">
        <v>39346.625</v>
      </c>
      <c r="B2705" s="5">
        <f t="shared" si="84"/>
        <v>39346</v>
      </c>
      <c r="C2705" s="6">
        <f t="shared" si="85"/>
        <v>15</v>
      </c>
      <c r="D2705" s="7">
        <v>6.8657029999999994E-2</v>
      </c>
      <c r="E2705" s="8">
        <v>4.1571660000000001</v>
      </c>
      <c r="F2705" s="8">
        <v>0.6173978</v>
      </c>
      <c r="G2705" s="7">
        <v>1.4020549999999999E-3</v>
      </c>
      <c r="H2705" s="7">
        <v>2.6532980000000001E-2</v>
      </c>
      <c r="I2705" s="7">
        <v>2.782256E-2</v>
      </c>
      <c r="J2705" s="8">
        <v>2.0069430000000001</v>
      </c>
      <c r="K2705" s="9">
        <v>0.19335260000000001</v>
      </c>
      <c r="L2705" s="9">
        <v>2.2627359999999999</v>
      </c>
      <c r="O2705" s="9">
        <v>29.376729999999998</v>
      </c>
      <c r="Q2705" s="4">
        <v>39346.625</v>
      </c>
      <c r="R2705" s="8">
        <v>80.866330000000005</v>
      </c>
      <c r="S2705" s="2">
        <v>59.965890000000002</v>
      </c>
      <c r="T2705" s="9">
        <v>30.01886</v>
      </c>
      <c r="U2705" s="2">
        <v>3.5229550000000001</v>
      </c>
      <c r="V2705" s="2">
        <v>163.38509999999999</v>
      </c>
      <c r="W2705" s="9">
        <v>0</v>
      </c>
    </row>
    <row r="2706" spans="1:23">
      <c r="A2706" s="3">
        <v>39346.666666666701</v>
      </c>
      <c r="B2706" s="5">
        <f t="shared" si="84"/>
        <v>39346</v>
      </c>
      <c r="C2706" s="6">
        <f t="shared" si="85"/>
        <v>16.000000000814907</v>
      </c>
      <c r="D2706" s="7">
        <v>6.668847E-2</v>
      </c>
      <c r="E2706" s="8">
        <v>3.740386</v>
      </c>
      <c r="F2706" s="8">
        <v>0.59974499999999997</v>
      </c>
      <c r="G2706" s="7">
        <v>1.0860220000000001E-3</v>
      </c>
      <c r="H2706" s="7">
        <v>2.6393659999999999E-2</v>
      </c>
      <c r="I2706" s="7">
        <v>2.744775E-2</v>
      </c>
      <c r="J2706" s="8">
        <v>1.9693259999999999</v>
      </c>
      <c r="K2706" s="9">
        <v>0.17549190000000001</v>
      </c>
      <c r="L2706" s="9">
        <v>2.207611</v>
      </c>
      <c r="O2706" s="9">
        <v>29.37405</v>
      </c>
      <c r="Q2706" s="4">
        <v>39346.666666666701</v>
      </c>
      <c r="R2706" s="8">
        <v>77.920879999999997</v>
      </c>
      <c r="S2706" s="2">
        <v>62.893329999999999</v>
      </c>
      <c r="T2706" s="9">
        <v>30.016480000000001</v>
      </c>
      <c r="U2706" s="2">
        <v>4.4332089999999997</v>
      </c>
      <c r="V2706" s="2">
        <v>166.77879999999999</v>
      </c>
      <c r="W2706" s="9">
        <v>0</v>
      </c>
    </row>
    <row r="2707" spans="1:23">
      <c r="A2707" s="3">
        <v>39346.708333333299</v>
      </c>
      <c r="B2707" s="5">
        <f t="shared" si="84"/>
        <v>39346</v>
      </c>
      <c r="C2707" s="6">
        <f t="shared" si="85"/>
        <v>16.999999999185093</v>
      </c>
      <c r="D2707" s="7">
        <v>5.5024910000000003E-2</v>
      </c>
      <c r="E2707" s="8">
        <v>4.0888549999999997</v>
      </c>
      <c r="F2707" s="8">
        <v>0.63526229999999995</v>
      </c>
      <c r="G2707" s="7">
        <v>5.8806899999999998E-4</v>
      </c>
      <c r="H2707" s="7">
        <v>3.0560170000000001E-2</v>
      </c>
      <c r="I2707" s="7">
        <v>3.1035770000000001E-2</v>
      </c>
      <c r="J2707" s="8">
        <v>1.939047</v>
      </c>
      <c r="K2707" s="9">
        <v>0.1761083</v>
      </c>
      <c r="L2707" s="9">
        <v>2.1771859999999998</v>
      </c>
      <c r="O2707" s="9">
        <v>29.386679999999998</v>
      </c>
      <c r="Q2707" s="4">
        <v>39346.708333333299</v>
      </c>
      <c r="R2707" s="8">
        <v>73.467560000000006</v>
      </c>
      <c r="S2707" s="2">
        <v>72.174850000000006</v>
      </c>
      <c r="T2707" s="9">
        <v>30.013210000000001</v>
      </c>
      <c r="U2707" s="2">
        <v>3.0959720000000002</v>
      </c>
      <c r="V2707" s="2">
        <v>162.20259999999999</v>
      </c>
      <c r="W2707" s="9">
        <v>0</v>
      </c>
    </row>
    <row r="2708" spans="1:23">
      <c r="A2708" s="3">
        <v>39346.75</v>
      </c>
      <c r="B2708" s="5">
        <f t="shared" si="84"/>
        <v>39346</v>
      </c>
      <c r="C2708" s="6">
        <f t="shared" si="85"/>
        <v>18</v>
      </c>
      <c r="D2708" s="7">
        <v>4.1256569999999999E-2</v>
      </c>
      <c r="E2708" s="8">
        <v>4.7430580000000004</v>
      </c>
      <c r="F2708" s="8">
        <v>0.65547469999999997</v>
      </c>
      <c r="G2708" s="7">
        <v>5.43828E-4</v>
      </c>
      <c r="H2708" s="7">
        <v>3.4126429999999999E-2</v>
      </c>
      <c r="I2708" s="7">
        <v>3.4567109999999998E-2</v>
      </c>
      <c r="J2708" s="8">
        <v>1.9497770000000001</v>
      </c>
      <c r="K2708" s="9">
        <v>0.1746635</v>
      </c>
      <c r="L2708" s="9">
        <v>2.1844100000000002</v>
      </c>
      <c r="O2708" s="9">
        <v>29.390689999999999</v>
      </c>
      <c r="Q2708" s="4">
        <v>39346.75</v>
      </c>
      <c r="R2708" s="8">
        <v>70.084209999999999</v>
      </c>
      <c r="S2708" s="2">
        <v>80.173910000000006</v>
      </c>
      <c r="T2708" s="9">
        <v>30.005099999999999</v>
      </c>
      <c r="U2708" s="2">
        <v>3.366263</v>
      </c>
      <c r="V2708" s="2">
        <v>156.9958</v>
      </c>
      <c r="W2708" s="9">
        <v>0</v>
      </c>
    </row>
    <row r="2709" spans="1:23">
      <c r="A2709" s="3">
        <v>39346.791666666701</v>
      </c>
      <c r="B2709" s="5">
        <f t="shared" si="84"/>
        <v>39346</v>
      </c>
      <c r="C2709" s="6">
        <f t="shared" si="85"/>
        <v>19.000000000814907</v>
      </c>
      <c r="D2709" s="7">
        <v>3.8075600000000001E-2</v>
      </c>
      <c r="E2709" s="8">
        <v>3.6099199999999998</v>
      </c>
      <c r="F2709" s="8">
        <v>0.66313049999999996</v>
      </c>
      <c r="G2709" s="7">
        <v>8.3458000000000002E-4</v>
      </c>
      <c r="H2709" s="7">
        <v>3.2071200000000001E-2</v>
      </c>
      <c r="I2709" s="7">
        <v>3.284927E-2</v>
      </c>
      <c r="J2709" s="8">
        <v>1.9928969999999999</v>
      </c>
      <c r="K2709" s="9">
        <v>0.1694341</v>
      </c>
      <c r="L2709" s="9">
        <v>2.2212740000000002</v>
      </c>
      <c r="O2709" s="9">
        <v>29.393360000000001</v>
      </c>
      <c r="Q2709" s="4">
        <v>39346.791666666701</v>
      </c>
      <c r="R2709" s="8">
        <v>68.265389999999996</v>
      </c>
      <c r="S2709" s="2">
        <v>85.472809999999996</v>
      </c>
      <c r="T2709" s="9">
        <v>30.00318</v>
      </c>
      <c r="U2709" s="2">
        <v>2.7807409999999999</v>
      </c>
      <c r="V2709" s="2">
        <v>155.6628</v>
      </c>
      <c r="W2709" s="9">
        <v>0</v>
      </c>
    </row>
    <row r="2710" spans="1:23">
      <c r="A2710" s="3">
        <v>39346.833333333299</v>
      </c>
      <c r="B2710" s="5">
        <f t="shared" si="84"/>
        <v>39346</v>
      </c>
      <c r="C2710" s="6">
        <f t="shared" si="85"/>
        <v>19.999999999185093</v>
      </c>
      <c r="D2710" s="7">
        <v>3.003407E-2</v>
      </c>
      <c r="E2710" s="8">
        <v>3.5152040000000002</v>
      </c>
      <c r="F2710" s="8">
        <v>0.714001</v>
      </c>
      <c r="G2710" s="7">
        <v>1.258161E-3</v>
      </c>
      <c r="H2710" s="7">
        <v>3.8085349999999997E-2</v>
      </c>
      <c r="I2710" s="7">
        <v>3.9259250000000002E-2</v>
      </c>
      <c r="J2710" s="8">
        <v>2.0739830000000001</v>
      </c>
      <c r="K2710" s="9">
        <v>0.18537600000000001</v>
      </c>
      <c r="L2710" s="9">
        <v>2.3202729999999998</v>
      </c>
      <c r="O2710" s="9">
        <v>29.399260000000002</v>
      </c>
      <c r="Q2710" s="4">
        <v>39346.833333333299</v>
      </c>
      <c r="R2710" s="8">
        <v>66.991259999999997</v>
      </c>
      <c r="S2710" s="2">
        <v>87.801230000000004</v>
      </c>
      <c r="T2710" s="9">
        <v>30.02994</v>
      </c>
      <c r="U2710" s="2">
        <v>2.225292</v>
      </c>
      <c r="V2710" s="2">
        <v>156.3459</v>
      </c>
      <c r="W2710" s="9">
        <v>0</v>
      </c>
    </row>
    <row r="2711" spans="1:23">
      <c r="A2711" s="3">
        <v>39346.875</v>
      </c>
      <c r="B2711" s="5">
        <f t="shared" si="84"/>
        <v>39346</v>
      </c>
      <c r="C2711" s="6">
        <f t="shared" si="85"/>
        <v>21</v>
      </c>
      <c r="D2711" s="7">
        <v>2.8377579999999999E-2</v>
      </c>
      <c r="E2711" s="8">
        <v>3.8893840000000002</v>
      </c>
      <c r="F2711" s="8">
        <v>0.6711975</v>
      </c>
      <c r="G2711" s="7">
        <v>7.7872100000000001E-4</v>
      </c>
      <c r="H2711" s="7">
        <v>4.0359930000000002E-2</v>
      </c>
      <c r="I2711" s="7">
        <v>4.0989249999999998E-2</v>
      </c>
      <c r="J2711" s="8">
        <v>2.105397</v>
      </c>
      <c r="K2711" s="9">
        <v>0.19022790000000001</v>
      </c>
      <c r="L2711" s="9">
        <v>2.3588089999999999</v>
      </c>
      <c r="O2711" s="9">
        <v>29.395320000000002</v>
      </c>
      <c r="Q2711" s="4">
        <v>39346.875</v>
      </c>
      <c r="R2711" s="8">
        <v>66.330460000000002</v>
      </c>
      <c r="S2711" s="2">
        <v>88.092510000000004</v>
      </c>
      <c r="T2711" s="9">
        <v>30.029409999999999</v>
      </c>
      <c r="U2711" s="2">
        <v>2.3690639999999998</v>
      </c>
      <c r="V2711" s="2">
        <v>155.97389999999999</v>
      </c>
      <c r="W2711" s="9">
        <v>0</v>
      </c>
    </row>
    <row r="2712" spans="1:23">
      <c r="A2712" s="3">
        <v>39346.916666666701</v>
      </c>
      <c r="B2712" s="5">
        <f t="shared" si="84"/>
        <v>39346</v>
      </c>
      <c r="C2712" s="6">
        <f t="shared" si="85"/>
        <v>22.000000000814907</v>
      </c>
      <c r="D2712" s="7">
        <v>2.7580279999999999E-2</v>
      </c>
      <c r="E2712" s="8">
        <v>3.7317740000000001</v>
      </c>
      <c r="F2712" s="8">
        <v>0.63936380000000004</v>
      </c>
      <c r="G2712" s="7">
        <v>7.7368999999999995E-4</v>
      </c>
      <c r="H2712" s="7">
        <v>3.9153359999999998E-2</v>
      </c>
      <c r="I2712" s="7">
        <v>3.9793000000000002E-2</v>
      </c>
      <c r="J2712" s="8">
        <v>2.1076079999999999</v>
      </c>
      <c r="K2712" s="9">
        <v>0.19781850000000001</v>
      </c>
      <c r="L2712" s="9">
        <v>2.3699119999999998</v>
      </c>
      <c r="O2712" s="9">
        <v>29.385899999999999</v>
      </c>
      <c r="Q2712" s="4">
        <v>39346.916666666701</v>
      </c>
      <c r="R2712" s="8">
        <v>65.741950000000003</v>
      </c>
      <c r="S2712" s="2">
        <v>88.148179999999996</v>
      </c>
      <c r="T2712" s="9">
        <v>30.022490000000001</v>
      </c>
      <c r="U2712" s="2">
        <v>1.970172</v>
      </c>
      <c r="V2712" s="2">
        <v>148.37629999999999</v>
      </c>
      <c r="W2712" s="9">
        <v>0</v>
      </c>
    </row>
    <row r="2713" spans="1:23">
      <c r="A2713" s="3">
        <v>39346.958333333299</v>
      </c>
      <c r="B2713" s="5">
        <f t="shared" si="84"/>
        <v>39346</v>
      </c>
      <c r="C2713" s="6">
        <f t="shared" si="85"/>
        <v>22.999999999185093</v>
      </c>
      <c r="D2713" s="7">
        <v>1.8921360000000002E-2</v>
      </c>
      <c r="E2713" s="8">
        <v>3.6536089999999999</v>
      </c>
      <c r="F2713" s="8">
        <v>0.69564519999999996</v>
      </c>
      <c r="G2713" s="7">
        <v>9.6697500000000002E-4</v>
      </c>
      <c r="H2713" s="7">
        <v>4.5653159999999998E-2</v>
      </c>
      <c r="I2713" s="7">
        <v>4.6434749999999997E-2</v>
      </c>
      <c r="J2713" s="8">
        <v>2.1816499999999999</v>
      </c>
      <c r="K2713" s="9">
        <v>0.21526390000000001</v>
      </c>
      <c r="L2713" s="9">
        <v>2.4616069999999999</v>
      </c>
      <c r="O2713" s="9">
        <v>29.382359999999998</v>
      </c>
      <c r="Q2713" s="4">
        <v>39346.958333333299</v>
      </c>
      <c r="R2713" s="8">
        <v>64.073369999999997</v>
      </c>
      <c r="S2713" s="2">
        <v>91.418360000000007</v>
      </c>
      <c r="T2713" s="9">
        <v>30.01953</v>
      </c>
      <c r="U2713" s="2">
        <v>1.2206269999999999</v>
      </c>
      <c r="V2713" s="2">
        <v>149.0692</v>
      </c>
      <c r="W2713" s="9">
        <v>0</v>
      </c>
    </row>
    <row r="2714" spans="1:23">
      <c r="A2714" s="3">
        <v>39347</v>
      </c>
      <c r="B2714" s="5">
        <f t="shared" si="84"/>
        <v>39347</v>
      </c>
      <c r="C2714" s="6">
        <f t="shared" si="85"/>
        <v>0</v>
      </c>
      <c r="D2714" s="7">
        <v>1.058224E-2</v>
      </c>
      <c r="E2714" s="8">
        <v>3.7293270000000001</v>
      </c>
      <c r="F2714" s="8">
        <v>0.74664249999999999</v>
      </c>
      <c r="G2714" s="7">
        <v>2.0999730000000002E-3</v>
      </c>
      <c r="H2714" s="7">
        <v>5.0589160000000001E-2</v>
      </c>
      <c r="I2714" s="7">
        <v>5.2541329999999997E-2</v>
      </c>
      <c r="O2714" s="9">
        <v>29.388210000000001</v>
      </c>
      <c r="Q2714" s="4">
        <v>39347</v>
      </c>
      <c r="R2714" s="8">
        <v>63.098939999999999</v>
      </c>
      <c r="S2714" s="2">
        <v>93.712879999999998</v>
      </c>
      <c r="T2714" s="9">
        <v>30.024909999999998</v>
      </c>
      <c r="U2714" s="2">
        <v>0.68125429999999998</v>
      </c>
      <c r="V2714" s="2">
        <v>132.14089999999999</v>
      </c>
      <c r="W2714" s="9">
        <v>0</v>
      </c>
    </row>
    <row r="2715" spans="1:23">
      <c r="A2715" s="3">
        <v>39347.041666666701</v>
      </c>
      <c r="B2715" s="5">
        <f t="shared" si="84"/>
        <v>39347</v>
      </c>
      <c r="C2715" s="6">
        <f t="shared" si="85"/>
        <v>1.0000000008149073</v>
      </c>
      <c r="D2715" s="7">
        <v>1.2648680000000001E-2</v>
      </c>
      <c r="E2715" s="8">
        <v>3.541083</v>
      </c>
      <c r="F2715" s="8">
        <v>0.68843189999999999</v>
      </c>
      <c r="G2715" s="7">
        <v>1.8405349999999999E-3</v>
      </c>
      <c r="H2715" s="7">
        <v>4.1709419999999997E-2</v>
      </c>
      <c r="I2715" s="7">
        <v>4.3441130000000001E-2</v>
      </c>
      <c r="J2715" s="8">
        <v>2.1762410000000001</v>
      </c>
      <c r="K2715" s="9">
        <v>0.20080310000000001</v>
      </c>
      <c r="L2715" s="9">
        <v>2.4432260000000001</v>
      </c>
      <c r="O2715" s="9">
        <v>29.375900000000001</v>
      </c>
      <c r="Q2715" s="4">
        <v>39347.041666666701</v>
      </c>
      <c r="R2715" s="8">
        <v>62.916739999999997</v>
      </c>
      <c r="S2715" s="2">
        <v>95.955889999999997</v>
      </c>
      <c r="T2715" s="9">
        <v>30.01455</v>
      </c>
      <c r="U2715" s="2">
        <v>0.64254440000000002</v>
      </c>
      <c r="V2715" s="2">
        <v>146.08349999999999</v>
      </c>
      <c r="W2715" s="9">
        <v>0</v>
      </c>
    </row>
    <row r="2716" spans="1:23">
      <c r="A2716" s="3">
        <v>39347.083333333299</v>
      </c>
      <c r="B2716" s="5">
        <f t="shared" si="84"/>
        <v>39347</v>
      </c>
      <c r="C2716" s="6">
        <f t="shared" si="85"/>
        <v>1.9999999991850927</v>
      </c>
      <c r="D2716" s="7">
        <v>7.2595200000000002E-3</v>
      </c>
      <c r="E2716" s="8">
        <v>2.3163049999999998</v>
      </c>
      <c r="F2716" s="8">
        <v>0.69363710000000001</v>
      </c>
      <c r="G2716" s="7">
        <v>1.7541869999999999E-3</v>
      </c>
      <c r="H2716" s="7">
        <v>3.9742640000000003E-2</v>
      </c>
      <c r="I2716" s="7">
        <v>4.1423559999999998E-2</v>
      </c>
      <c r="J2716" s="8">
        <v>2.2828369999999998</v>
      </c>
      <c r="K2716" s="9">
        <v>0.2095272</v>
      </c>
      <c r="L2716" s="9">
        <v>2.5586950000000002</v>
      </c>
      <c r="O2716" s="9">
        <v>29.368220000000001</v>
      </c>
      <c r="Q2716" s="4">
        <v>39347.083333333299</v>
      </c>
      <c r="R2716" s="8">
        <v>62.750250000000001</v>
      </c>
      <c r="S2716" s="2">
        <v>96.767970000000005</v>
      </c>
      <c r="T2716" s="9">
        <v>30.006589999999999</v>
      </c>
      <c r="U2716" s="2">
        <v>0.239013</v>
      </c>
      <c r="V2716" s="2">
        <v>125.9061</v>
      </c>
      <c r="W2716" s="9">
        <v>0</v>
      </c>
    </row>
    <row r="2717" spans="1:23">
      <c r="A2717" s="3">
        <v>39347.125</v>
      </c>
      <c r="B2717" s="5">
        <f t="shared" si="84"/>
        <v>39347</v>
      </c>
      <c r="C2717" s="6">
        <f t="shared" si="85"/>
        <v>3</v>
      </c>
      <c r="D2717" s="7">
        <v>2.4423700000000001E-3</v>
      </c>
      <c r="E2717" s="8">
        <v>1.894825</v>
      </c>
      <c r="F2717" s="8">
        <v>0.8113127</v>
      </c>
      <c r="G2717" s="7">
        <v>1.127761E-2</v>
      </c>
      <c r="H2717" s="7">
        <v>3.9970770000000003E-2</v>
      </c>
      <c r="I2717" s="7">
        <v>5.1147579999999998E-2</v>
      </c>
      <c r="J2717" s="8">
        <v>2.4160119999999998</v>
      </c>
      <c r="K2717" s="9">
        <v>0.2339687</v>
      </c>
      <c r="L2717" s="9">
        <v>2.7197429999999998</v>
      </c>
      <c r="O2717" s="9">
        <v>29.37077</v>
      </c>
      <c r="Q2717" s="4">
        <v>39347.125</v>
      </c>
      <c r="R2717" s="8">
        <v>62.299759999999999</v>
      </c>
      <c r="S2717" s="2">
        <v>97.448160000000001</v>
      </c>
      <c r="T2717" s="9">
        <v>30.00855</v>
      </c>
      <c r="U2717" s="2">
        <v>0.15503449999999999</v>
      </c>
      <c r="V2717" s="2">
        <v>107.9374</v>
      </c>
      <c r="W2717" s="9">
        <v>0</v>
      </c>
    </row>
    <row r="2718" spans="1:23">
      <c r="A2718" s="3">
        <v>39347.166666666701</v>
      </c>
      <c r="B2718" s="5">
        <f t="shared" si="84"/>
        <v>39347</v>
      </c>
      <c r="C2718" s="6">
        <f t="shared" si="85"/>
        <v>4.0000000008149073</v>
      </c>
      <c r="D2718" s="7">
        <v>9.6265900000000004E-4</v>
      </c>
      <c r="E2718" s="8">
        <v>2.7603610000000001</v>
      </c>
      <c r="F2718" s="8">
        <v>1.1011280000000001</v>
      </c>
      <c r="G2718" s="7">
        <v>3.9067669999999999E-2</v>
      </c>
      <c r="H2718" s="7">
        <v>3.8359200000000003E-2</v>
      </c>
      <c r="I2718" s="7">
        <v>7.7307319999999999E-2</v>
      </c>
      <c r="J2718" s="8">
        <v>2.5301749999999998</v>
      </c>
      <c r="K2718" s="9">
        <v>0.37975130000000001</v>
      </c>
      <c r="L2718" s="9">
        <v>2.9819550000000001</v>
      </c>
      <c r="O2718" s="9">
        <v>29.37125</v>
      </c>
      <c r="Q2718" s="4">
        <v>39347.166666666701</v>
      </c>
      <c r="R2718" s="8">
        <v>61.625480000000003</v>
      </c>
      <c r="S2718" s="2">
        <v>97.902230000000003</v>
      </c>
      <c r="T2718" s="9">
        <v>30.014199999999999</v>
      </c>
      <c r="U2718" s="2">
        <v>5.0831599999999998E-2</v>
      </c>
      <c r="V2718" s="2">
        <v>83.066000000000003</v>
      </c>
      <c r="W2718" s="9">
        <v>0</v>
      </c>
    </row>
    <row r="2719" spans="1:23">
      <c r="A2719" s="3">
        <v>39347.208333333299</v>
      </c>
      <c r="B2719" s="5">
        <f t="shared" si="84"/>
        <v>39347</v>
      </c>
      <c r="C2719" s="6">
        <f t="shared" si="85"/>
        <v>4.9999999991850927</v>
      </c>
      <c r="D2719" s="7">
        <v>9.0940499999999996E-4</v>
      </c>
      <c r="E2719" s="8">
        <v>4.1712449999999999</v>
      </c>
      <c r="F2719" s="8">
        <v>1.2493749999999999</v>
      </c>
      <c r="G2719" s="7">
        <v>6.0892250000000002E-2</v>
      </c>
      <c r="H2719" s="7">
        <v>3.5809319999999999E-2</v>
      </c>
      <c r="I2719" s="7">
        <v>9.6539589999999995E-2</v>
      </c>
      <c r="J2719" s="8">
        <v>2.724329</v>
      </c>
      <c r="K2719" s="9">
        <v>0.46219549999999998</v>
      </c>
      <c r="L2719" s="9">
        <v>3.2621319999999998</v>
      </c>
      <c r="O2719" s="9">
        <v>29.370039999999999</v>
      </c>
      <c r="Q2719" s="4">
        <v>39347.208333333299</v>
      </c>
      <c r="R2719" s="8">
        <v>60.907649999999997</v>
      </c>
      <c r="S2719" s="2">
        <v>98.206149999999994</v>
      </c>
      <c r="T2719" s="9">
        <v>30.012319999999999</v>
      </c>
      <c r="U2719" s="2">
        <v>5.9060120000000001E-2</v>
      </c>
      <c r="V2719" s="2">
        <v>94.326499999999996</v>
      </c>
      <c r="W2719" s="9">
        <v>0</v>
      </c>
    </row>
    <row r="2720" spans="1:23">
      <c r="A2720" s="3">
        <v>39347.25</v>
      </c>
      <c r="B2720" s="5">
        <f t="shared" si="84"/>
        <v>39347</v>
      </c>
      <c r="C2720" s="6">
        <f t="shared" si="85"/>
        <v>6</v>
      </c>
      <c r="D2720" s="7">
        <v>1.6862489999999999E-3</v>
      </c>
      <c r="E2720" s="8">
        <v>2.9123519999999998</v>
      </c>
      <c r="F2720" s="8">
        <v>1.1182479999999999</v>
      </c>
      <c r="G2720" s="7">
        <v>5.6337239999999997E-2</v>
      </c>
      <c r="H2720" s="7">
        <v>3.1924630000000002E-2</v>
      </c>
      <c r="I2720" s="7">
        <v>8.8135850000000002E-2</v>
      </c>
      <c r="J2720" s="8">
        <v>2.4304990000000002</v>
      </c>
      <c r="K2720" s="9">
        <v>0.334314</v>
      </c>
      <c r="L2720" s="9">
        <v>2.8354590000000002</v>
      </c>
      <c r="O2720" s="9">
        <v>29.36543</v>
      </c>
      <c r="Q2720" s="4">
        <v>39347.25</v>
      </c>
      <c r="R2720" s="8">
        <v>63.282170000000001</v>
      </c>
      <c r="S2720" s="2">
        <v>98.406260000000003</v>
      </c>
      <c r="T2720" s="9">
        <v>30.00761</v>
      </c>
      <c r="U2720" s="2">
        <v>0.94799080000000002</v>
      </c>
      <c r="V2720" s="2">
        <v>159.03399999999999</v>
      </c>
      <c r="W2720" s="9">
        <v>0</v>
      </c>
    </row>
    <row r="2721" spans="1:23">
      <c r="A2721" s="3">
        <v>39347.291666666701</v>
      </c>
      <c r="B2721" s="5">
        <f t="shared" si="84"/>
        <v>39347</v>
      </c>
      <c r="C2721" s="6">
        <f t="shared" si="85"/>
        <v>7.0000000008149073</v>
      </c>
      <c r="D2721" s="7">
        <v>5.300478E-3</v>
      </c>
      <c r="E2721" s="8">
        <v>5.079936</v>
      </c>
      <c r="F2721" s="8">
        <v>0.6732842</v>
      </c>
      <c r="G2721" s="7">
        <v>2.138553E-2</v>
      </c>
      <c r="H2721" s="7">
        <v>2.6877769999999999E-2</v>
      </c>
      <c r="I2721" s="7">
        <v>4.8197909999999997E-2</v>
      </c>
      <c r="J2721" s="8">
        <v>2.2127110000000001</v>
      </c>
      <c r="K2721" s="9">
        <v>0.207674</v>
      </c>
      <c r="L2721" s="9">
        <v>2.4856240000000001</v>
      </c>
      <c r="O2721" s="9">
        <v>29.37499</v>
      </c>
      <c r="Q2721" s="4">
        <v>39347.291666666701</v>
      </c>
      <c r="R2721" s="8">
        <v>66.434330000000003</v>
      </c>
      <c r="S2721" s="2">
        <v>97.296750000000003</v>
      </c>
      <c r="T2721" s="9">
        <v>30.01709</v>
      </c>
      <c r="U2721" s="2">
        <v>3.1181290000000002</v>
      </c>
      <c r="V2721" s="2">
        <v>171.18780000000001</v>
      </c>
      <c r="W2721" s="9">
        <v>0</v>
      </c>
    </row>
    <row r="2722" spans="1:23">
      <c r="A2722" s="3">
        <v>39347.333333333299</v>
      </c>
      <c r="B2722" s="5">
        <f t="shared" si="84"/>
        <v>39347</v>
      </c>
      <c r="C2722" s="6">
        <f t="shared" si="85"/>
        <v>7.9999999991850927</v>
      </c>
      <c r="D2722" s="7">
        <v>5.6420280000000003E-3</v>
      </c>
      <c r="E2722" s="8">
        <v>6.3714820000000003</v>
      </c>
      <c r="F2722" s="8">
        <v>0.62117029999999995</v>
      </c>
      <c r="G2722" s="7">
        <v>1.8097869999999999E-2</v>
      </c>
      <c r="H2722" s="7">
        <v>2.480659E-2</v>
      </c>
      <c r="I2722" s="7">
        <v>4.2819929999999999E-2</v>
      </c>
      <c r="J2722" s="8">
        <v>2.1402899999999998</v>
      </c>
      <c r="K2722" s="9">
        <v>0.18973889999999999</v>
      </c>
      <c r="L2722" s="9">
        <v>2.3951199999999999</v>
      </c>
      <c r="O2722" s="9">
        <v>29.382529999999999</v>
      </c>
      <c r="Q2722" s="4">
        <v>39347.333333333299</v>
      </c>
      <c r="R2722" s="8">
        <v>67.937719999999999</v>
      </c>
      <c r="S2722" s="2">
        <v>94.602819999999994</v>
      </c>
      <c r="T2722" s="9">
        <v>30.021129999999999</v>
      </c>
      <c r="U2722" s="2">
        <v>4.2556500000000002</v>
      </c>
      <c r="V2722" s="2">
        <v>173.44139999999999</v>
      </c>
      <c r="W2722" s="9">
        <v>0</v>
      </c>
    </row>
    <row r="2723" spans="1:23">
      <c r="A2723" s="3">
        <v>39347.375</v>
      </c>
      <c r="B2723" s="5">
        <f t="shared" si="84"/>
        <v>39347</v>
      </c>
      <c r="C2723" s="6">
        <f t="shared" si="85"/>
        <v>9</v>
      </c>
      <c r="D2723" s="7">
        <v>9.5223489999999994E-3</v>
      </c>
      <c r="E2723" s="8">
        <v>3.0409649999999999</v>
      </c>
      <c r="F2723" s="8">
        <v>0.55590629999999996</v>
      </c>
      <c r="G2723" s="7">
        <v>1.09739E-2</v>
      </c>
      <c r="H2723" s="7">
        <v>1.83281E-2</v>
      </c>
      <c r="I2723" s="7">
        <v>2.9249649999999999E-2</v>
      </c>
      <c r="J2723" s="8">
        <v>2.0500579999999999</v>
      </c>
      <c r="K2723" s="9">
        <v>0.1516981</v>
      </c>
      <c r="L2723" s="9">
        <v>2.2643200000000001</v>
      </c>
      <c r="O2723" s="9">
        <v>29.369810000000001</v>
      </c>
      <c r="Q2723" s="4">
        <v>39347.375</v>
      </c>
      <c r="R2723" s="8">
        <v>68.508330000000001</v>
      </c>
      <c r="S2723" s="2">
        <v>93.682209999999998</v>
      </c>
      <c r="T2723" s="9">
        <v>30.013179999999998</v>
      </c>
      <c r="U2723" s="2">
        <v>4.2758669999999999</v>
      </c>
      <c r="V2723" s="2">
        <v>173.34289999999999</v>
      </c>
      <c r="W2723" s="9">
        <v>0</v>
      </c>
    </row>
    <row r="2724" spans="1:23">
      <c r="A2724" s="3">
        <v>39347.416666666701</v>
      </c>
      <c r="B2724" s="5">
        <f t="shared" si="84"/>
        <v>39347</v>
      </c>
      <c r="C2724" s="6">
        <f t="shared" si="85"/>
        <v>10.000000000814907</v>
      </c>
      <c r="D2724" s="7">
        <v>1.261981E-2</v>
      </c>
      <c r="E2724" s="8">
        <v>2.7520449999999999</v>
      </c>
      <c r="F2724" s="8">
        <v>0.57391099999999995</v>
      </c>
      <c r="G2724" s="7">
        <v>1.115917E-2</v>
      </c>
      <c r="H2724" s="7">
        <v>1.7299889999999998E-2</v>
      </c>
      <c r="I2724" s="7">
        <v>2.8408200000000002E-2</v>
      </c>
      <c r="J2724" s="8">
        <v>2.0282</v>
      </c>
      <c r="K2724" s="9">
        <v>0.16649449999999999</v>
      </c>
      <c r="L2724" s="9">
        <v>2.256939</v>
      </c>
      <c r="O2724" s="9">
        <v>29.352630000000001</v>
      </c>
      <c r="Q2724" s="4">
        <v>39347.416666666701</v>
      </c>
      <c r="R2724" s="8">
        <v>71.500870000000006</v>
      </c>
      <c r="S2724" s="2">
        <v>89.164119999999997</v>
      </c>
      <c r="T2724" s="9">
        <v>29.999420000000001</v>
      </c>
      <c r="U2724" s="2">
        <v>4.5893009999999999</v>
      </c>
      <c r="V2724" s="2">
        <v>190.6696</v>
      </c>
      <c r="W2724" s="9">
        <v>0</v>
      </c>
    </row>
    <row r="2725" spans="1:23">
      <c r="A2725" s="3">
        <v>39347.458333333299</v>
      </c>
      <c r="B2725" s="5">
        <f t="shared" si="84"/>
        <v>39347</v>
      </c>
      <c r="C2725" s="6">
        <f t="shared" si="85"/>
        <v>10.999999999185093</v>
      </c>
      <c r="D2725" s="7">
        <v>9.5359120000000006E-3</v>
      </c>
      <c r="E2725" s="8">
        <v>3.0245890000000002</v>
      </c>
      <c r="F2725" s="8">
        <v>0.62400599999999995</v>
      </c>
      <c r="G2725" s="7">
        <v>1.047911E-2</v>
      </c>
      <c r="H2725" s="7">
        <v>2.478679E-2</v>
      </c>
      <c r="I2725" s="7">
        <v>3.520218E-2</v>
      </c>
      <c r="J2725" s="8">
        <v>2.019469</v>
      </c>
      <c r="K2725" s="9">
        <v>0.1974311</v>
      </c>
      <c r="L2725" s="9">
        <v>2.278762</v>
      </c>
      <c r="O2725" s="9">
        <v>29.348030000000001</v>
      </c>
      <c r="Q2725" s="4">
        <v>39347.458333333299</v>
      </c>
      <c r="R2725" s="8">
        <v>71.373369999999994</v>
      </c>
      <c r="S2725" s="2">
        <v>88.944209999999998</v>
      </c>
      <c r="T2725" s="9">
        <v>29.99662</v>
      </c>
      <c r="U2725" s="2">
        <v>3.9173550000000001</v>
      </c>
      <c r="V2725" s="2">
        <v>189.35749999999999</v>
      </c>
      <c r="W2725" s="9">
        <v>0.16</v>
      </c>
    </row>
    <row r="2726" spans="1:23">
      <c r="A2726" s="3">
        <v>39347.5</v>
      </c>
      <c r="B2726" s="5">
        <f t="shared" si="84"/>
        <v>39347</v>
      </c>
      <c r="C2726" s="6">
        <f t="shared" si="85"/>
        <v>12</v>
      </c>
      <c r="D2726" s="7">
        <v>6.9368559999999999E-3</v>
      </c>
      <c r="E2726" s="8">
        <v>1.68624</v>
      </c>
      <c r="F2726" s="8">
        <v>0.63681880000000002</v>
      </c>
      <c r="G2726" s="7">
        <v>1.406956E-2</v>
      </c>
      <c r="H2726" s="7">
        <v>2.6165250000000001E-2</v>
      </c>
      <c r="I2726" s="7">
        <v>4.0139510000000003E-2</v>
      </c>
      <c r="J2726" s="8">
        <v>2.0970070000000001</v>
      </c>
      <c r="K2726" s="9">
        <v>0.2137994</v>
      </c>
      <c r="L2726" s="9">
        <v>2.3771249999999999</v>
      </c>
      <c r="O2726" s="9">
        <v>29.33727</v>
      </c>
      <c r="Q2726" s="4">
        <v>39347.5</v>
      </c>
      <c r="R2726" s="8">
        <v>67.883830000000003</v>
      </c>
      <c r="S2726" s="2">
        <v>96.375100000000003</v>
      </c>
      <c r="T2726" s="9">
        <v>29.98658</v>
      </c>
      <c r="U2726" s="2">
        <v>3.0818650000000001</v>
      </c>
      <c r="V2726" s="2">
        <v>160.0223</v>
      </c>
      <c r="W2726" s="9">
        <v>0.05</v>
      </c>
    </row>
    <row r="2727" spans="1:23">
      <c r="A2727" s="3">
        <v>39347.541666666701</v>
      </c>
      <c r="B2727" s="5">
        <f t="shared" si="84"/>
        <v>39347</v>
      </c>
      <c r="C2727" s="6">
        <f t="shared" si="85"/>
        <v>13.000000000814907</v>
      </c>
      <c r="D2727" s="7">
        <v>7.8101150000000003E-3</v>
      </c>
      <c r="E2727" s="8">
        <v>0.66036890000000004</v>
      </c>
      <c r="F2727" s="8">
        <v>0.66531260000000003</v>
      </c>
      <c r="G2727" s="7">
        <v>1.127182E-2</v>
      </c>
      <c r="H2727" s="7">
        <v>2.1751960000000001E-2</v>
      </c>
      <c r="I2727" s="7">
        <v>3.2951920000000003E-2</v>
      </c>
      <c r="J2727" s="8">
        <v>1.9922169999999999</v>
      </c>
      <c r="K2727" s="9">
        <v>0.1829364</v>
      </c>
      <c r="L2727" s="9">
        <v>2.2404570000000001</v>
      </c>
      <c r="O2727" s="9">
        <v>29.307449999999999</v>
      </c>
      <c r="Q2727" s="4">
        <v>39347.541666666701</v>
      </c>
      <c r="R2727" s="8">
        <v>68.926990000000004</v>
      </c>
      <c r="S2727" s="2">
        <v>96.956729999999993</v>
      </c>
      <c r="T2727" s="9">
        <v>29.959510000000002</v>
      </c>
      <c r="U2727" s="2">
        <v>3.2577229999999999</v>
      </c>
      <c r="V2727" s="2">
        <v>172.77430000000001</v>
      </c>
      <c r="W2727" s="9">
        <v>0</v>
      </c>
    </row>
    <row r="2728" spans="1:23">
      <c r="A2728" s="3">
        <v>39347.583333333299</v>
      </c>
      <c r="B2728" s="5">
        <f t="shared" si="84"/>
        <v>39347</v>
      </c>
      <c r="C2728" s="6">
        <f t="shared" si="85"/>
        <v>13.999999999185093</v>
      </c>
      <c r="D2728" s="7">
        <v>8.5467900000000003E-3</v>
      </c>
      <c r="E2728" s="8">
        <v>0.63073029999999997</v>
      </c>
      <c r="F2728" s="8">
        <v>0.6150023</v>
      </c>
      <c r="G2728" s="7">
        <v>8.7948290000000005E-3</v>
      </c>
      <c r="H2728" s="7">
        <v>1.946382E-2</v>
      </c>
      <c r="I2728" s="7">
        <v>2.81987E-2</v>
      </c>
      <c r="J2728" s="8">
        <v>1.896733</v>
      </c>
      <c r="K2728" s="9">
        <v>0.14226749999999999</v>
      </c>
      <c r="L2728" s="9">
        <v>2.1001660000000002</v>
      </c>
      <c r="O2728" s="9">
        <v>29.284749999999999</v>
      </c>
      <c r="Q2728" s="4">
        <v>39347.583333333299</v>
      </c>
      <c r="R2728" s="8">
        <v>70.752989999999997</v>
      </c>
      <c r="S2728" s="2">
        <v>96.516239999999996</v>
      </c>
      <c r="T2728" s="9">
        <v>29.93834</v>
      </c>
      <c r="U2728" s="2">
        <v>3.5507740000000001</v>
      </c>
      <c r="V2728" s="2">
        <v>162.83090000000001</v>
      </c>
      <c r="W2728" s="9">
        <v>0</v>
      </c>
    </row>
    <row r="2729" spans="1:23">
      <c r="A2729" s="3">
        <v>39347.625</v>
      </c>
      <c r="B2729" s="5">
        <f t="shared" si="84"/>
        <v>39347</v>
      </c>
      <c r="C2729" s="6">
        <f t="shared" si="85"/>
        <v>15</v>
      </c>
      <c r="D2729" s="7">
        <v>1.198015E-2</v>
      </c>
      <c r="E2729" s="8">
        <v>0.48799730000000002</v>
      </c>
      <c r="F2729" s="8">
        <v>0.54741740000000005</v>
      </c>
      <c r="G2729" s="7">
        <v>3.184395E-3</v>
      </c>
      <c r="H2729" s="7">
        <v>1.7143740000000001E-2</v>
      </c>
      <c r="I2729" s="7">
        <v>2.0219549999999999E-2</v>
      </c>
      <c r="J2729" s="8">
        <v>1.9615419999999999</v>
      </c>
      <c r="K2729" s="9">
        <v>0.13133829999999999</v>
      </c>
      <c r="L2729" s="9">
        <v>2.1556190000000002</v>
      </c>
      <c r="O2729" s="9">
        <v>29.28144</v>
      </c>
      <c r="Q2729" s="4">
        <v>39347.625</v>
      </c>
      <c r="R2729" s="8">
        <v>71.078389999999999</v>
      </c>
      <c r="S2729" s="2">
        <v>95.823009999999996</v>
      </c>
      <c r="T2729" s="9">
        <v>29.93412</v>
      </c>
      <c r="U2729" s="2">
        <v>3.8672390000000001</v>
      </c>
      <c r="V2729" s="2">
        <v>173.9743</v>
      </c>
      <c r="W2729" s="9">
        <v>0</v>
      </c>
    </row>
    <row r="2730" spans="1:23">
      <c r="A2730" s="3">
        <v>39347.666666666701</v>
      </c>
      <c r="B2730" s="5">
        <f t="shared" si="84"/>
        <v>39347</v>
      </c>
      <c r="C2730" s="6">
        <f t="shared" si="85"/>
        <v>16.000000000814907</v>
      </c>
      <c r="D2730" s="7">
        <v>1.1998419999999999E-2</v>
      </c>
      <c r="E2730" s="8">
        <v>0.39349240000000002</v>
      </c>
      <c r="F2730" s="8">
        <v>0.57750460000000003</v>
      </c>
      <c r="G2730" s="7">
        <v>3.3317249999999998E-3</v>
      </c>
      <c r="H2730" s="7">
        <v>1.86605E-2</v>
      </c>
      <c r="I2730" s="7">
        <v>2.192057E-2</v>
      </c>
      <c r="J2730" s="8">
        <v>1.915686</v>
      </c>
      <c r="K2730" s="9">
        <v>0.138595</v>
      </c>
      <c r="L2730" s="9">
        <v>2.1172010000000001</v>
      </c>
      <c r="O2730" s="9">
        <v>29.280819999999999</v>
      </c>
      <c r="Q2730" s="4">
        <v>39347.666666666701</v>
      </c>
      <c r="R2730" s="8">
        <v>71.474440000000001</v>
      </c>
      <c r="S2730" s="2">
        <v>95.638499999999993</v>
      </c>
      <c r="T2730" s="9">
        <v>29.933779999999999</v>
      </c>
      <c r="U2730" s="2">
        <v>4.0195509999999999</v>
      </c>
      <c r="V2730" s="2">
        <v>169.24279999999999</v>
      </c>
      <c r="W2730" s="9">
        <v>0</v>
      </c>
    </row>
    <row r="2731" spans="1:23">
      <c r="A2731" s="3">
        <v>39347.708333333299</v>
      </c>
      <c r="B2731" s="5">
        <f t="shared" si="84"/>
        <v>39347</v>
      </c>
      <c r="C2731" s="6">
        <f t="shared" si="85"/>
        <v>16.999999999185093</v>
      </c>
      <c r="D2731" s="7">
        <v>1.1008850000000001E-2</v>
      </c>
      <c r="E2731" s="8">
        <v>0.1895925</v>
      </c>
      <c r="F2731" s="8">
        <v>0.57702109999999995</v>
      </c>
      <c r="G2731" s="7">
        <v>2.0178589999999999E-3</v>
      </c>
      <c r="H2731" s="7">
        <v>2.0765450000000001E-2</v>
      </c>
      <c r="I2731" s="7">
        <v>2.2674150000000001E-2</v>
      </c>
      <c r="J2731" s="8">
        <v>1.9170229999999999</v>
      </c>
      <c r="K2731" s="9">
        <v>0.1406268</v>
      </c>
      <c r="L2731" s="9">
        <v>2.1207470000000002</v>
      </c>
      <c r="O2731" s="9">
        <v>29.278479999999998</v>
      </c>
      <c r="Q2731" s="4">
        <v>39347.708333333299</v>
      </c>
      <c r="R2731" s="8">
        <v>70.732439999999997</v>
      </c>
      <c r="S2731" s="2">
        <v>96.316929999999999</v>
      </c>
      <c r="T2731" s="9">
        <v>29.925160000000002</v>
      </c>
      <c r="U2731" s="2">
        <v>2.4441190000000002</v>
      </c>
      <c r="V2731" s="2">
        <v>160.16409999999999</v>
      </c>
      <c r="W2731" s="9">
        <v>0</v>
      </c>
    </row>
    <row r="2732" spans="1:23">
      <c r="A2732" s="3">
        <v>39347.75</v>
      </c>
      <c r="B2732" s="5">
        <f t="shared" si="84"/>
        <v>39347</v>
      </c>
      <c r="C2732" s="6">
        <f t="shared" si="85"/>
        <v>18</v>
      </c>
      <c r="D2732" s="7">
        <v>1.5696740000000001E-3</v>
      </c>
      <c r="E2732" s="8">
        <v>0.55381069999999999</v>
      </c>
      <c r="F2732" s="8">
        <v>0.73667260000000001</v>
      </c>
      <c r="G2732" s="7">
        <v>4.4463910000000001E-3</v>
      </c>
      <c r="H2732" s="7">
        <v>3.1062820000000001E-2</v>
      </c>
      <c r="I2732" s="7">
        <v>3.5352120000000001E-2</v>
      </c>
      <c r="J2732" s="8">
        <v>1.933441</v>
      </c>
      <c r="K2732" s="9">
        <v>0.1730709</v>
      </c>
      <c r="L2732" s="9">
        <v>2.1706910000000001</v>
      </c>
      <c r="O2732" s="9">
        <v>29.271339999999999</v>
      </c>
      <c r="Q2732" s="4">
        <v>39347.75</v>
      </c>
      <c r="R2732" s="8">
        <v>69.557850000000002</v>
      </c>
      <c r="S2732" s="2">
        <v>97.468649999999997</v>
      </c>
      <c r="T2732" s="9">
        <v>29.906549999999999</v>
      </c>
      <c r="U2732" s="2">
        <v>1.6768000000000001</v>
      </c>
      <c r="V2732" s="2">
        <v>156.80350000000001</v>
      </c>
      <c r="W2732" s="9">
        <v>0</v>
      </c>
    </row>
    <row r="2733" spans="1:23">
      <c r="A2733" s="3">
        <v>39347.791666666701</v>
      </c>
      <c r="B2733" s="5">
        <f t="shared" si="84"/>
        <v>39347</v>
      </c>
      <c r="C2733" s="6">
        <f t="shared" si="85"/>
        <v>19.000000000814907</v>
      </c>
      <c r="D2733" s="7">
        <v>1.0831399999999999E-4</v>
      </c>
      <c r="E2733" s="8">
        <v>0.55224629999999997</v>
      </c>
      <c r="F2733" s="8">
        <v>0.80697680000000005</v>
      </c>
      <c r="G2733" s="7">
        <v>1.2649219999999999E-2</v>
      </c>
      <c r="H2733" s="7">
        <v>3.2132149999999998E-2</v>
      </c>
      <c r="I2733" s="7">
        <v>4.4686610000000002E-2</v>
      </c>
      <c r="J2733" s="8">
        <v>2.080031</v>
      </c>
      <c r="K2733" s="9">
        <v>0.19437289999999999</v>
      </c>
      <c r="L2733" s="9">
        <v>2.3407230000000001</v>
      </c>
      <c r="O2733" s="9">
        <v>29.278400000000001</v>
      </c>
      <c r="Q2733" s="4">
        <v>39347.791666666701</v>
      </c>
      <c r="R2733" s="8">
        <v>69.2727</v>
      </c>
      <c r="S2733" s="2">
        <v>98.054310000000001</v>
      </c>
      <c r="T2733" s="9">
        <v>29.913350000000001</v>
      </c>
      <c r="U2733" s="2">
        <v>1.937157</v>
      </c>
      <c r="V2733" s="2">
        <v>153.2825</v>
      </c>
      <c r="W2733" s="9">
        <v>0</v>
      </c>
    </row>
    <row r="2734" spans="1:23">
      <c r="A2734" s="3">
        <v>39347.833333333299</v>
      </c>
      <c r="B2734" s="5">
        <f t="shared" si="84"/>
        <v>39347</v>
      </c>
      <c r="C2734" s="6">
        <f t="shared" si="85"/>
        <v>19.999999999185093</v>
      </c>
      <c r="D2734" s="7">
        <v>8.4907000000000005E-5</v>
      </c>
      <c r="E2734" s="8">
        <v>1.2776339999999999</v>
      </c>
      <c r="F2734" s="8">
        <v>0.84043849999999998</v>
      </c>
      <c r="G2734" s="7">
        <v>2.046021E-2</v>
      </c>
      <c r="H2734" s="7">
        <v>3.2237809999999999E-2</v>
      </c>
      <c r="I2734" s="7">
        <v>5.2563169999999999E-2</v>
      </c>
      <c r="J2734" s="8">
        <v>2.2823000000000002</v>
      </c>
      <c r="K2734" s="9">
        <v>0.2345189</v>
      </c>
      <c r="L2734" s="9">
        <v>2.5873780000000002</v>
      </c>
      <c r="O2734" s="9">
        <v>29.272739999999999</v>
      </c>
      <c r="Q2734" s="4">
        <v>39347.833333333299</v>
      </c>
      <c r="R2734" s="8">
        <v>69.262600000000006</v>
      </c>
      <c r="S2734" s="2">
        <v>98.412480000000002</v>
      </c>
      <c r="T2734" s="9">
        <v>29.907309999999999</v>
      </c>
      <c r="U2734" s="2">
        <v>2.224399</v>
      </c>
      <c r="V2734" s="2">
        <v>162.5428</v>
      </c>
      <c r="W2734" s="9">
        <v>0</v>
      </c>
    </row>
    <row r="2735" spans="1:23">
      <c r="A2735" s="3">
        <v>39347.875</v>
      </c>
      <c r="B2735" s="5">
        <f t="shared" si="84"/>
        <v>39347</v>
      </c>
      <c r="C2735" s="6">
        <f t="shared" si="85"/>
        <v>21</v>
      </c>
      <c r="D2735" s="7">
        <v>1.5801000000000001E-4</v>
      </c>
      <c r="E2735" s="8">
        <v>1.1863539999999999</v>
      </c>
      <c r="F2735" s="8">
        <v>1.011717</v>
      </c>
      <c r="G2735" s="7">
        <v>3.9180489999999998E-2</v>
      </c>
      <c r="H2735" s="7">
        <v>3.3610080000000001E-2</v>
      </c>
      <c r="I2735" s="7">
        <v>7.2673749999999995E-2</v>
      </c>
      <c r="J2735" s="8">
        <v>2.476197</v>
      </c>
      <c r="K2735" s="9">
        <v>0.29434189999999999</v>
      </c>
      <c r="L2735" s="9">
        <v>2.842355</v>
      </c>
      <c r="O2735" s="9">
        <v>29.280639999999998</v>
      </c>
      <c r="Q2735" s="4">
        <v>39347.875</v>
      </c>
      <c r="R2735" s="8">
        <v>68.771739999999994</v>
      </c>
      <c r="S2735" s="2">
        <v>98.599170000000001</v>
      </c>
      <c r="T2735" s="9">
        <v>29.912710000000001</v>
      </c>
      <c r="U2735" s="2">
        <v>1.1497299999999999</v>
      </c>
      <c r="V2735" s="2">
        <v>148.7099</v>
      </c>
      <c r="W2735" s="9">
        <v>0</v>
      </c>
    </row>
    <row r="2736" spans="1:23">
      <c r="A2736" s="3">
        <v>39347.916666666701</v>
      </c>
      <c r="B2736" s="5">
        <f t="shared" si="84"/>
        <v>39347</v>
      </c>
      <c r="C2736" s="6">
        <f t="shared" si="85"/>
        <v>22.000000000814907</v>
      </c>
      <c r="D2736" s="7">
        <v>1.43039E-4</v>
      </c>
      <c r="E2736" s="8">
        <v>1.289957</v>
      </c>
      <c r="F2736" s="8">
        <v>1.1686449999999999</v>
      </c>
      <c r="G2736" s="7">
        <v>5.5454059999999999E-2</v>
      </c>
      <c r="H2736" s="7">
        <v>3.3704379999999999E-2</v>
      </c>
      <c r="I2736" s="7">
        <v>8.9042689999999994E-2</v>
      </c>
      <c r="J2736" s="8">
        <v>2.5353430000000001</v>
      </c>
      <c r="K2736" s="9">
        <v>0.34758</v>
      </c>
      <c r="L2736" s="9">
        <v>2.9563000000000001</v>
      </c>
      <c r="O2736" s="9">
        <v>29.286159999999999</v>
      </c>
      <c r="Q2736" s="4">
        <v>39347.916666666701</v>
      </c>
      <c r="R2736" s="8">
        <v>68.391300000000001</v>
      </c>
      <c r="S2736" s="2">
        <v>98.732879999999994</v>
      </c>
      <c r="T2736" s="9">
        <v>29.917210000000001</v>
      </c>
      <c r="U2736" s="2">
        <v>1.033566</v>
      </c>
      <c r="V2736" s="2">
        <v>157.54990000000001</v>
      </c>
      <c r="W2736" s="9">
        <v>0</v>
      </c>
    </row>
    <row r="2737" spans="1:23">
      <c r="A2737" s="3">
        <v>39347.958333333299</v>
      </c>
      <c r="B2737" s="5">
        <f t="shared" si="84"/>
        <v>39347</v>
      </c>
      <c r="C2737" s="6">
        <f t="shared" si="85"/>
        <v>22.999999999185093</v>
      </c>
      <c r="D2737" s="7">
        <v>0</v>
      </c>
      <c r="E2737" s="8">
        <v>1.1099680000000001</v>
      </c>
      <c r="F2737" s="8">
        <v>0.99322290000000002</v>
      </c>
      <c r="G2737" s="7">
        <v>4.1921229999999997E-2</v>
      </c>
      <c r="H2737" s="7">
        <v>2.9609529999999998E-2</v>
      </c>
      <c r="I2737" s="7">
        <v>7.1435940000000003E-2</v>
      </c>
      <c r="J2737" s="8">
        <v>2.320821</v>
      </c>
      <c r="K2737" s="9">
        <v>0.293298</v>
      </c>
      <c r="L2737" s="9">
        <v>2.684294</v>
      </c>
      <c r="O2737" s="9">
        <v>29.307539999999999</v>
      </c>
      <c r="Q2737" s="4">
        <v>39347.958333333299</v>
      </c>
      <c r="R2737" s="8">
        <v>69.789590000000004</v>
      </c>
      <c r="S2737" s="2">
        <v>98.534509999999997</v>
      </c>
      <c r="T2737" s="9">
        <v>29.936229999999998</v>
      </c>
      <c r="U2737" s="2">
        <v>2.5254029999999998</v>
      </c>
      <c r="V2737" s="2">
        <v>213.70359999999999</v>
      </c>
      <c r="W2737" s="9">
        <v>0</v>
      </c>
    </row>
    <row r="2738" spans="1:23">
      <c r="A2738" s="3">
        <v>39348</v>
      </c>
      <c r="B2738" s="5">
        <f t="shared" si="84"/>
        <v>39348</v>
      </c>
      <c r="C2738" s="6">
        <f t="shared" si="85"/>
        <v>0</v>
      </c>
      <c r="D2738" s="7">
        <v>4.6271099999999998E-4</v>
      </c>
      <c r="E2738" s="8">
        <v>1.1992989999999999</v>
      </c>
      <c r="F2738" s="8">
        <v>0.83301879999999995</v>
      </c>
      <c r="G2738" s="7">
        <v>2.2942460000000001E-2</v>
      </c>
      <c r="H2738" s="7">
        <v>2.7855399999999999E-2</v>
      </c>
      <c r="I2738" s="7">
        <v>5.0685000000000001E-2</v>
      </c>
      <c r="J2738" s="8">
        <v>2.204313</v>
      </c>
      <c r="K2738" s="9">
        <v>0.25502750000000002</v>
      </c>
      <c r="L2738" s="9">
        <v>2.528095</v>
      </c>
      <c r="O2738" s="9">
        <v>29.30742</v>
      </c>
      <c r="Q2738" s="4">
        <v>39348</v>
      </c>
      <c r="R2738" s="8">
        <v>68.935540000000003</v>
      </c>
      <c r="S2738" s="2">
        <v>98.496380000000002</v>
      </c>
      <c r="T2738" s="9">
        <v>29.935829999999999</v>
      </c>
      <c r="U2738" s="2">
        <v>0.79240750000000004</v>
      </c>
      <c r="V2738" s="2">
        <v>152.85810000000001</v>
      </c>
      <c r="W2738" s="9">
        <v>0</v>
      </c>
    </row>
    <row r="2739" spans="1:23">
      <c r="A2739" s="3">
        <v>39348.041666666701</v>
      </c>
      <c r="B2739" s="5">
        <f t="shared" si="84"/>
        <v>39348</v>
      </c>
      <c r="C2739" s="6">
        <f t="shared" si="85"/>
        <v>1.0000000008149073</v>
      </c>
      <c r="D2739" s="7">
        <v>1.350148E-2</v>
      </c>
      <c r="E2739" s="8">
        <v>0.73041009999999995</v>
      </c>
      <c r="F2739" s="8">
        <v>0.62457180000000001</v>
      </c>
      <c r="G2739" s="7">
        <v>1.9738920000000001E-3</v>
      </c>
      <c r="H2739" s="7">
        <v>1.878643E-2</v>
      </c>
      <c r="I2739" s="7">
        <v>2.0714150000000001E-2</v>
      </c>
      <c r="J2739" s="8">
        <v>2.04026</v>
      </c>
      <c r="K2739" s="9">
        <v>0.1660326</v>
      </c>
      <c r="L2739" s="9">
        <v>2.272068</v>
      </c>
      <c r="O2739" s="9">
        <v>29.31334</v>
      </c>
      <c r="Q2739" s="4">
        <v>39348.041666666701</v>
      </c>
      <c r="R2739" s="8">
        <v>69.153480000000002</v>
      </c>
      <c r="S2739" s="2">
        <v>95.932879999999997</v>
      </c>
      <c r="T2739" s="9">
        <v>29.941520000000001</v>
      </c>
      <c r="U2739" s="2">
        <v>4.3532599999999997</v>
      </c>
      <c r="V2739" s="2">
        <v>234.89240000000001</v>
      </c>
      <c r="W2739" s="9">
        <v>0</v>
      </c>
    </row>
    <row r="2740" spans="1:23">
      <c r="A2740" s="3">
        <v>39348.083333333299</v>
      </c>
      <c r="B2740" s="5">
        <f t="shared" si="84"/>
        <v>39348</v>
      </c>
      <c r="C2740" s="6">
        <f t="shared" si="85"/>
        <v>1.9999999991850927</v>
      </c>
      <c r="D2740" s="7">
        <v>2.2309720000000002E-2</v>
      </c>
      <c r="E2740" s="8">
        <v>1.0465949999999999</v>
      </c>
      <c r="F2740" s="8">
        <v>0.56760560000000004</v>
      </c>
      <c r="G2740" s="7">
        <v>3.7050499999999998E-4</v>
      </c>
      <c r="H2740" s="7">
        <v>1.5735889999999999E-2</v>
      </c>
      <c r="I2740" s="7">
        <v>1.6081370000000001E-2</v>
      </c>
      <c r="J2740" s="8">
        <v>2.007612</v>
      </c>
      <c r="K2740" s="9">
        <v>0.16021060000000001</v>
      </c>
      <c r="L2740" s="9">
        <v>2.2332350000000001</v>
      </c>
      <c r="O2740" s="9">
        <v>29.32593</v>
      </c>
      <c r="Q2740" s="4">
        <v>39348.083333333299</v>
      </c>
      <c r="R2740" s="8">
        <v>69.135850000000005</v>
      </c>
      <c r="S2740" s="2">
        <v>91.142589999999998</v>
      </c>
      <c r="T2740" s="9">
        <v>29.951270000000001</v>
      </c>
      <c r="U2740" s="2">
        <v>5.2802129999999998</v>
      </c>
      <c r="V2740" s="2">
        <v>157.4316</v>
      </c>
      <c r="W2740" s="9">
        <v>0</v>
      </c>
    </row>
    <row r="2741" spans="1:23">
      <c r="A2741" s="3">
        <v>39348.125</v>
      </c>
      <c r="B2741" s="5">
        <f t="shared" si="84"/>
        <v>39348</v>
      </c>
      <c r="C2741" s="6">
        <f t="shared" si="85"/>
        <v>3</v>
      </c>
      <c r="D2741" s="7">
        <v>2.6944160000000002E-2</v>
      </c>
      <c r="E2741" s="8">
        <v>1.9230860000000001</v>
      </c>
      <c r="F2741" s="8">
        <v>0.52885170000000004</v>
      </c>
      <c r="G2741" s="7">
        <v>1.0089859999999999E-3</v>
      </c>
      <c r="H2741" s="7">
        <v>1.3457749999999999E-2</v>
      </c>
      <c r="I2741" s="7">
        <v>1.441597E-2</v>
      </c>
      <c r="J2741" s="8">
        <v>1.946663</v>
      </c>
      <c r="K2741" s="9">
        <v>0.1488604</v>
      </c>
      <c r="L2741" s="9">
        <v>2.1547079999999998</v>
      </c>
      <c r="O2741" s="9">
        <v>29.34563</v>
      </c>
      <c r="Q2741" s="4">
        <v>39348.125</v>
      </c>
      <c r="R2741" s="8">
        <v>67.21454</v>
      </c>
      <c r="S2741" s="2">
        <v>90.335400000000007</v>
      </c>
      <c r="T2741" s="9">
        <v>29.966429999999999</v>
      </c>
      <c r="U2741" s="2">
        <v>3.415886</v>
      </c>
      <c r="V2741" s="2">
        <v>182.42060000000001</v>
      </c>
      <c r="W2741" s="9">
        <v>0</v>
      </c>
    </row>
    <row r="2742" spans="1:23">
      <c r="A2742" s="3">
        <v>39348.166666666701</v>
      </c>
      <c r="B2742" s="5">
        <f t="shared" si="84"/>
        <v>39348</v>
      </c>
      <c r="C2742" s="6">
        <f t="shared" si="85"/>
        <v>4.0000000008149073</v>
      </c>
      <c r="D2742" s="7">
        <v>2.4333239999999999E-2</v>
      </c>
      <c r="E2742" s="8">
        <v>1.7546759999999999</v>
      </c>
      <c r="F2742" s="8">
        <v>0.51306479999999999</v>
      </c>
      <c r="G2742" s="7">
        <v>1.206007E-3</v>
      </c>
      <c r="H2742" s="7">
        <v>1.458312E-2</v>
      </c>
      <c r="I2742" s="7">
        <v>1.5681359999999998E-2</v>
      </c>
      <c r="J2742" s="8">
        <v>1.9473560000000001</v>
      </c>
      <c r="K2742" s="9">
        <v>0.1499346</v>
      </c>
      <c r="L2742" s="9">
        <v>2.1616710000000001</v>
      </c>
      <c r="O2742" s="9">
        <v>29.365390000000001</v>
      </c>
      <c r="Q2742" s="4">
        <v>39348.166666666701</v>
      </c>
      <c r="R2742" s="8">
        <v>65.932559999999995</v>
      </c>
      <c r="S2742" s="2">
        <v>88.501429999999999</v>
      </c>
      <c r="T2742" s="9">
        <v>29.98415</v>
      </c>
      <c r="U2742" s="2">
        <v>4.6104450000000003</v>
      </c>
      <c r="V2742" s="2">
        <v>245.13120000000001</v>
      </c>
      <c r="W2742" s="9">
        <v>0</v>
      </c>
    </row>
    <row r="2743" spans="1:23">
      <c r="A2743" s="3">
        <v>39348.208333333299</v>
      </c>
      <c r="B2743" s="5">
        <f t="shared" si="84"/>
        <v>39348</v>
      </c>
      <c r="C2743" s="6">
        <f t="shared" si="85"/>
        <v>4.9999999991850927</v>
      </c>
      <c r="D2743" s="7">
        <v>1.84537E-2</v>
      </c>
      <c r="E2743" s="8">
        <v>1.942655</v>
      </c>
      <c r="F2743" s="8">
        <v>0.47851670000000002</v>
      </c>
      <c r="G2743" s="7">
        <v>1.3608820000000001E-3</v>
      </c>
      <c r="H2743" s="7">
        <v>1.6323000000000001E-2</v>
      </c>
      <c r="I2743" s="7">
        <v>1.7571369999999999E-2</v>
      </c>
      <c r="J2743" s="8">
        <v>1.9486520000000001</v>
      </c>
      <c r="K2743" s="9">
        <v>0.15693280000000001</v>
      </c>
      <c r="L2743" s="9">
        <v>2.1698949999999999</v>
      </c>
      <c r="O2743" s="9">
        <v>29.393519999999999</v>
      </c>
      <c r="Q2743" s="4">
        <v>39348.208333333299</v>
      </c>
      <c r="R2743" s="8">
        <v>63.586320000000001</v>
      </c>
      <c r="S2743" s="2">
        <v>86.906720000000007</v>
      </c>
      <c r="T2743" s="9">
        <v>30.002130000000001</v>
      </c>
      <c r="U2743" s="2">
        <v>4.0379670000000001</v>
      </c>
      <c r="V2743" s="2">
        <v>166.7903</v>
      </c>
      <c r="W2743" s="9">
        <v>0</v>
      </c>
    </row>
    <row r="2744" spans="1:23">
      <c r="A2744" s="3">
        <v>39348.25</v>
      </c>
      <c r="B2744" s="5">
        <f t="shared" si="84"/>
        <v>39348</v>
      </c>
      <c r="C2744" s="6">
        <f t="shared" si="85"/>
        <v>6</v>
      </c>
      <c r="D2744" s="7">
        <v>1.5862109999999999E-2</v>
      </c>
      <c r="E2744" s="8">
        <v>2.1801870000000001</v>
      </c>
      <c r="F2744" s="8">
        <v>0.4707172</v>
      </c>
      <c r="G2744" s="7">
        <v>2.193399E-3</v>
      </c>
      <c r="H2744" s="7">
        <v>1.5633689999999999E-2</v>
      </c>
      <c r="I2744" s="7">
        <v>1.7798270000000001E-2</v>
      </c>
      <c r="J2744" s="8">
        <v>1.930971</v>
      </c>
      <c r="K2744" s="9">
        <v>0.15538060000000001</v>
      </c>
      <c r="L2744" s="9">
        <v>2.1489959999999999</v>
      </c>
      <c r="O2744" s="9">
        <v>29.419530000000002</v>
      </c>
      <c r="Q2744" s="4">
        <v>39348.25</v>
      </c>
      <c r="R2744" s="8">
        <v>60.773429999999998</v>
      </c>
      <c r="S2744" s="2">
        <v>90.471249999999998</v>
      </c>
      <c r="T2744" s="9">
        <v>30.026450000000001</v>
      </c>
      <c r="U2744" s="2">
        <v>1.8818269999999999</v>
      </c>
      <c r="V2744" s="2">
        <v>133.65020000000001</v>
      </c>
      <c r="W2744" s="9">
        <v>0</v>
      </c>
    </row>
    <row r="2745" spans="1:23">
      <c r="A2745" s="3">
        <v>39348.291666666701</v>
      </c>
      <c r="B2745" s="5">
        <f t="shared" si="84"/>
        <v>39348</v>
      </c>
      <c r="C2745" s="6">
        <f t="shared" si="85"/>
        <v>7.0000000008149073</v>
      </c>
      <c r="D2745" s="7">
        <v>2.1219060000000001E-2</v>
      </c>
      <c r="E2745" s="8">
        <v>1.9600599999999999</v>
      </c>
      <c r="F2745" s="8">
        <v>0.44280770000000003</v>
      </c>
      <c r="G2745" s="7">
        <v>4.732689E-3</v>
      </c>
      <c r="H2745" s="7">
        <v>1.34872E-2</v>
      </c>
      <c r="I2745" s="7">
        <v>1.8132059999999998E-2</v>
      </c>
      <c r="J2745" s="8">
        <v>1.904147</v>
      </c>
      <c r="K2745" s="9">
        <v>0.15153700000000001</v>
      </c>
      <c r="L2745" s="9">
        <v>2.1192549999999999</v>
      </c>
      <c r="O2745" s="9">
        <v>29.438639999999999</v>
      </c>
      <c r="Q2745" s="4">
        <v>39348.291666666701</v>
      </c>
      <c r="R2745" s="8">
        <v>63.546550000000003</v>
      </c>
      <c r="S2745" s="2">
        <v>75.624920000000003</v>
      </c>
      <c r="T2745" s="9">
        <v>30.042480000000001</v>
      </c>
      <c r="U2745" s="2">
        <v>5.2093239999999996</v>
      </c>
      <c r="V2745" s="2">
        <v>201.15289999999999</v>
      </c>
      <c r="W2745" s="9">
        <v>0</v>
      </c>
    </row>
    <row r="2746" spans="1:23">
      <c r="A2746" s="3">
        <v>39348.333333333299</v>
      </c>
      <c r="B2746" s="5">
        <f t="shared" si="84"/>
        <v>39348</v>
      </c>
      <c r="C2746" s="6">
        <f t="shared" si="85"/>
        <v>7.9999999991850927</v>
      </c>
      <c r="D2746" s="7">
        <v>2.6273580000000001E-2</v>
      </c>
      <c r="E2746" s="8">
        <v>1.3245</v>
      </c>
      <c r="F2746" s="8">
        <v>0.40123890000000001</v>
      </c>
      <c r="G2746" s="7">
        <v>3.19835E-3</v>
      </c>
      <c r="H2746" s="7">
        <v>9.3003870000000002E-3</v>
      </c>
      <c r="I2746" s="7">
        <v>1.242793E-2</v>
      </c>
      <c r="J2746" s="8">
        <v>1.8653029999999999</v>
      </c>
      <c r="K2746" s="9">
        <v>0.1413732</v>
      </c>
      <c r="L2746" s="9">
        <v>2.0701700000000001</v>
      </c>
      <c r="O2746" s="9">
        <v>29.44951</v>
      </c>
      <c r="Q2746" s="4">
        <v>39348.333333333299</v>
      </c>
      <c r="R2746" s="8">
        <v>65.794719999999998</v>
      </c>
      <c r="S2746" s="2">
        <v>64.77458</v>
      </c>
      <c r="T2746" s="9">
        <v>30.051590000000001</v>
      </c>
      <c r="U2746" s="2">
        <v>5.0734760000000003</v>
      </c>
      <c r="V2746" s="2">
        <v>232.66730000000001</v>
      </c>
      <c r="W2746" s="9">
        <v>0</v>
      </c>
    </row>
    <row r="2747" spans="1:23">
      <c r="A2747" s="3">
        <v>39348.375</v>
      </c>
      <c r="B2747" s="5">
        <f t="shared" si="84"/>
        <v>39348</v>
      </c>
      <c r="C2747" s="6">
        <f t="shared" si="85"/>
        <v>9</v>
      </c>
      <c r="D2747" s="7">
        <v>2.9947390000000001E-2</v>
      </c>
      <c r="E2747" s="8">
        <v>0.93504100000000001</v>
      </c>
      <c r="F2747" s="8">
        <v>0.36418430000000002</v>
      </c>
      <c r="G2747" s="7">
        <v>2.6234100000000001E-3</v>
      </c>
      <c r="H2747" s="7">
        <v>7.3981089999999999E-3</v>
      </c>
      <c r="I2747" s="7">
        <v>9.9770320000000003E-3</v>
      </c>
      <c r="J2747" s="8">
        <v>1.8470869999999999</v>
      </c>
      <c r="K2747" s="9">
        <v>0.13622300000000001</v>
      </c>
      <c r="L2747" s="9">
        <v>2.0461130000000001</v>
      </c>
      <c r="O2747" s="9">
        <v>29.449310000000001</v>
      </c>
      <c r="Q2747" s="4">
        <v>39348.375</v>
      </c>
      <c r="R2747" s="8">
        <v>68.269390000000001</v>
      </c>
      <c r="S2747" s="2">
        <v>60.350059999999999</v>
      </c>
      <c r="T2747" s="9">
        <v>30.054120000000001</v>
      </c>
      <c r="U2747" s="2">
        <v>4.0727200000000003</v>
      </c>
      <c r="V2747" s="2">
        <v>210.39529999999999</v>
      </c>
      <c r="W2747" s="9">
        <v>0</v>
      </c>
    </row>
    <row r="2748" spans="1:23">
      <c r="A2748" s="3">
        <v>39348.416666666701</v>
      </c>
      <c r="B2748" s="5">
        <f t="shared" si="84"/>
        <v>39348</v>
      </c>
      <c r="C2748" s="6">
        <f t="shared" si="85"/>
        <v>10.000000000814907</v>
      </c>
      <c r="D2748" s="7">
        <v>3.2151069999999997E-2</v>
      </c>
      <c r="E2748" s="8">
        <v>1.1017140000000001</v>
      </c>
      <c r="F2748" s="8">
        <v>0.37981009999999998</v>
      </c>
      <c r="G2748" s="7">
        <v>2.848078E-3</v>
      </c>
      <c r="H2748" s="7">
        <v>8.4713099999999993E-3</v>
      </c>
      <c r="I2748" s="7">
        <v>1.1290110000000001E-2</v>
      </c>
      <c r="J2748" s="8">
        <v>1.8455699999999999</v>
      </c>
      <c r="K2748" s="9">
        <v>0.13544249999999999</v>
      </c>
      <c r="L2748" s="9">
        <v>2.0435560000000002</v>
      </c>
      <c r="O2748" s="9">
        <v>29.446149999999999</v>
      </c>
      <c r="Q2748" s="4">
        <v>39348.416666666701</v>
      </c>
      <c r="R2748" s="8">
        <v>71.433030000000002</v>
      </c>
      <c r="S2748" s="2">
        <v>53.780389999999997</v>
      </c>
      <c r="T2748" s="9">
        <v>30.052859999999999</v>
      </c>
      <c r="U2748" s="2">
        <v>3.7830349999999999</v>
      </c>
      <c r="V2748" s="2">
        <v>236.1507</v>
      </c>
      <c r="W2748" s="9">
        <v>0</v>
      </c>
    </row>
    <row r="2749" spans="1:23">
      <c r="A2749" s="3">
        <v>39348.458333333299</v>
      </c>
      <c r="B2749" s="5">
        <f t="shared" si="84"/>
        <v>39348</v>
      </c>
      <c r="C2749" s="6">
        <f t="shared" si="85"/>
        <v>10.999999999185093</v>
      </c>
      <c r="D2749" s="7">
        <v>3.5625450000000003E-2</v>
      </c>
      <c r="E2749" s="8">
        <v>0.92595839999999996</v>
      </c>
      <c r="F2749" s="8">
        <v>0.38025599999999998</v>
      </c>
      <c r="G2749" s="7">
        <v>2.8797050000000002E-3</v>
      </c>
      <c r="H2749" s="7">
        <v>8.9609400000000006E-3</v>
      </c>
      <c r="I2749" s="7">
        <v>1.178616E-2</v>
      </c>
      <c r="J2749" s="8">
        <v>1.845594</v>
      </c>
      <c r="K2749" s="9">
        <v>0.1383432</v>
      </c>
      <c r="L2749" s="9">
        <v>2.0471759999999999</v>
      </c>
      <c r="O2749" s="9">
        <v>29.43816</v>
      </c>
      <c r="Q2749" s="4">
        <v>39348.458333333299</v>
      </c>
      <c r="R2749" s="8">
        <v>73.145070000000004</v>
      </c>
      <c r="S2749" s="2">
        <v>50.597360000000002</v>
      </c>
      <c r="T2749" s="9">
        <v>30.043579999999999</v>
      </c>
      <c r="U2749" s="2">
        <v>4.3662739999999998</v>
      </c>
      <c r="V2749" s="2">
        <v>230.75739999999999</v>
      </c>
      <c r="W2749" s="9">
        <v>0</v>
      </c>
    </row>
    <row r="2750" spans="1:23">
      <c r="A2750" s="3">
        <v>39348.5</v>
      </c>
      <c r="B2750" s="5">
        <f t="shared" si="84"/>
        <v>39348</v>
      </c>
      <c r="C2750" s="6">
        <f t="shared" si="85"/>
        <v>12</v>
      </c>
      <c r="D2750" s="7">
        <v>3.7064859999999998E-2</v>
      </c>
      <c r="E2750" s="8">
        <v>0.97875559999999995</v>
      </c>
      <c r="F2750" s="8">
        <v>0.3763957</v>
      </c>
      <c r="G2750" s="7">
        <v>2.8217289999999998E-3</v>
      </c>
      <c r="H2750" s="7">
        <v>9.0847649999999999E-3</v>
      </c>
      <c r="I2750" s="7">
        <v>1.186334E-2</v>
      </c>
      <c r="J2750" s="8">
        <v>1.843928</v>
      </c>
      <c r="K2750" s="9">
        <v>0.1395595</v>
      </c>
      <c r="L2750" s="9">
        <v>2.0432920000000001</v>
      </c>
      <c r="O2750" s="9">
        <v>29.417359999999999</v>
      </c>
      <c r="Q2750" s="4">
        <v>39348.5</v>
      </c>
      <c r="R2750" s="8">
        <v>74.145409999999998</v>
      </c>
      <c r="S2750" s="2">
        <v>47.406120000000001</v>
      </c>
      <c r="T2750" s="9">
        <v>30.024889999999999</v>
      </c>
      <c r="U2750" s="2">
        <v>5.1698180000000002</v>
      </c>
      <c r="V2750" s="2">
        <v>222.9821</v>
      </c>
      <c r="W2750" s="9">
        <v>0</v>
      </c>
    </row>
    <row r="2751" spans="1:23">
      <c r="A2751" s="3">
        <v>39348.541666666701</v>
      </c>
      <c r="B2751" s="5">
        <f t="shared" si="84"/>
        <v>39348</v>
      </c>
      <c r="C2751" s="6">
        <f t="shared" si="85"/>
        <v>13.000000000814907</v>
      </c>
      <c r="D2751" s="7">
        <v>3.7714039999999997E-2</v>
      </c>
      <c r="E2751" s="8">
        <v>0.79260960000000003</v>
      </c>
      <c r="F2751" s="8">
        <v>0.38804280000000002</v>
      </c>
      <c r="G2751" s="7">
        <v>2.5849150000000001E-3</v>
      </c>
      <c r="H2751" s="7">
        <v>9.4909590000000002E-3</v>
      </c>
      <c r="I2751" s="7">
        <v>1.2020879999999999E-2</v>
      </c>
      <c r="J2751" s="8">
        <v>1.846757</v>
      </c>
      <c r="K2751" s="9">
        <v>0.1392979</v>
      </c>
      <c r="L2751" s="9">
        <v>2.0472519999999998</v>
      </c>
      <c r="O2751" s="9">
        <v>29.403980000000001</v>
      </c>
      <c r="Q2751" s="4">
        <v>39348.541666666701</v>
      </c>
      <c r="R2751" s="8">
        <v>76.860500000000002</v>
      </c>
      <c r="S2751" s="2">
        <v>43.794319999999999</v>
      </c>
      <c r="T2751" s="9">
        <v>30.015910000000002</v>
      </c>
      <c r="U2751" s="2">
        <v>4.6443260000000004</v>
      </c>
      <c r="V2751" s="2">
        <v>223.70660000000001</v>
      </c>
      <c r="W2751" s="9">
        <v>0</v>
      </c>
    </row>
    <row r="2752" spans="1:23">
      <c r="A2752" s="3">
        <v>39348.583333333299</v>
      </c>
      <c r="B2752" s="5">
        <f t="shared" si="84"/>
        <v>39348</v>
      </c>
      <c r="C2752" s="6">
        <f t="shared" si="85"/>
        <v>13.999999999185093</v>
      </c>
      <c r="D2752" s="7">
        <v>3.8321040000000001E-2</v>
      </c>
      <c r="E2752" s="8">
        <v>0.58620209999999995</v>
      </c>
      <c r="F2752" s="8">
        <v>0.38719809999999999</v>
      </c>
      <c r="G2752" s="7">
        <v>2.0711620000000001E-3</v>
      </c>
      <c r="H2752" s="7">
        <v>8.9536540000000001E-3</v>
      </c>
      <c r="I2752" s="7">
        <v>1.094532E-2</v>
      </c>
      <c r="J2752" s="8">
        <v>1.8412569999999999</v>
      </c>
      <c r="K2752" s="9">
        <v>0.1368617</v>
      </c>
      <c r="L2752" s="9">
        <v>2.0385499999999999</v>
      </c>
      <c r="O2752" s="9">
        <v>29.39434</v>
      </c>
      <c r="Q2752" s="4">
        <v>39348.583333333299</v>
      </c>
      <c r="R2752" s="8">
        <v>78.094390000000004</v>
      </c>
      <c r="S2752" s="2">
        <v>42.953769999999999</v>
      </c>
      <c r="T2752" s="9">
        <v>30.01465</v>
      </c>
      <c r="U2752" s="2">
        <v>4.4287570000000001</v>
      </c>
      <c r="V2752" s="2">
        <v>214.68199999999999</v>
      </c>
      <c r="W2752" s="9">
        <v>0</v>
      </c>
    </row>
    <row r="2753" spans="1:23">
      <c r="A2753" s="3">
        <v>39348.625</v>
      </c>
      <c r="B2753" s="5">
        <f t="shared" si="84"/>
        <v>39348</v>
      </c>
      <c r="C2753" s="6">
        <f t="shared" si="85"/>
        <v>15</v>
      </c>
      <c r="D2753" s="7">
        <v>3.7424310000000002E-2</v>
      </c>
      <c r="E2753" s="8">
        <v>0.69087200000000004</v>
      </c>
      <c r="F2753" s="8">
        <v>0.41254760000000001</v>
      </c>
      <c r="G2753" s="7">
        <v>2.206866E-3</v>
      </c>
      <c r="H2753" s="7">
        <v>1.1904039999999999E-2</v>
      </c>
      <c r="I2753" s="7">
        <v>1.4045490000000001E-2</v>
      </c>
      <c r="J2753" s="8">
        <v>1.8460639999999999</v>
      </c>
      <c r="K2753" s="9">
        <v>0.1448702</v>
      </c>
      <c r="L2753" s="9">
        <v>2.051612</v>
      </c>
      <c r="O2753" s="9">
        <v>29.38618</v>
      </c>
      <c r="Q2753" s="4">
        <v>39348.625</v>
      </c>
      <c r="R2753" s="8">
        <v>78.847059999999999</v>
      </c>
      <c r="S2753" s="2">
        <v>41.237850000000002</v>
      </c>
      <c r="T2753" s="9">
        <v>30.001539999999999</v>
      </c>
      <c r="U2753" s="2">
        <v>4.0870980000000001</v>
      </c>
      <c r="V2753" s="2">
        <v>219.31100000000001</v>
      </c>
      <c r="W2753" s="9">
        <v>0</v>
      </c>
    </row>
    <row r="2754" spans="1:23">
      <c r="A2754" s="3">
        <v>39348.666666666701</v>
      </c>
      <c r="B2754" s="5">
        <f t="shared" si="84"/>
        <v>39348</v>
      </c>
      <c r="C2754" s="6">
        <f t="shared" si="85"/>
        <v>16.000000000814907</v>
      </c>
      <c r="D2754" s="7">
        <v>3.3467129999999998E-2</v>
      </c>
      <c r="E2754" s="8">
        <v>1.969139</v>
      </c>
      <c r="F2754" s="8">
        <v>0.44267230000000002</v>
      </c>
      <c r="G2754" s="7">
        <v>1.8796730000000001E-3</v>
      </c>
      <c r="H2754" s="7">
        <v>1.68401E-2</v>
      </c>
      <c r="I2754" s="7">
        <v>1.8651210000000001E-2</v>
      </c>
      <c r="J2754" s="8">
        <v>1.865872</v>
      </c>
      <c r="K2754" s="9">
        <v>0.15261159999999999</v>
      </c>
      <c r="L2754" s="9">
        <v>2.0774849999999998</v>
      </c>
      <c r="O2754" s="9">
        <v>29.389430000000001</v>
      </c>
      <c r="Q2754" s="4">
        <v>39348.666666666701</v>
      </c>
      <c r="R2754" s="8">
        <v>78.146090000000001</v>
      </c>
      <c r="S2754" s="2">
        <v>41.774529999999999</v>
      </c>
      <c r="T2754" s="9">
        <v>30.007020000000001</v>
      </c>
      <c r="U2754" s="2">
        <v>4.5654849999999998</v>
      </c>
      <c r="V2754" s="2">
        <v>212.64920000000001</v>
      </c>
      <c r="W2754" s="9">
        <v>0</v>
      </c>
    </row>
    <row r="2755" spans="1:23">
      <c r="A2755" s="3">
        <v>39348.708333333299</v>
      </c>
      <c r="B2755" s="5">
        <f t="shared" ref="B2755:B2818" si="86">TRUNC(A2755)</f>
        <v>39348</v>
      </c>
      <c r="C2755" s="6">
        <f t="shared" ref="C2755:C2818" si="87">(A2755-B2755)*24</f>
        <v>16.999999999185093</v>
      </c>
      <c r="D2755" s="7">
        <v>2.9409870000000001E-2</v>
      </c>
      <c r="E2755" s="8">
        <v>3.288586</v>
      </c>
      <c r="F2755" s="8">
        <v>0.47201490000000002</v>
      </c>
      <c r="G2755" s="7">
        <v>7.4272100000000001E-4</v>
      </c>
      <c r="H2755" s="7">
        <v>2.033227E-2</v>
      </c>
      <c r="I2755" s="7">
        <v>2.0996939999999999E-2</v>
      </c>
      <c r="J2755" s="8">
        <v>1.8843099999999999</v>
      </c>
      <c r="K2755" s="9">
        <v>0.1580927</v>
      </c>
      <c r="L2755" s="9">
        <v>2.1011139999999999</v>
      </c>
      <c r="O2755" s="9">
        <v>29.39631</v>
      </c>
      <c r="Q2755" s="4">
        <v>39348.708333333299</v>
      </c>
      <c r="R2755" s="8">
        <v>74.144679999999994</v>
      </c>
      <c r="S2755" s="2">
        <v>49.263770000000001</v>
      </c>
      <c r="T2755" s="9">
        <v>30.00723</v>
      </c>
      <c r="U2755" s="2">
        <v>2.3102010000000002</v>
      </c>
      <c r="V2755" s="2">
        <v>135.4271</v>
      </c>
      <c r="W2755" s="9">
        <v>0</v>
      </c>
    </row>
    <row r="2756" spans="1:23">
      <c r="A2756" s="3">
        <v>39348.75</v>
      </c>
      <c r="B2756" s="5">
        <f t="shared" si="86"/>
        <v>39348</v>
      </c>
      <c r="C2756" s="6">
        <f t="shared" si="87"/>
        <v>18</v>
      </c>
      <c r="D2756" s="7">
        <v>1.118364E-2</v>
      </c>
      <c r="E2756" s="8">
        <v>7.3167239999999998</v>
      </c>
      <c r="F2756" s="8">
        <v>0.62212259999999997</v>
      </c>
      <c r="G2756" s="7">
        <v>4.5328870000000002E-3</v>
      </c>
      <c r="H2756" s="7">
        <v>4.026718E-2</v>
      </c>
      <c r="I2756" s="7">
        <v>4.4704220000000003E-2</v>
      </c>
      <c r="J2756" s="8">
        <v>1.9490019999999999</v>
      </c>
      <c r="K2756" s="9">
        <v>0.19330839999999999</v>
      </c>
      <c r="L2756" s="9">
        <v>2.2046920000000001</v>
      </c>
      <c r="O2756" s="9">
        <v>29.40945</v>
      </c>
      <c r="Q2756" s="4">
        <v>39348.75</v>
      </c>
      <c r="R2756" s="8">
        <v>72.196820000000002</v>
      </c>
      <c r="S2756" s="2">
        <v>55.731009999999998</v>
      </c>
      <c r="T2756" s="9">
        <v>30.010100000000001</v>
      </c>
      <c r="U2756" s="2">
        <v>3.5820699999999999</v>
      </c>
      <c r="V2756" s="2">
        <v>156.34520000000001</v>
      </c>
      <c r="W2756" s="9">
        <v>0</v>
      </c>
    </row>
    <row r="2757" spans="1:23">
      <c r="A2757" s="3">
        <v>39348.791666666701</v>
      </c>
      <c r="B2757" s="5">
        <f t="shared" si="86"/>
        <v>39348</v>
      </c>
      <c r="C2757" s="6">
        <f t="shared" si="87"/>
        <v>19.000000000814907</v>
      </c>
      <c r="D2757" s="7">
        <v>9.7404060000000001E-3</v>
      </c>
      <c r="E2757" s="8">
        <v>5.5498099999999999</v>
      </c>
      <c r="F2757" s="8">
        <v>0.62343409999999999</v>
      </c>
      <c r="G2757" s="7">
        <v>4.3884199999999996E-3</v>
      </c>
      <c r="H2757" s="7">
        <v>3.684192E-2</v>
      </c>
      <c r="I2757" s="7">
        <v>4.114893E-2</v>
      </c>
      <c r="J2757" s="8">
        <v>1.9294340000000001</v>
      </c>
      <c r="K2757" s="9">
        <v>0.19568070000000001</v>
      </c>
      <c r="L2757" s="9">
        <v>2.1861709999999999</v>
      </c>
      <c r="O2757" s="9">
        <v>29.432130000000001</v>
      </c>
      <c r="Q2757" s="4">
        <v>39348.791666666701</v>
      </c>
      <c r="R2757" s="8">
        <v>69.358919999999998</v>
      </c>
      <c r="S2757" s="2">
        <v>61.25235</v>
      </c>
      <c r="T2757" s="9">
        <v>30.028690000000001</v>
      </c>
      <c r="U2757" s="2">
        <v>2.3447260000000001</v>
      </c>
      <c r="V2757" s="2">
        <v>113.09610000000001</v>
      </c>
      <c r="W2757" s="9">
        <v>0</v>
      </c>
    </row>
    <row r="2758" spans="1:23">
      <c r="A2758" s="3">
        <v>39348.833333333299</v>
      </c>
      <c r="B2758" s="5">
        <f t="shared" si="86"/>
        <v>39348</v>
      </c>
      <c r="C2758" s="6">
        <f t="shared" si="87"/>
        <v>19.999999999185093</v>
      </c>
      <c r="D2758" s="7">
        <v>4.589493E-3</v>
      </c>
      <c r="E2758" s="8">
        <v>5.9138060000000001</v>
      </c>
      <c r="F2758" s="8">
        <v>0.63443709999999998</v>
      </c>
      <c r="G2758" s="7">
        <v>1.670752E-2</v>
      </c>
      <c r="H2758" s="7">
        <v>3.8456190000000001E-2</v>
      </c>
      <c r="I2758" s="7">
        <v>5.5073089999999998E-2</v>
      </c>
      <c r="J2758" s="8">
        <v>1.935886</v>
      </c>
      <c r="K2758" s="9">
        <v>0.18667990000000001</v>
      </c>
      <c r="L2758" s="9">
        <v>2.1830799999999999</v>
      </c>
      <c r="O2758" s="9">
        <v>29.44136</v>
      </c>
      <c r="Q2758" s="4">
        <v>39348.833333333299</v>
      </c>
      <c r="R2758" s="8">
        <v>68.701999999999998</v>
      </c>
      <c r="S2758" s="2">
        <v>60.61947</v>
      </c>
      <c r="T2758" s="9">
        <v>30.0367</v>
      </c>
      <c r="U2758" s="2">
        <v>3.5402770000000001</v>
      </c>
      <c r="V2758" s="2">
        <v>161.63679999999999</v>
      </c>
      <c r="W2758" s="9">
        <v>0</v>
      </c>
    </row>
    <row r="2759" spans="1:23">
      <c r="A2759" s="3">
        <v>39348.875</v>
      </c>
      <c r="B2759" s="5">
        <f t="shared" si="86"/>
        <v>39348</v>
      </c>
      <c r="C2759" s="6">
        <f t="shared" si="87"/>
        <v>21</v>
      </c>
      <c r="D2759" s="7">
        <v>3.2505849999999998E-3</v>
      </c>
      <c r="E2759" s="8">
        <v>6.6920960000000003</v>
      </c>
      <c r="F2759" s="8">
        <v>0.65021010000000001</v>
      </c>
      <c r="G2759" s="7">
        <v>1.1996710000000001E-2</v>
      </c>
      <c r="H2759" s="7">
        <v>3.73292E-2</v>
      </c>
      <c r="I2759" s="7">
        <v>4.919507E-2</v>
      </c>
      <c r="J2759" s="8">
        <v>1.9798480000000001</v>
      </c>
      <c r="K2759" s="9">
        <v>0.19539419999999999</v>
      </c>
      <c r="L2759" s="9">
        <v>2.2379370000000001</v>
      </c>
      <c r="O2759" s="9">
        <v>29.44801</v>
      </c>
      <c r="Q2759" s="4">
        <v>39348.875</v>
      </c>
      <c r="R2759" s="8">
        <v>66.258049999999997</v>
      </c>
      <c r="S2759" s="2">
        <v>68.665599999999998</v>
      </c>
      <c r="T2759" s="9">
        <v>30.028639999999999</v>
      </c>
      <c r="U2759" s="2">
        <v>2.878679</v>
      </c>
      <c r="V2759" s="2">
        <v>168.35659999999999</v>
      </c>
      <c r="W2759" s="9">
        <v>0</v>
      </c>
    </row>
    <row r="2760" spans="1:23">
      <c r="A2760" s="3">
        <v>39348.916666666701</v>
      </c>
      <c r="B2760" s="5">
        <f t="shared" si="86"/>
        <v>39348</v>
      </c>
      <c r="C2760" s="6">
        <f t="shared" si="87"/>
        <v>22.000000000814907</v>
      </c>
      <c r="D2760" s="7">
        <v>9.5998999999999998E-3</v>
      </c>
      <c r="E2760" s="8">
        <v>7.2788199999999996</v>
      </c>
      <c r="F2760" s="8">
        <v>0.52248779999999995</v>
      </c>
      <c r="G2760" s="7">
        <v>2.7139909999999998E-3</v>
      </c>
      <c r="H2760" s="7">
        <v>2.7965859999999999E-2</v>
      </c>
      <c r="I2760" s="7">
        <v>3.0563389999999999E-2</v>
      </c>
      <c r="J2760" s="8">
        <v>1.9505999999999999</v>
      </c>
      <c r="K2760" s="9">
        <v>0.16732720000000001</v>
      </c>
      <c r="L2760" s="9">
        <v>2.182369</v>
      </c>
      <c r="O2760" s="9">
        <v>29.45232</v>
      </c>
      <c r="Q2760" s="4">
        <v>39348.916666666701</v>
      </c>
      <c r="R2760" s="8">
        <v>66.466800000000006</v>
      </c>
      <c r="S2760" s="2">
        <v>66.615189999999998</v>
      </c>
      <c r="T2760" s="9">
        <v>30.030139999999999</v>
      </c>
      <c r="U2760" s="2">
        <v>4.6406700000000001</v>
      </c>
      <c r="V2760" s="2">
        <v>173.29849999999999</v>
      </c>
      <c r="W2760" s="9">
        <v>0</v>
      </c>
    </row>
    <row r="2761" spans="1:23">
      <c r="A2761" s="3">
        <v>39348.958333333299</v>
      </c>
      <c r="B2761" s="5">
        <f t="shared" si="86"/>
        <v>39348</v>
      </c>
      <c r="C2761" s="6">
        <f t="shared" si="87"/>
        <v>22.999999999185093</v>
      </c>
      <c r="D2761" s="7">
        <v>1.188958E-2</v>
      </c>
      <c r="E2761" s="8">
        <v>5.0214650000000001</v>
      </c>
      <c r="F2761" s="8">
        <v>0.47362510000000002</v>
      </c>
      <c r="G2761" s="7">
        <v>2.0989049999999999E-3</v>
      </c>
      <c r="H2761" s="7">
        <v>2.201411E-2</v>
      </c>
      <c r="I2761" s="7">
        <v>2.4020989999999999E-2</v>
      </c>
      <c r="J2761" s="8">
        <v>1.909808</v>
      </c>
      <c r="K2761" s="9">
        <v>0.1510898</v>
      </c>
      <c r="L2761" s="9">
        <v>2.1243669999999999</v>
      </c>
      <c r="O2761" s="9">
        <v>29.454799999999999</v>
      </c>
      <c r="Q2761" s="4">
        <v>39348.958333333299</v>
      </c>
      <c r="R2761" s="8">
        <v>66.047049999999999</v>
      </c>
      <c r="S2761" s="2">
        <v>69.546019999999999</v>
      </c>
      <c r="T2761" s="9">
        <v>30.0337</v>
      </c>
      <c r="U2761" s="2">
        <v>6.2877070000000002</v>
      </c>
      <c r="V2761" s="2">
        <v>215.98589999999999</v>
      </c>
      <c r="W2761" s="9">
        <v>0</v>
      </c>
    </row>
    <row r="2762" spans="1:23">
      <c r="A2762" s="3">
        <v>39349</v>
      </c>
      <c r="B2762" s="5">
        <f t="shared" si="86"/>
        <v>39349</v>
      </c>
      <c r="C2762" s="6">
        <f t="shared" si="87"/>
        <v>0</v>
      </c>
      <c r="D2762" s="7">
        <v>1.3187330000000001E-2</v>
      </c>
      <c r="E2762" s="8">
        <v>3.6784370000000002</v>
      </c>
      <c r="F2762" s="8">
        <v>0.41891689999999998</v>
      </c>
      <c r="G2762" s="7">
        <v>1.093346E-3</v>
      </c>
      <c r="H2762" s="7">
        <v>1.8971459999999999E-2</v>
      </c>
      <c r="I2762" s="7">
        <v>1.9994439999999999E-2</v>
      </c>
      <c r="J2762" s="8">
        <v>1.9001980000000001</v>
      </c>
      <c r="K2762" s="9">
        <v>0.1516747</v>
      </c>
      <c r="L2762" s="9">
        <v>2.1162830000000001</v>
      </c>
      <c r="O2762" s="9">
        <v>29.46828</v>
      </c>
      <c r="Q2762" s="4">
        <v>39349</v>
      </c>
      <c r="R2762" s="8">
        <v>64.309430000000006</v>
      </c>
      <c r="S2762" s="2">
        <v>73.748239999999996</v>
      </c>
      <c r="T2762" s="9">
        <v>30.047360000000001</v>
      </c>
      <c r="U2762" s="2">
        <v>3.6506430000000001</v>
      </c>
      <c r="V2762" s="2">
        <v>174.89400000000001</v>
      </c>
      <c r="W2762" s="9">
        <v>0</v>
      </c>
    </row>
    <row r="2763" spans="1:23">
      <c r="A2763" s="3">
        <v>39349.041666666701</v>
      </c>
      <c r="B2763" s="5">
        <f t="shared" si="86"/>
        <v>39349</v>
      </c>
      <c r="C2763" s="6">
        <f t="shared" si="87"/>
        <v>1.0000000008149073</v>
      </c>
      <c r="D2763" s="7">
        <v>1.317367E-2</v>
      </c>
      <c r="E2763" s="8">
        <v>6.3464390000000002</v>
      </c>
      <c r="F2763" s="8">
        <v>0.38708310000000001</v>
      </c>
      <c r="G2763" s="7">
        <v>8.2745599999999996E-4</v>
      </c>
      <c r="H2763" s="7">
        <v>1.9517119999999999E-2</v>
      </c>
      <c r="I2763" s="7">
        <v>2.022086E-2</v>
      </c>
      <c r="J2763" s="8">
        <v>1.904828</v>
      </c>
      <c r="K2763" s="9">
        <v>0.15083750000000001</v>
      </c>
      <c r="L2763" s="9">
        <v>2.1207440000000002</v>
      </c>
      <c r="O2763" s="9">
        <v>29.461919999999999</v>
      </c>
      <c r="Q2763" s="4">
        <v>39349.041666666701</v>
      </c>
      <c r="R2763" s="8">
        <v>63.252609999999997</v>
      </c>
      <c r="S2763" s="2">
        <v>68.222269999999995</v>
      </c>
      <c r="T2763" s="9">
        <v>30.04271</v>
      </c>
      <c r="U2763" s="2">
        <v>3.6605650000000001</v>
      </c>
      <c r="V2763" s="2">
        <v>163.4221</v>
      </c>
      <c r="W2763" s="9">
        <v>0</v>
      </c>
    </row>
    <row r="2764" spans="1:23">
      <c r="A2764" s="3">
        <v>39349.083333333299</v>
      </c>
      <c r="B2764" s="5">
        <f t="shared" si="86"/>
        <v>39349</v>
      </c>
      <c r="C2764" s="6">
        <f t="shared" si="87"/>
        <v>1.9999999991850927</v>
      </c>
      <c r="D2764" s="7">
        <v>1.537563E-2</v>
      </c>
      <c r="E2764" s="8">
        <v>8.4772210000000001</v>
      </c>
      <c r="F2764" s="8">
        <v>0.3875731</v>
      </c>
      <c r="G2764" s="7">
        <v>7.4260099999999996E-4</v>
      </c>
      <c r="H2764" s="7">
        <v>1.5696910000000001E-2</v>
      </c>
      <c r="I2764" s="7">
        <v>1.6312429999999999E-2</v>
      </c>
      <c r="J2764" s="8">
        <v>1.8934089999999999</v>
      </c>
      <c r="K2764" s="9">
        <v>0.1400537</v>
      </c>
      <c r="L2764" s="9">
        <v>2.095205</v>
      </c>
      <c r="O2764" s="9">
        <v>29.46959</v>
      </c>
      <c r="Q2764" s="4">
        <v>39349.083333333299</v>
      </c>
      <c r="R2764" s="8">
        <v>62.86656</v>
      </c>
      <c r="S2764" s="2">
        <v>66.45899</v>
      </c>
      <c r="T2764" s="9">
        <v>30.05161</v>
      </c>
      <c r="U2764" s="2">
        <v>3.8965830000000001</v>
      </c>
      <c r="V2764" s="2">
        <v>170.7372</v>
      </c>
      <c r="W2764" s="9">
        <v>0</v>
      </c>
    </row>
    <row r="2765" spans="1:23">
      <c r="A2765" s="3">
        <v>39349.125</v>
      </c>
      <c r="B2765" s="5">
        <f t="shared" si="86"/>
        <v>39349</v>
      </c>
      <c r="C2765" s="6">
        <f t="shared" si="87"/>
        <v>3</v>
      </c>
      <c r="D2765" s="7">
        <v>1.65725E-2</v>
      </c>
      <c r="E2765" s="8">
        <v>3.9007200000000002</v>
      </c>
      <c r="F2765" s="8">
        <v>0.37233840000000001</v>
      </c>
      <c r="G2765" s="7">
        <v>4.6215900000000002E-4</v>
      </c>
      <c r="H2765" s="7">
        <v>1.348773E-2</v>
      </c>
      <c r="I2765" s="7">
        <v>1.381317E-2</v>
      </c>
      <c r="J2765" s="8">
        <v>1.8975550000000001</v>
      </c>
      <c r="K2765" s="9">
        <v>0.13664190000000001</v>
      </c>
      <c r="L2765" s="9">
        <v>2.0970680000000002</v>
      </c>
      <c r="O2765" s="9">
        <v>29.48292</v>
      </c>
      <c r="Q2765" s="4">
        <v>39349.125</v>
      </c>
      <c r="R2765" s="8">
        <v>61.760770000000001</v>
      </c>
      <c r="S2765" s="2">
        <v>70.318060000000003</v>
      </c>
      <c r="T2765" s="9">
        <v>30.05406</v>
      </c>
      <c r="U2765" s="2">
        <v>2.8707379999999998</v>
      </c>
      <c r="V2765" s="2">
        <v>151.26419999999999</v>
      </c>
      <c r="W2765" s="9">
        <v>0</v>
      </c>
    </row>
    <row r="2766" spans="1:23">
      <c r="A2766" s="3">
        <v>39349.166666666701</v>
      </c>
      <c r="B2766" s="5">
        <f t="shared" si="86"/>
        <v>39349</v>
      </c>
      <c r="C2766" s="6">
        <f t="shared" si="87"/>
        <v>4.0000000008149073</v>
      </c>
      <c r="D2766" s="7">
        <v>1.3112449999999999E-2</v>
      </c>
      <c r="E2766" s="8">
        <v>3.3307630000000001</v>
      </c>
      <c r="F2766" s="8">
        <v>0.3891213</v>
      </c>
      <c r="G2766" s="7">
        <v>7.2506999999999997E-4</v>
      </c>
      <c r="H2766" s="7">
        <v>1.6440119999999999E-2</v>
      </c>
      <c r="I2766" s="7">
        <v>1.7082279999999998E-2</v>
      </c>
      <c r="J2766" s="8">
        <v>1.908204</v>
      </c>
      <c r="K2766" s="9">
        <v>0.1425439</v>
      </c>
      <c r="L2766" s="9">
        <v>2.1114320000000002</v>
      </c>
      <c r="O2766" s="9">
        <v>29.49578</v>
      </c>
      <c r="Q2766" s="4">
        <v>39349.166666666701</v>
      </c>
      <c r="R2766" s="8">
        <v>61.006749999999997</v>
      </c>
      <c r="S2766" s="2">
        <v>71.847489999999993</v>
      </c>
      <c r="T2766" s="9">
        <v>30.070740000000001</v>
      </c>
      <c r="U2766" s="2">
        <v>2.423387</v>
      </c>
      <c r="V2766" s="2">
        <v>160.91300000000001</v>
      </c>
      <c r="W2766" s="9">
        <v>0</v>
      </c>
    </row>
    <row r="2767" spans="1:23">
      <c r="A2767" s="3">
        <v>39349.208333333299</v>
      </c>
      <c r="B2767" s="5">
        <f t="shared" si="86"/>
        <v>39349</v>
      </c>
      <c r="C2767" s="6">
        <f t="shared" si="87"/>
        <v>4.9999999991850927</v>
      </c>
      <c r="D2767" s="7">
        <v>4.6885399999999997E-3</v>
      </c>
      <c r="F2767" s="8">
        <v>0.47574100000000002</v>
      </c>
      <c r="J2767" s="8">
        <v>1.9020140000000001</v>
      </c>
      <c r="K2767" s="9">
        <v>0.1481073</v>
      </c>
      <c r="L2767" s="9">
        <v>2.110058</v>
      </c>
      <c r="O2767" s="9">
        <v>29.527010000000001</v>
      </c>
      <c r="Q2767" s="4">
        <v>39349.208333333299</v>
      </c>
      <c r="R2767" s="8">
        <v>58.71705</v>
      </c>
      <c r="S2767" s="2">
        <v>75.983149999999995</v>
      </c>
      <c r="T2767" s="9">
        <v>30.147659999999998</v>
      </c>
      <c r="U2767" s="2">
        <v>1.5639259999999999</v>
      </c>
      <c r="V2767" s="2">
        <v>139.66460000000001</v>
      </c>
      <c r="W2767" s="9">
        <v>0</v>
      </c>
    </row>
    <row r="2768" spans="1:23">
      <c r="A2768" s="3">
        <v>39349.25</v>
      </c>
      <c r="B2768" s="5">
        <f t="shared" si="86"/>
        <v>39349</v>
      </c>
      <c r="C2768" s="6">
        <f t="shared" si="87"/>
        <v>6</v>
      </c>
      <c r="F2768" s="8">
        <v>0.64268159999999996</v>
      </c>
      <c r="J2768" s="8">
        <v>1.9809890000000001</v>
      </c>
      <c r="K2768" s="9">
        <v>0.19703599999999999</v>
      </c>
      <c r="L2768" s="9">
        <v>2.237943</v>
      </c>
      <c r="O2768" s="9">
        <v>29.549569999999999</v>
      </c>
      <c r="Q2768" s="4">
        <v>39349.25</v>
      </c>
      <c r="R2768" s="8">
        <v>57.935420000000001</v>
      </c>
      <c r="S2768" s="2">
        <v>78.180499999999995</v>
      </c>
      <c r="T2768" s="9">
        <v>30.18723</v>
      </c>
      <c r="U2768" s="2">
        <v>1.1866589999999999</v>
      </c>
      <c r="V2768" s="2">
        <v>131.91329999999999</v>
      </c>
      <c r="W2768" s="9">
        <v>0</v>
      </c>
    </row>
    <row r="2769" spans="1:23">
      <c r="A2769" s="3">
        <v>39349.291666666701</v>
      </c>
      <c r="B2769" s="5">
        <f t="shared" si="86"/>
        <v>39349</v>
      </c>
      <c r="C2769" s="6">
        <f t="shared" si="87"/>
        <v>7.0000000008149073</v>
      </c>
      <c r="D2769" s="7">
        <v>5.3161930000000003E-3</v>
      </c>
      <c r="E2769" s="8">
        <v>3.3950809999999998</v>
      </c>
      <c r="G2769" s="7">
        <v>2.9840740000000001E-2</v>
      </c>
      <c r="H2769" s="7">
        <v>2.616957E-2</v>
      </c>
      <c r="I2769" s="7">
        <v>5.589094E-2</v>
      </c>
      <c r="J2769" s="8">
        <v>1.9400200000000001</v>
      </c>
      <c r="K2769" s="9">
        <v>0.18146590000000001</v>
      </c>
      <c r="L2769" s="9">
        <v>2.1815319999999998</v>
      </c>
      <c r="O2769" s="9">
        <v>29.565570000000001</v>
      </c>
      <c r="Q2769" s="4">
        <v>39349.291666666701</v>
      </c>
      <c r="R2769" s="8">
        <v>62.787469999999999</v>
      </c>
      <c r="S2769" s="2">
        <v>70.681550000000001</v>
      </c>
      <c r="T2769" s="9">
        <v>30.201809999999998</v>
      </c>
      <c r="U2769" s="2">
        <v>1.0482689999999999</v>
      </c>
      <c r="V2769" s="2">
        <v>131.52430000000001</v>
      </c>
      <c r="W2769" s="9">
        <v>0</v>
      </c>
    </row>
    <row r="2770" spans="1:23">
      <c r="A2770" s="3">
        <v>39349.333333333299</v>
      </c>
      <c r="B2770" s="5">
        <f t="shared" si="86"/>
        <v>39349</v>
      </c>
      <c r="C2770" s="6">
        <f t="shared" si="87"/>
        <v>7.9999999991850927</v>
      </c>
      <c r="D2770" s="7">
        <v>9.4719330000000001E-3</v>
      </c>
      <c r="E2770" s="8">
        <v>2.4783309999999998</v>
      </c>
      <c r="F2770" s="8">
        <v>0.62022679999999997</v>
      </c>
      <c r="G2770" s="7">
        <v>2.2493760000000002E-2</v>
      </c>
      <c r="H2770" s="7">
        <v>2.5792800000000001E-2</v>
      </c>
      <c r="I2770" s="7">
        <v>4.8208920000000002E-2</v>
      </c>
      <c r="J2770" s="8">
        <v>1.9262619999999999</v>
      </c>
      <c r="K2770" s="9">
        <v>0.19550899999999999</v>
      </c>
      <c r="L2770" s="9">
        <v>2.1834910000000001</v>
      </c>
      <c r="O2770" s="9">
        <v>29.574459999999998</v>
      </c>
      <c r="Q2770" s="4">
        <v>39349.333333333299</v>
      </c>
      <c r="R2770" s="8">
        <v>69.341160000000002</v>
      </c>
      <c r="S2770" s="2">
        <v>56.645049999999998</v>
      </c>
      <c r="T2770" s="9">
        <v>30.22062</v>
      </c>
      <c r="U2770" s="2">
        <v>1.908863</v>
      </c>
      <c r="V2770" s="2">
        <v>129.91130000000001</v>
      </c>
      <c r="W2770" s="9">
        <v>0</v>
      </c>
    </row>
    <row r="2771" spans="1:23">
      <c r="A2771" s="3">
        <v>39349.375</v>
      </c>
      <c r="B2771" s="5">
        <f t="shared" si="86"/>
        <v>39349</v>
      </c>
      <c r="C2771" s="6">
        <f t="shared" si="87"/>
        <v>9</v>
      </c>
      <c r="D2771" s="7">
        <v>1.390424E-2</v>
      </c>
      <c r="E2771" s="8">
        <v>2.0771190000000002</v>
      </c>
      <c r="F2771" s="8">
        <v>0.61350300000000002</v>
      </c>
      <c r="G2771" s="7">
        <v>1.6641650000000001E-2</v>
      </c>
      <c r="H2771" s="7">
        <v>2.3826440000000001E-2</v>
      </c>
      <c r="I2771" s="7">
        <v>4.0345190000000003E-2</v>
      </c>
      <c r="J2771" s="8">
        <v>1.9172100000000001</v>
      </c>
      <c r="K2771" s="9">
        <v>0.21083350000000001</v>
      </c>
      <c r="L2771" s="9">
        <v>2.1923210000000002</v>
      </c>
      <c r="O2771" s="9">
        <v>29.572420000000001</v>
      </c>
      <c r="Q2771" s="4">
        <v>39349.375</v>
      </c>
      <c r="R2771" s="8">
        <v>73.12782</v>
      </c>
      <c r="S2771" s="2">
        <v>50.797310000000003</v>
      </c>
      <c r="T2771" s="9">
        <v>30.20797</v>
      </c>
      <c r="U2771" s="2">
        <v>1.9843029999999999</v>
      </c>
      <c r="V2771" s="2">
        <v>142.16919999999999</v>
      </c>
      <c r="W2771" s="9">
        <v>0</v>
      </c>
    </row>
    <row r="2772" spans="1:23">
      <c r="A2772" s="3">
        <v>39349.416666666701</v>
      </c>
      <c r="B2772" s="5">
        <f t="shared" si="86"/>
        <v>39349</v>
      </c>
      <c r="C2772" s="6">
        <f t="shared" si="87"/>
        <v>10.000000000814907</v>
      </c>
      <c r="D2772" s="7">
        <v>2.1162630000000002E-2</v>
      </c>
      <c r="E2772" s="8">
        <v>1.4232929999999999</v>
      </c>
      <c r="F2772" s="8">
        <v>0.50028229999999996</v>
      </c>
      <c r="G2772" s="7">
        <v>9.5563360000000003E-3</v>
      </c>
      <c r="H2772" s="7">
        <v>1.922797E-2</v>
      </c>
      <c r="I2772" s="7">
        <v>2.86854E-2</v>
      </c>
      <c r="J2772" s="8">
        <v>1.8884350000000001</v>
      </c>
      <c r="K2772" s="9">
        <v>0.18452450000000001</v>
      </c>
      <c r="L2772" s="9">
        <v>2.134414</v>
      </c>
      <c r="O2772" s="9">
        <v>29.56344</v>
      </c>
      <c r="Q2772" s="4">
        <v>39349.416666666701</v>
      </c>
      <c r="R2772" s="8">
        <v>76.544120000000007</v>
      </c>
      <c r="S2772" s="2">
        <v>44.997709999999998</v>
      </c>
      <c r="T2772" s="9">
        <v>30.190090000000001</v>
      </c>
      <c r="U2772" s="2">
        <v>2.394021</v>
      </c>
      <c r="V2772" s="2">
        <v>151.40520000000001</v>
      </c>
      <c r="W2772" s="9">
        <v>0</v>
      </c>
    </row>
    <row r="2773" spans="1:23">
      <c r="A2773" s="3">
        <v>39349.458333333299</v>
      </c>
      <c r="B2773" s="5">
        <f t="shared" si="86"/>
        <v>39349</v>
      </c>
      <c r="C2773" s="6">
        <f t="shared" si="87"/>
        <v>10.999999999185093</v>
      </c>
      <c r="D2773" s="7">
        <v>2.884397E-2</v>
      </c>
      <c r="E2773" s="8">
        <v>0.86718220000000001</v>
      </c>
      <c r="F2773" s="8">
        <v>0.41170230000000002</v>
      </c>
      <c r="G2773" s="7">
        <v>4.6631190000000003E-3</v>
      </c>
      <c r="H2773" s="7">
        <v>1.2916449999999999E-2</v>
      </c>
      <c r="I2773" s="7">
        <v>1.7518180000000001E-2</v>
      </c>
      <c r="J2773" s="8">
        <v>1.8532120000000001</v>
      </c>
      <c r="K2773" s="9">
        <v>0.15238080000000001</v>
      </c>
      <c r="L2773" s="9">
        <v>2.0643579999999999</v>
      </c>
      <c r="O2773" s="9">
        <v>29.54532</v>
      </c>
      <c r="Q2773" s="4">
        <v>39349.458333333299</v>
      </c>
      <c r="R2773" s="8">
        <v>77.657070000000004</v>
      </c>
      <c r="S2773" s="2">
        <v>42.413049999999998</v>
      </c>
      <c r="T2773" s="9">
        <v>30.186260000000001</v>
      </c>
      <c r="U2773" s="2">
        <v>3.1107480000000001</v>
      </c>
      <c r="V2773" s="2">
        <v>170.25129999999999</v>
      </c>
      <c r="W2773" s="9">
        <v>0</v>
      </c>
    </row>
    <row r="2774" spans="1:23">
      <c r="A2774" s="3">
        <v>39349.5</v>
      </c>
      <c r="B2774" s="5">
        <f t="shared" si="86"/>
        <v>39349</v>
      </c>
      <c r="C2774" s="6">
        <f t="shared" si="87"/>
        <v>12</v>
      </c>
      <c r="D2774" s="7">
        <v>3.0000410000000002E-2</v>
      </c>
      <c r="E2774" s="8">
        <v>1.000178</v>
      </c>
      <c r="F2774" s="8">
        <v>0.42455399999999999</v>
      </c>
      <c r="G2774" s="7">
        <v>5.8667459999999999E-3</v>
      </c>
      <c r="H2774" s="7">
        <v>1.6659130000000001E-2</v>
      </c>
      <c r="I2774" s="7">
        <v>2.2440789999999999E-2</v>
      </c>
      <c r="J2774" s="8">
        <v>1.8709340000000001</v>
      </c>
      <c r="K2774" s="9">
        <v>0.15766759999999999</v>
      </c>
      <c r="L2774" s="9">
        <v>2.088708</v>
      </c>
      <c r="O2774" s="9">
        <v>29.52074</v>
      </c>
      <c r="Q2774" s="4">
        <v>39349.5</v>
      </c>
      <c r="R2774" s="8">
        <v>79.209289999999996</v>
      </c>
      <c r="S2774" s="2">
        <v>38.040619999999997</v>
      </c>
      <c r="T2774" s="9">
        <v>30.163129999999999</v>
      </c>
      <c r="U2774" s="2">
        <v>3.3883209999999999</v>
      </c>
      <c r="V2774" s="2">
        <v>181.5609</v>
      </c>
      <c r="W2774" s="9">
        <v>0</v>
      </c>
    </row>
    <row r="2775" spans="1:23">
      <c r="A2775" s="3">
        <v>39349.541666666701</v>
      </c>
      <c r="B2775" s="5">
        <f t="shared" si="86"/>
        <v>39349</v>
      </c>
      <c r="C2775" s="6">
        <f t="shared" si="87"/>
        <v>13.000000000814907</v>
      </c>
      <c r="D2775" s="7">
        <v>1.8457540000000001E-2</v>
      </c>
      <c r="E2775" s="8">
        <v>4.3618199999999998</v>
      </c>
      <c r="F2775" s="8">
        <v>0.58940709999999996</v>
      </c>
      <c r="G2775" s="7">
        <v>2.3169809999999999E-2</v>
      </c>
      <c r="H2775" s="7">
        <v>3.8819350000000002E-2</v>
      </c>
      <c r="I2775" s="7">
        <v>6.190971E-2</v>
      </c>
      <c r="J2775" s="8">
        <v>1.996486</v>
      </c>
      <c r="K2775" s="9">
        <v>0.21892590000000001</v>
      </c>
      <c r="L2775" s="9">
        <v>2.2768600000000001</v>
      </c>
      <c r="O2775" s="9">
        <v>29.489409999999999</v>
      </c>
      <c r="Q2775" s="4">
        <v>39349.541666666701</v>
      </c>
      <c r="R2775" s="8">
        <v>79.468720000000005</v>
      </c>
      <c r="S2775" s="2">
        <v>39.35566</v>
      </c>
      <c r="T2775" s="9">
        <v>30.128129999999999</v>
      </c>
      <c r="U2775" s="2">
        <v>4.3349349999999998</v>
      </c>
      <c r="V2775" s="2">
        <v>235.06110000000001</v>
      </c>
      <c r="W2775" s="9">
        <v>0</v>
      </c>
    </row>
    <row r="2776" spans="1:23">
      <c r="A2776" s="3">
        <v>39349.583333333299</v>
      </c>
      <c r="B2776" s="5">
        <f t="shared" si="86"/>
        <v>39349</v>
      </c>
      <c r="C2776" s="6">
        <f t="shared" si="87"/>
        <v>13.999999999185093</v>
      </c>
      <c r="D2776" s="7">
        <v>2.0930839999999999E-2</v>
      </c>
      <c r="E2776" s="8">
        <v>2.9495200000000001</v>
      </c>
      <c r="F2776" s="8">
        <v>0.58940459999999995</v>
      </c>
      <c r="G2776" s="7">
        <v>1.9145260000000001E-2</v>
      </c>
      <c r="H2776" s="7">
        <v>4.079584E-2</v>
      </c>
      <c r="I2776" s="7">
        <v>5.984718E-2</v>
      </c>
      <c r="J2776" s="8">
        <v>1.994972</v>
      </c>
      <c r="K2776" s="9">
        <v>0.23797360000000001</v>
      </c>
      <c r="L2776" s="9">
        <v>2.2945989999999998</v>
      </c>
      <c r="O2776" s="9">
        <v>29.46791</v>
      </c>
      <c r="Q2776" s="4">
        <v>39349.583333333299</v>
      </c>
      <c r="R2776" s="8">
        <v>78.392859999999999</v>
      </c>
      <c r="S2776" s="2">
        <v>39.944240000000001</v>
      </c>
      <c r="T2776" s="9">
        <v>30.11788</v>
      </c>
      <c r="U2776" s="2">
        <v>4.8437729999999997</v>
      </c>
      <c r="V2776" s="2">
        <v>245.5428</v>
      </c>
      <c r="W2776" s="9">
        <v>0</v>
      </c>
    </row>
    <row r="2777" spans="1:23">
      <c r="A2777" s="3">
        <v>39349.625</v>
      </c>
      <c r="B2777" s="5">
        <f t="shared" si="86"/>
        <v>39349</v>
      </c>
      <c r="C2777" s="6">
        <f t="shared" si="87"/>
        <v>15</v>
      </c>
      <c r="D2777" s="7">
        <v>2.42572E-2</v>
      </c>
      <c r="E2777" s="8">
        <v>4.3537530000000002</v>
      </c>
      <c r="F2777" s="8">
        <v>0.51460159999999999</v>
      </c>
      <c r="G2777" s="7">
        <v>1.15234E-2</v>
      </c>
      <c r="H2777" s="7">
        <v>3.4035500000000003E-2</v>
      </c>
      <c r="I2777" s="7">
        <v>4.5454429999999997E-2</v>
      </c>
      <c r="J2777" s="8">
        <v>1.9676640000000001</v>
      </c>
      <c r="K2777" s="9">
        <v>0.21192820000000001</v>
      </c>
      <c r="L2777" s="9">
        <v>2.240021</v>
      </c>
      <c r="O2777" s="9">
        <v>29.457540000000002</v>
      </c>
      <c r="Q2777" s="4">
        <v>39349.625</v>
      </c>
      <c r="R2777" s="8">
        <v>77.430000000000007</v>
      </c>
      <c r="S2777" s="2">
        <v>37.197380000000003</v>
      </c>
      <c r="T2777" s="9">
        <v>30.09796</v>
      </c>
      <c r="U2777" s="2">
        <v>5.5742010000000004</v>
      </c>
      <c r="V2777" s="2">
        <v>201.8802</v>
      </c>
      <c r="W2777" s="9">
        <v>0</v>
      </c>
    </row>
    <row r="2778" spans="1:23">
      <c r="A2778" s="3">
        <v>39349.666666666701</v>
      </c>
      <c r="B2778" s="5">
        <f t="shared" si="86"/>
        <v>39349</v>
      </c>
      <c r="C2778" s="6">
        <f t="shared" si="87"/>
        <v>16.000000000814907</v>
      </c>
      <c r="D2778" s="7">
        <v>1.8648979999999999E-2</v>
      </c>
      <c r="E2778" s="8">
        <v>2.4628420000000002</v>
      </c>
      <c r="F2778" s="8">
        <v>0.50978230000000002</v>
      </c>
      <c r="G2778" s="7">
        <v>6.6838519999999997E-3</v>
      </c>
      <c r="H2778" s="7">
        <v>2.891964E-2</v>
      </c>
      <c r="I2778" s="7">
        <v>3.5527339999999998E-2</v>
      </c>
      <c r="J2778" s="8">
        <v>2.008794</v>
      </c>
      <c r="K2778" s="9">
        <v>0.18413570000000001</v>
      </c>
      <c r="L2778" s="9">
        <v>2.2510340000000002</v>
      </c>
      <c r="O2778" s="9">
        <v>29.450849999999999</v>
      </c>
      <c r="Q2778" s="4">
        <v>39349.666666666701</v>
      </c>
      <c r="R2778" s="8">
        <v>75.187790000000007</v>
      </c>
      <c r="S2778" s="2">
        <v>43.250819999999997</v>
      </c>
      <c r="T2778" s="9">
        <v>30.083880000000001</v>
      </c>
      <c r="U2778" s="2">
        <v>5.1008339999999999</v>
      </c>
      <c r="V2778" s="2">
        <v>172.48840000000001</v>
      </c>
      <c r="W2778" s="9">
        <v>0</v>
      </c>
    </row>
    <row r="2779" spans="1:23">
      <c r="A2779" s="3">
        <v>39349.708333333299</v>
      </c>
      <c r="B2779" s="5">
        <f t="shared" si="86"/>
        <v>39349</v>
      </c>
      <c r="C2779" s="6">
        <f t="shared" si="87"/>
        <v>16.999999999185093</v>
      </c>
      <c r="D2779" s="7">
        <v>1.166185E-2</v>
      </c>
      <c r="E2779" s="8">
        <v>1.2742709999999999</v>
      </c>
      <c r="F2779" s="8">
        <v>0.49828129999999998</v>
      </c>
      <c r="G2779" s="7">
        <v>2.9668059999999998E-3</v>
      </c>
      <c r="H2779" s="7">
        <v>3.097836E-2</v>
      </c>
      <c r="I2779" s="7">
        <v>3.387014E-2</v>
      </c>
      <c r="J2779" s="8">
        <v>1.9938389999999999</v>
      </c>
      <c r="K2779" s="9">
        <v>0.16808439999999999</v>
      </c>
      <c r="L2779" s="9">
        <v>2.2203539999999999</v>
      </c>
      <c r="O2779" s="9">
        <v>29.450810000000001</v>
      </c>
      <c r="Q2779" s="4">
        <v>39349.708333333299</v>
      </c>
      <c r="R2779" s="8">
        <v>70.288269999999997</v>
      </c>
      <c r="S2779" s="2">
        <v>50.928100000000001</v>
      </c>
      <c r="T2779" s="9">
        <v>30.068999999999999</v>
      </c>
      <c r="U2779" s="2">
        <v>4.4245910000000004</v>
      </c>
      <c r="V2779" s="2">
        <v>165.6268</v>
      </c>
      <c r="W2779" s="9">
        <v>0</v>
      </c>
    </row>
    <row r="2780" spans="1:23">
      <c r="A2780" s="3">
        <v>39349.75</v>
      </c>
      <c r="B2780" s="5">
        <f t="shared" si="86"/>
        <v>39349</v>
      </c>
      <c r="C2780" s="6">
        <f t="shared" si="87"/>
        <v>18</v>
      </c>
      <c r="D2780" s="7">
        <v>7.2427719999999998E-3</v>
      </c>
      <c r="E2780" s="8">
        <v>1.2921849999999999</v>
      </c>
      <c r="F2780" s="8">
        <v>0.52468760000000003</v>
      </c>
      <c r="G2780" s="7">
        <v>2.0269540000000001E-3</v>
      </c>
      <c r="H2780" s="7">
        <v>3.4822499999999999E-2</v>
      </c>
      <c r="I2780" s="7">
        <v>3.676629E-2</v>
      </c>
      <c r="J2780" s="8">
        <v>2.0291709999999998</v>
      </c>
      <c r="K2780" s="9">
        <v>0.19461529999999999</v>
      </c>
      <c r="L2780" s="9">
        <v>2.2866659999999999</v>
      </c>
      <c r="O2780" s="9">
        <v>29.44895</v>
      </c>
      <c r="Q2780" s="4">
        <v>39349.75</v>
      </c>
      <c r="R2780" s="8">
        <v>67.96669</v>
      </c>
      <c r="S2780" s="2">
        <v>55.088279999999997</v>
      </c>
      <c r="T2780" s="9">
        <v>30.05153</v>
      </c>
      <c r="U2780" s="2">
        <v>3.4027449999999999</v>
      </c>
      <c r="V2780" s="2">
        <v>159.54949999999999</v>
      </c>
      <c r="W2780" s="9">
        <v>0</v>
      </c>
    </row>
    <row r="2781" spans="1:23">
      <c r="A2781" s="3">
        <v>39349.791666666701</v>
      </c>
      <c r="B2781" s="5">
        <f t="shared" si="86"/>
        <v>39349</v>
      </c>
      <c r="C2781" s="6">
        <f t="shared" si="87"/>
        <v>19.000000000814907</v>
      </c>
      <c r="D2781" s="7">
        <v>1.0564820000000001E-3</v>
      </c>
      <c r="E2781" s="8">
        <v>4.2970040000000003</v>
      </c>
      <c r="F2781" s="8">
        <v>0.62337719999999996</v>
      </c>
      <c r="G2781" s="7">
        <v>1.506969E-2</v>
      </c>
      <c r="H2781" s="7">
        <v>4.3474640000000002E-2</v>
      </c>
      <c r="I2781" s="7">
        <v>5.8435260000000003E-2</v>
      </c>
      <c r="J2781" s="8">
        <v>2.0768620000000002</v>
      </c>
      <c r="K2781" s="9">
        <v>0.24319859999999999</v>
      </c>
      <c r="L2781" s="9">
        <v>2.3846120000000002</v>
      </c>
      <c r="O2781" s="9">
        <v>29.4528</v>
      </c>
      <c r="Q2781" s="4">
        <v>39349.791666666701</v>
      </c>
      <c r="R2781" s="8">
        <v>66.943780000000004</v>
      </c>
      <c r="S2781" s="2">
        <v>56.224559999999997</v>
      </c>
      <c r="T2781" s="9">
        <v>30.026910000000001</v>
      </c>
      <c r="U2781" s="2">
        <v>2.5733470000000001</v>
      </c>
      <c r="V2781" s="2">
        <v>164.95429999999999</v>
      </c>
      <c r="W2781" s="9">
        <v>0</v>
      </c>
    </row>
    <row r="2782" spans="1:23">
      <c r="A2782" s="3">
        <v>39349.833333333299</v>
      </c>
      <c r="B2782" s="5">
        <f t="shared" si="86"/>
        <v>39349</v>
      </c>
      <c r="C2782" s="6">
        <f t="shared" si="87"/>
        <v>19.999999999185093</v>
      </c>
      <c r="D2782" s="7">
        <v>2.3602860000000001E-3</v>
      </c>
      <c r="E2782" s="8">
        <v>3.7615069999999999</v>
      </c>
      <c r="F2782" s="8">
        <v>0.62482349999999998</v>
      </c>
      <c r="G2782" s="7">
        <v>7.6136570000000002E-3</v>
      </c>
      <c r="H2782" s="7">
        <v>4.1592320000000002E-2</v>
      </c>
      <c r="I2782" s="7">
        <v>4.9116960000000001E-2</v>
      </c>
      <c r="J2782" s="8">
        <v>2.23265</v>
      </c>
      <c r="K2782" s="9">
        <v>0.2492607</v>
      </c>
      <c r="L2782" s="9">
        <v>2.5479250000000002</v>
      </c>
      <c r="O2782" s="9">
        <v>29.4481</v>
      </c>
      <c r="Q2782" s="4">
        <v>39349.833333333299</v>
      </c>
      <c r="R2782" s="8">
        <v>67.477500000000006</v>
      </c>
      <c r="S2782" s="2">
        <v>55.240850000000002</v>
      </c>
      <c r="T2782" s="9">
        <v>30.04092</v>
      </c>
      <c r="U2782" s="2">
        <v>3.4486349999999999</v>
      </c>
      <c r="V2782" s="2">
        <v>183.9829</v>
      </c>
      <c r="W2782" s="9">
        <v>0</v>
      </c>
    </row>
    <row r="2783" spans="1:23">
      <c r="A2783" s="3">
        <v>39349.875</v>
      </c>
      <c r="B2783" s="5">
        <f t="shared" si="86"/>
        <v>39349</v>
      </c>
      <c r="C2783" s="6">
        <f t="shared" si="87"/>
        <v>21</v>
      </c>
      <c r="D2783" s="7">
        <v>2.562866E-3</v>
      </c>
      <c r="E2783" s="8">
        <v>5.5308330000000003</v>
      </c>
      <c r="F2783" s="8">
        <v>0.61772199999999999</v>
      </c>
      <c r="G2783" s="7">
        <v>6.0812610000000001E-3</v>
      </c>
      <c r="H2783" s="7">
        <v>4.223851E-2</v>
      </c>
      <c r="I2783" s="7">
        <v>4.823297E-2</v>
      </c>
      <c r="J2783" s="8">
        <v>2.1311040000000001</v>
      </c>
      <c r="K2783" s="9">
        <v>0.23352690000000001</v>
      </c>
      <c r="L2783" s="9">
        <v>2.4294889999999998</v>
      </c>
      <c r="O2783" s="9">
        <v>29.4453</v>
      </c>
      <c r="Q2783" s="4">
        <v>39349.875</v>
      </c>
      <c r="R2783" s="8">
        <v>66.962909999999994</v>
      </c>
      <c r="S2783" s="2">
        <v>64.986930000000001</v>
      </c>
      <c r="T2783" s="9">
        <v>30.018840000000001</v>
      </c>
      <c r="U2783" s="2">
        <v>2.6608000000000001</v>
      </c>
      <c r="V2783" s="2">
        <v>204.42509999999999</v>
      </c>
      <c r="W2783" s="9">
        <v>0</v>
      </c>
    </row>
    <row r="2784" spans="1:23">
      <c r="A2784" s="3">
        <v>39349.916666666701</v>
      </c>
      <c r="B2784" s="5">
        <f t="shared" si="86"/>
        <v>39349</v>
      </c>
      <c r="C2784" s="6">
        <f t="shared" si="87"/>
        <v>22.000000000814907</v>
      </c>
      <c r="D2784" s="7">
        <v>1.482727E-2</v>
      </c>
      <c r="E2784" s="8">
        <v>4.0190549999999998</v>
      </c>
      <c r="F2784" s="8">
        <v>0.5240397</v>
      </c>
      <c r="G2784" s="7">
        <v>1.608075E-3</v>
      </c>
      <c r="H2784" s="7">
        <v>2.9634560000000001E-2</v>
      </c>
      <c r="I2784" s="7">
        <v>3.1160440000000001E-2</v>
      </c>
      <c r="J2784" s="8">
        <v>2.0100120000000001</v>
      </c>
      <c r="K2784" s="9">
        <v>0.20507639999999999</v>
      </c>
      <c r="L2784" s="9">
        <v>2.2765689999999998</v>
      </c>
      <c r="O2784" s="9">
        <v>29.446290000000001</v>
      </c>
      <c r="Q2784" s="4">
        <v>39349.916666666701</v>
      </c>
      <c r="R2784" s="8">
        <v>66.913719999999998</v>
      </c>
      <c r="S2784" s="2">
        <v>74.631399999999999</v>
      </c>
      <c r="T2784" s="9">
        <v>30.002320000000001</v>
      </c>
      <c r="U2784" s="2">
        <v>5.3619159999999999</v>
      </c>
      <c r="V2784" s="2">
        <v>222.62379999999999</v>
      </c>
      <c r="W2784" s="9">
        <v>0</v>
      </c>
    </row>
    <row r="2785" spans="1:23">
      <c r="A2785" s="3">
        <v>39349.958333333299</v>
      </c>
      <c r="B2785" s="5">
        <f t="shared" si="86"/>
        <v>39349</v>
      </c>
      <c r="C2785" s="6">
        <f t="shared" si="87"/>
        <v>22.999999999185093</v>
      </c>
      <c r="D2785" s="7">
        <v>7.7427930000000004E-3</v>
      </c>
      <c r="E2785" s="8">
        <v>4.8801490000000003</v>
      </c>
      <c r="F2785" s="8">
        <v>0.5332538</v>
      </c>
      <c r="G2785" s="7">
        <v>2.0883680000000002E-3</v>
      </c>
      <c r="H2785" s="7">
        <v>3.6390690000000003E-2</v>
      </c>
      <c r="I2785" s="7">
        <v>3.8386419999999997E-2</v>
      </c>
      <c r="J2785" s="8">
        <v>2.1261960000000002</v>
      </c>
      <c r="K2785" s="9">
        <v>0.22789799999999999</v>
      </c>
      <c r="L2785" s="9">
        <v>2.4211529999999999</v>
      </c>
      <c r="O2785" s="9">
        <v>29.441040000000001</v>
      </c>
      <c r="Q2785" s="4">
        <v>39349.958333333299</v>
      </c>
      <c r="R2785" s="8">
        <v>65.906040000000004</v>
      </c>
      <c r="S2785" s="2">
        <v>80.013180000000006</v>
      </c>
      <c r="T2785" s="9">
        <v>30.019410000000001</v>
      </c>
      <c r="U2785" s="2">
        <v>5.2397479999999996</v>
      </c>
      <c r="V2785" s="2">
        <v>227.3896</v>
      </c>
      <c r="W2785" s="9">
        <v>0</v>
      </c>
    </row>
    <row r="2786" spans="1:23">
      <c r="A2786" s="3">
        <v>39350</v>
      </c>
      <c r="B2786" s="5">
        <f t="shared" si="86"/>
        <v>39350</v>
      </c>
      <c r="C2786" s="6">
        <f t="shared" si="87"/>
        <v>0</v>
      </c>
      <c r="D2786" s="7">
        <v>8.7664089999999993E-3</v>
      </c>
      <c r="E2786" s="8">
        <v>7.59605</v>
      </c>
      <c r="F2786" s="8">
        <v>0.51418030000000003</v>
      </c>
      <c r="G2786" s="7">
        <v>1.468619E-3</v>
      </c>
      <c r="H2786" s="7">
        <v>3.3519689999999998E-2</v>
      </c>
      <c r="I2786" s="7">
        <v>3.4901410000000001E-2</v>
      </c>
      <c r="J2786" s="8">
        <v>2.051742</v>
      </c>
      <c r="K2786" s="9">
        <v>0.18275069999999999</v>
      </c>
      <c r="L2786" s="9">
        <v>2.3003</v>
      </c>
      <c r="O2786" s="9">
        <v>29.441490000000002</v>
      </c>
      <c r="Q2786" s="4">
        <v>39350</v>
      </c>
      <c r="R2786" s="8">
        <v>65.393199999999993</v>
      </c>
      <c r="S2786" s="2">
        <v>82.198189999999997</v>
      </c>
      <c r="T2786" s="9">
        <v>30.01379</v>
      </c>
      <c r="U2786" s="2">
        <v>5.5695220000000001</v>
      </c>
      <c r="V2786" s="2">
        <v>228.85149999999999</v>
      </c>
      <c r="W2786" s="9">
        <v>0</v>
      </c>
    </row>
    <row r="2787" spans="1:23">
      <c r="A2787" s="3">
        <v>39350.041666666701</v>
      </c>
      <c r="B2787" s="5">
        <f t="shared" si="86"/>
        <v>39350</v>
      </c>
      <c r="C2787" s="6">
        <f t="shared" si="87"/>
        <v>1.0000000008149073</v>
      </c>
      <c r="D2787" s="7">
        <v>9.2167229999999996E-3</v>
      </c>
      <c r="E2787" s="8">
        <v>6.0600639999999997</v>
      </c>
      <c r="F2787" s="8">
        <v>0.51257140000000001</v>
      </c>
      <c r="G2787" s="7">
        <v>9.0575499999999995E-4</v>
      </c>
      <c r="H2787" s="7">
        <v>3.0245169999999998E-2</v>
      </c>
      <c r="I2787" s="7">
        <v>3.1063E-2</v>
      </c>
      <c r="J2787" s="8">
        <v>2.174706</v>
      </c>
      <c r="K2787" s="9">
        <v>0.1829327</v>
      </c>
      <c r="L2787" s="9">
        <v>2.4226679999999998</v>
      </c>
      <c r="O2787" s="9">
        <v>29.436039999999998</v>
      </c>
      <c r="Q2787" s="4">
        <v>39350.041666666701</v>
      </c>
      <c r="R2787" s="8">
        <v>64.425520000000006</v>
      </c>
      <c r="S2787" s="2">
        <v>84.753010000000003</v>
      </c>
      <c r="T2787" s="9">
        <v>30.017019999999999</v>
      </c>
      <c r="U2787" s="2">
        <v>4.3898640000000002</v>
      </c>
      <c r="V2787" s="2">
        <v>229.72980000000001</v>
      </c>
      <c r="W2787" s="9">
        <v>0</v>
      </c>
    </row>
    <row r="2788" spans="1:23">
      <c r="A2788" s="3">
        <v>39350.083333333299</v>
      </c>
      <c r="B2788" s="5">
        <f t="shared" si="86"/>
        <v>39350</v>
      </c>
      <c r="C2788" s="6">
        <f t="shared" si="87"/>
        <v>1.9999999991850927</v>
      </c>
      <c r="D2788" s="7">
        <v>8.4336289999999998E-3</v>
      </c>
      <c r="E2788" s="8">
        <v>4.9669109999999996</v>
      </c>
      <c r="F2788" s="8">
        <v>0.52104830000000002</v>
      </c>
      <c r="G2788" s="7">
        <v>1.1832259999999999E-3</v>
      </c>
      <c r="H2788" s="7">
        <v>3.0052789999999999E-2</v>
      </c>
      <c r="I2788" s="7">
        <v>3.113784E-2</v>
      </c>
      <c r="J2788" s="8">
        <v>2.1914850000000001</v>
      </c>
      <c r="K2788" s="9">
        <v>0.1967825</v>
      </c>
      <c r="L2788" s="9">
        <v>2.454685</v>
      </c>
      <c r="O2788" s="9">
        <v>29.430949999999999</v>
      </c>
      <c r="Q2788" s="4">
        <v>39350.083333333299</v>
      </c>
      <c r="R2788" s="8">
        <v>63.784269999999999</v>
      </c>
      <c r="S2788" s="2">
        <v>86.053700000000006</v>
      </c>
      <c r="T2788" s="9">
        <v>30.015979999999999</v>
      </c>
      <c r="U2788" s="2">
        <v>3.7152799999999999</v>
      </c>
      <c r="V2788" s="2">
        <v>226.56829999999999</v>
      </c>
      <c r="W2788" s="9">
        <v>0</v>
      </c>
    </row>
    <row r="2789" spans="1:23">
      <c r="A2789" s="3">
        <v>39350.125</v>
      </c>
      <c r="B2789" s="5">
        <f t="shared" si="86"/>
        <v>39350</v>
      </c>
      <c r="C2789" s="6">
        <f t="shared" si="87"/>
        <v>3</v>
      </c>
      <c r="D2789" s="7">
        <v>5.7090220000000002E-3</v>
      </c>
      <c r="E2789" s="8">
        <v>5.4331259999999997</v>
      </c>
      <c r="F2789" s="8">
        <v>0.51690469999999999</v>
      </c>
      <c r="G2789" s="7">
        <v>2.318011E-3</v>
      </c>
      <c r="H2789" s="7">
        <v>3.2456859999999997E-2</v>
      </c>
      <c r="I2789" s="7">
        <v>3.4702520000000001E-2</v>
      </c>
      <c r="J2789" s="8">
        <v>2.1567180000000001</v>
      </c>
      <c r="K2789" s="9">
        <v>0.1880839</v>
      </c>
      <c r="L2789" s="9">
        <v>2.4104580000000002</v>
      </c>
      <c r="O2789" s="9">
        <v>29.43383</v>
      </c>
      <c r="Q2789" s="4">
        <v>39350.125</v>
      </c>
      <c r="R2789" s="8">
        <v>63.357140000000001</v>
      </c>
      <c r="S2789" s="2">
        <v>87.315110000000004</v>
      </c>
      <c r="T2789" s="9">
        <v>30.014099999999999</v>
      </c>
      <c r="U2789" s="2">
        <v>2.839086</v>
      </c>
      <c r="V2789" s="2">
        <v>223.77719999999999</v>
      </c>
      <c r="W2789" s="9">
        <v>0</v>
      </c>
    </row>
    <row r="2790" spans="1:23">
      <c r="A2790" s="3">
        <v>39350.166666666701</v>
      </c>
      <c r="B2790" s="5">
        <f t="shared" si="86"/>
        <v>39350</v>
      </c>
      <c r="C2790" s="6">
        <f t="shared" si="87"/>
        <v>4.0000000008149073</v>
      </c>
      <c r="D2790" s="7">
        <v>2.8880329999999999E-3</v>
      </c>
      <c r="E2790" s="8">
        <v>6.1808079999999999</v>
      </c>
      <c r="F2790" s="8">
        <v>0.54503190000000001</v>
      </c>
      <c r="G2790" s="7">
        <v>5.9868209999999998E-3</v>
      </c>
      <c r="H2790" s="7">
        <v>3.5742019999999999E-2</v>
      </c>
      <c r="I2790" s="7">
        <v>4.1645769999999999E-2</v>
      </c>
      <c r="J2790" s="8">
        <v>2.1179220000000001</v>
      </c>
      <c r="K2790" s="9">
        <v>0.19373960000000001</v>
      </c>
      <c r="L2790" s="9">
        <v>2.3752849999999999</v>
      </c>
      <c r="O2790" s="9">
        <v>29.432310000000001</v>
      </c>
      <c r="Q2790" s="4">
        <v>39350.166666666701</v>
      </c>
      <c r="R2790" s="8">
        <v>63.23742</v>
      </c>
      <c r="S2790" s="2">
        <v>87.604680000000002</v>
      </c>
      <c r="T2790" s="9">
        <v>29.980789999999999</v>
      </c>
      <c r="U2790" s="2">
        <v>2.7439870000000002</v>
      </c>
      <c r="V2790" s="2">
        <v>212.62719999999999</v>
      </c>
      <c r="W2790" s="9">
        <v>0</v>
      </c>
    </row>
    <row r="2791" spans="1:23">
      <c r="A2791" s="3">
        <v>39350.208333333299</v>
      </c>
      <c r="B2791" s="5">
        <f t="shared" si="86"/>
        <v>39350</v>
      </c>
      <c r="C2791" s="6">
        <f t="shared" si="87"/>
        <v>4.9999999991850927</v>
      </c>
      <c r="D2791" s="7">
        <v>1.1213659999999999E-3</v>
      </c>
      <c r="E2791" s="8">
        <v>6.6001089999999998</v>
      </c>
      <c r="F2791" s="8">
        <v>0.6230291</v>
      </c>
      <c r="G2791" s="7">
        <v>2.0625270000000001E-2</v>
      </c>
      <c r="H2791" s="7">
        <v>3.8895390000000002E-2</v>
      </c>
      <c r="I2791" s="7">
        <v>5.942998E-2</v>
      </c>
      <c r="J2791" s="8">
        <v>2.180704</v>
      </c>
      <c r="K2791" s="9">
        <v>0.2346956</v>
      </c>
      <c r="L2791" s="9">
        <v>2.4812889999999999</v>
      </c>
      <c r="O2791" s="9">
        <v>29.43685</v>
      </c>
      <c r="Q2791" s="4">
        <v>39350.208333333299</v>
      </c>
      <c r="R2791" s="8">
        <v>61.723239999999997</v>
      </c>
      <c r="S2791" s="2">
        <v>90.678960000000004</v>
      </c>
      <c r="T2791" s="9">
        <v>30.013559999999998</v>
      </c>
      <c r="U2791" s="2">
        <v>2.116034</v>
      </c>
      <c r="V2791" s="2">
        <v>162.96</v>
      </c>
      <c r="W2791" s="9">
        <v>0</v>
      </c>
    </row>
    <row r="2792" spans="1:23">
      <c r="A2792" s="3">
        <v>39350.25</v>
      </c>
      <c r="B2792" s="5">
        <f t="shared" si="86"/>
        <v>39350</v>
      </c>
      <c r="C2792" s="6">
        <f t="shared" si="87"/>
        <v>6</v>
      </c>
      <c r="D2792" s="7">
        <v>3.5532599999999999E-3</v>
      </c>
      <c r="E2792" s="8">
        <v>10.61345</v>
      </c>
      <c r="F2792" s="8">
        <v>0.72990069999999996</v>
      </c>
      <c r="G2792" s="7">
        <v>3.4692069999999998E-2</v>
      </c>
      <c r="H2792" s="7">
        <v>4.5213379999999997E-2</v>
      </c>
      <c r="I2792" s="7">
        <v>7.9788659999999997E-2</v>
      </c>
      <c r="J2792" s="8">
        <v>2.0839989999999999</v>
      </c>
      <c r="K2792" s="9">
        <v>0.2210705</v>
      </c>
      <c r="L2792" s="9">
        <v>2.3706999999999998</v>
      </c>
      <c r="O2792" s="9">
        <v>29.43524</v>
      </c>
      <c r="Q2792" s="4">
        <v>39350.25</v>
      </c>
      <c r="R2792" s="8">
        <v>64.207599999999999</v>
      </c>
      <c r="S2792" s="2">
        <v>84.186530000000005</v>
      </c>
      <c r="T2792" s="9">
        <v>30.031970000000001</v>
      </c>
      <c r="U2792" s="2">
        <v>2.747627</v>
      </c>
      <c r="V2792" s="2">
        <v>207.53790000000001</v>
      </c>
      <c r="W2792" s="9">
        <v>0</v>
      </c>
    </row>
    <row r="2793" spans="1:23">
      <c r="A2793" s="3">
        <v>39350.291666666701</v>
      </c>
      <c r="B2793" s="5">
        <f t="shared" si="86"/>
        <v>39350</v>
      </c>
      <c r="C2793" s="6">
        <f t="shared" si="87"/>
        <v>7.0000000008149073</v>
      </c>
      <c r="D2793" s="7">
        <v>8.4181350000000002E-3</v>
      </c>
      <c r="E2793" s="8">
        <v>10.679220000000001</v>
      </c>
      <c r="F2793" s="8">
        <v>0.76240830000000004</v>
      </c>
      <c r="G2793" s="7">
        <v>3.607076E-2</v>
      </c>
      <c r="H2793" s="7">
        <v>4.3861820000000003E-2</v>
      </c>
      <c r="I2793" s="7">
        <v>7.9832810000000004E-2</v>
      </c>
      <c r="J2793" s="8">
        <v>2.0472429999999999</v>
      </c>
      <c r="K2793" s="9">
        <v>0.22469790000000001</v>
      </c>
      <c r="L2793" s="9">
        <v>2.3373810000000002</v>
      </c>
      <c r="O2793" s="9">
        <v>29.4267</v>
      </c>
      <c r="Q2793" s="4">
        <v>39350.291666666701</v>
      </c>
      <c r="R2793" s="8">
        <v>67.587149999999994</v>
      </c>
      <c r="S2793" s="2">
        <v>77.204899999999995</v>
      </c>
      <c r="T2793" s="9">
        <v>30.027080000000002</v>
      </c>
      <c r="U2793" s="2">
        <v>3.7099139999999999</v>
      </c>
      <c r="V2793" s="2">
        <v>228.733</v>
      </c>
      <c r="W2793" s="9">
        <v>0</v>
      </c>
    </row>
    <row r="2794" spans="1:23">
      <c r="A2794" s="3">
        <v>39350.333333333299</v>
      </c>
      <c r="B2794" s="5">
        <f t="shared" si="86"/>
        <v>39350</v>
      </c>
      <c r="C2794" s="6">
        <f t="shared" si="87"/>
        <v>7.9999999991850927</v>
      </c>
      <c r="D2794" s="7">
        <v>1.252849E-2</v>
      </c>
      <c r="E2794" s="8">
        <v>10.96205</v>
      </c>
      <c r="F2794" s="8">
        <v>0.74354240000000005</v>
      </c>
      <c r="G2794" s="7">
        <v>3.1322860000000001E-2</v>
      </c>
      <c r="H2794" s="7">
        <v>4.2830020000000003E-2</v>
      </c>
      <c r="I2794" s="7">
        <v>7.4059050000000001E-2</v>
      </c>
      <c r="J2794" s="8">
        <v>2.0485319999999998</v>
      </c>
      <c r="K2794" s="9">
        <v>0.23068759999999999</v>
      </c>
      <c r="L2794" s="9">
        <v>2.3449089999999999</v>
      </c>
      <c r="O2794" s="9">
        <v>29.41451</v>
      </c>
      <c r="Q2794" s="4">
        <v>39350.333333333299</v>
      </c>
      <c r="R2794" s="8">
        <v>71.539659999999998</v>
      </c>
      <c r="S2794" s="2">
        <v>69.557239999999993</v>
      </c>
      <c r="T2794" s="9">
        <v>30.0213</v>
      </c>
      <c r="U2794" s="2">
        <v>4.3684770000000004</v>
      </c>
      <c r="V2794" s="2">
        <v>243.25049999999999</v>
      </c>
      <c r="W2794" s="9">
        <v>0</v>
      </c>
    </row>
    <row r="2795" spans="1:23">
      <c r="A2795" s="3">
        <v>39350.375</v>
      </c>
      <c r="B2795" s="5">
        <f t="shared" si="86"/>
        <v>39350</v>
      </c>
      <c r="C2795" s="6">
        <f t="shared" si="87"/>
        <v>9</v>
      </c>
      <c r="D2795" s="7">
        <v>1.6620630000000001E-2</v>
      </c>
      <c r="E2795" s="8">
        <v>8.1821809999999999</v>
      </c>
      <c r="F2795" s="8">
        <v>0.74015260000000005</v>
      </c>
      <c r="G2795" s="7">
        <v>2.7115460000000001E-2</v>
      </c>
      <c r="H2795" s="7">
        <v>4.2490409999999999E-2</v>
      </c>
      <c r="I2795" s="7">
        <v>6.9546220000000006E-2</v>
      </c>
      <c r="J2795" s="8">
        <v>2.1500469999999998</v>
      </c>
      <c r="K2795" s="9">
        <v>0.23840510000000001</v>
      </c>
      <c r="L2795" s="9">
        <v>2.454939</v>
      </c>
      <c r="O2795" s="9">
        <v>29.406500000000001</v>
      </c>
      <c r="Q2795" s="4">
        <v>39350.375</v>
      </c>
      <c r="R2795" s="8">
        <v>74.987350000000006</v>
      </c>
      <c r="S2795" s="2">
        <v>64.466419999999999</v>
      </c>
      <c r="T2795" s="9">
        <v>30.018799999999999</v>
      </c>
      <c r="U2795" s="2">
        <v>4.9304500000000004</v>
      </c>
      <c r="V2795" s="2">
        <v>227.99010000000001</v>
      </c>
      <c r="W2795" s="9">
        <v>0</v>
      </c>
    </row>
    <row r="2796" spans="1:23">
      <c r="A2796" s="3">
        <v>39350.416666666701</v>
      </c>
      <c r="B2796" s="5">
        <f t="shared" si="86"/>
        <v>39350</v>
      </c>
      <c r="C2796" s="6">
        <f t="shared" si="87"/>
        <v>10.000000000814907</v>
      </c>
      <c r="D2796" s="7">
        <v>3.6845669999999997E-2</v>
      </c>
      <c r="E2796" s="8">
        <v>8.3498780000000004</v>
      </c>
      <c r="F2796" s="8">
        <v>0.61029619999999996</v>
      </c>
      <c r="G2796" s="7">
        <v>8.2044579999999995E-3</v>
      </c>
      <c r="H2796" s="7">
        <v>2.806285E-2</v>
      </c>
      <c r="I2796" s="7">
        <v>3.6183350000000003E-2</v>
      </c>
      <c r="J2796" s="8">
        <v>2.0585629999999999</v>
      </c>
      <c r="K2796" s="9">
        <v>0.1792773</v>
      </c>
      <c r="L2796" s="9">
        <v>2.301437</v>
      </c>
      <c r="O2796" s="9">
        <v>29.391760000000001</v>
      </c>
      <c r="Q2796" s="4">
        <v>39350.416666666701</v>
      </c>
      <c r="R2796" s="8">
        <v>78.293949999999995</v>
      </c>
      <c r="S2796" s="2">
        <v>58.239910000000002</v>
      </c>
      <c r="T2796" s="9">
        <v>30.00573</v>
      </c>
      <c r="U2796" s="2">
        <v>6.1983079999999999</v>
      </c>
      <c r="V2796" s="2">
        <v>240.87139999999999</v>
      </c>
      <c r="W2796" s="9">
        <v>0</v>
      </c>
    </row>
    <row r="2797" spans="1:23">
      <c r="A2797" s="3">
        <v>39350.458333333299</v>
      </c>
      <c r="B2797" s="5">
        <f t="shared" si="86"/>
        <v>39350</v>
      </c>
      <c r="C2797" s="6">
        <f t="shared" si="87"/>
        <v>10.999999999185093</v>
      </c>
      <c r="D2797" s="7">
        <v>4.5954160000000001E-2</v>
      </c>
      <c r="E2797" s="8">
        <v>8.7539449999999999</v>
      </c>
      <c r="F2797" s="8">
        <v>0.58977069999999998</v>
      </c>
      <c r="G2797" s="7">
        <v>5.3963780000000003E-3</v>
      </c>
      <c r="H2797" s="7">
        <v>2.61751E-2</v>
      </c>
      <c r="I2797" s="7">
        <v>3.1509469999999998E-2</v>
      </c>
      <c r="J2797" s="8">
        <v>2.015911</v>
      </c>
      <c r="K2797" s="9">
        <v>0.1770263</v>
      </c>
      <c r="L2797" s="9">
        <v>2.255833</v>
      </c>
      <c r="O2797" s="9">
        <v>29.37632</v>
      </c>
      <c r="Q2797" s="4">
        <v>39350.458333333299</v>
      </c>
      <c r="R2797" s="8">
        <v>81.118769999999998</v>
      </c>
      <c r="S2797" s="2">
        <v>54.755969999999998</v>
      </c>
      <c r="T2797" s="9">
        <v>29.980499999999999</v>
      </c>
      <c r="U2797" s="2">
        <v>6.7347580000000002</v>
      </c>
      <c r="V2797" s="2">
        <v>222.2371</v>
      </c>
      <c r="W2797" s="9">
        <v>0</v>
      </c>
    </row>
    <row r="2798" spans="1:23">
      <c r="A2798" s="3">
        <v>39350.5</v>
      </c>
      <c r="B2798" s="5">
        <f t="shared" si="86"/>
        <v>39350</v>
      </c>
      <c r="C2798" s="6">
        <f t="shared" si="87"/>
        <v>12</v>
      </c>
      <c r="D2798" s="7">
        <v>4.9457479999999998E-2</v>
      </c>
      <c r="E2798" s="8">
        <v>5.1647600000000002</v>
      </c>
      <c r="F2798" s="8">
        <v>0.60490659999999996</v>
      </c>
      <c r="G2798" s="7">
        <v>5.3167450000000003E-3</v>
      </c>
      <c r="H2798" s="7">
        <v>2.9600250000000002E-2</v>
      </c>
      <c r="I2798" s="7">
        <v>3.4861389999999999E-2</v>
      </c>
      <c r="J2798" s="8">
        <v>1.9691719999999999</v>
      </c>
      <c r="K2798" s="9">
        <v>0.186922</v>
      </c>
      <c r="L2798" s="9">
        <v>2.2181310000000001</v>
      </c>
      <c r="O2798" s="9">
        <v>29.354659999999999</v>
      </c>
      <c r="Q2798" s="4">
        <v>39350.5</v>
      </c>
      <c r="R2798" s="8">
        <v>82.798400000000001</v>
      </c>
      <c r="S2798" s="2">
        <v>54.122729999999997</v>
      </c>
      <c r="T2798" s="9">
        <v>29.960699999999999</v>
      </c>
      <c r="U2798" s="2">
        <v>7.0178570000000002</v>
      </c>
      <c r="V2798" s="2">
        <v>216.0027</v>
      </c>
      <c r="W2798" s="9">
        <v>0</v>
      </c>
    </row>
    <row r="2799" spans="1:23">
      <c r="A2799" s="3">
        <v>39350.541666666701</v>
      </c>
      <c r="B2799" s="5">
        <f t="shared" si="86"/>
        <v>39350</v>
      </c>
      <c r="C2799" s="6">
        <f t="shared" si="87"/>
        <v>13.000000000814907</v>
      </c>
      <c r="D2799" s="7">
        <v>6.083889E-2</v>
      </c>
      <c r="E2799" s="8">
        <v>4.5699779999999999</v>
      </c>
      <c r="F2799" s="8">
        <v>0.59543040000000003</v>
      </c>
      <c r="G2799" s="7">
        <v>3.4676080000000001E-3</v>
      </c>
      <c r="H2799" s="7">
        <v>2.8048500000000001E-2</v>
      </c>
      <c r="I2799" s="7">
        <v>3.1471899999999997E-2</v>
      </c>
      <c r="J2799" s="8">
        <v>1.9833289999999999</v>
      </c>
      <c r="K2799" s="9">
        <v>0.19186890000000001</v>
      </c>
      <c r="L2799" s="9">
        <v>2.23881</v>
      </c>
      <c r="O2799" s="9">
        <v>29.330719999999999</v>
      </c>
      <c r="Q2799" s="4">
        <v>39350.541666666701</v>
      </c>
      <c r="R2799" s="8">
        <v>83.874420000000001</v>
      </c>
      <c r="S2799" s="2">
        <v>53.734070000000003</v>
      </c>
      <c r="T2799" s="9">
        <v>29.94286</v>
      </c>
      <c r="U2799" s="2">
        <v>7.6040869999999998</v>
      </c>
      <c r="V2799" s="2">
        <v>217.2131</v>
      </c>
      <c r="W2799" s="9">
        <v>0</v>
      </c>
    </row>
    <row r="2800" spans="1:23">
      <c r="A2800" s="3">
        <v>39350.583333333299</v>
      </c>
      <c r="B2800" s="5">
        <f t="shared" si="86"/>
        <v>39350</v>
      </c>
      <c r="C2800" s="6">
        <f t="shared" si="87"/>
        <v>13.999999999185093</v>
      </c>
      <c r="D2800" s="7">
        <v>6.5664840000000002E-2</v>
      </c>
      <c r="E2800" s="8">
        <v>4.793037</v>
      </c>
      <c r="F2800" s="8">
        <v>0.63507630000000004</v>
      </c>
      <c r="G2800" s="7">
        <v>2.9526919999999998E-3</v>
      </c>
      <c r="H2800" s="7">
        <v>2.958092E-2</v>
      </c>
      <c r="I2800" s="7">
        <v>3.2483100000000001E-2</v>
      </c>
      <c r="J2800" s="8">
        <v>2.0688900000000001</v>
      </c>
      <c r="K2800" s="9">
        <v>0.19770199999999999</v>
      </c>
      <c r="L2800" s="9">
        <v>2.3291469999999999</v>
      </c>
      <c r="O2800" s="9">
        <v>29.30545</v>
      </c>
      <c r="Q2800" s="4">
        <v>39350.583333333299</v>
      </c>
      <c r="R2800" s="8">
        <v>85.059520000000006</v>
      </c>
      <c r="S2800" s="2">
        <v>53.37809</v>
      </c>
      <c r="T2800" s="9">
        <v>29.9178</v>
      </c>
      <c r="U2800" s="2">
        <v>6.3694980000000001</v>
      </c>
      <c r="V2800" s="2">
        <v>217.76320000000001</v>
      </c>
      <c r="W2800" s="9">
        <v>0</v>
      </c>
    </row>
    <row r="2801" spans="1:23">
      <c r="A2801" s="3">
        <v>39350.625</v>
      </c>
      <c r="B2801" s="5">
        <f t="shared" si="86"/>
        <v>39350</v>
      </c>
      <c r="C2801" s="6">
        <f t="shared" si="87"/>
        <v>15</v>
      </c>
      <c r="D2801" s="7">
        <v>6.8480579999999999E-2</v>
      </c>
      <c r="E2801" s="8">
        <v>6.336506</v>
      </c>
      <c r="F2801" s="8">
        <v>0.67898040000000004</v>
      </c>
      <c r="G2801" s="7">
        <v>2.270654E-3</v>
      </c>
      <c r="H2801" s="7">
        <v>3.4138599999999998E-2</v>
      </c>
      <c r="I2801" s="7">
        <v>3.6339719999999999E-2</v>
      </c>
      <c r="J2801" s="8">
        <v>2.0626600000000002</v>
      </c>
      <c r="K2801" s="9">
        <v>0.21412610000000001</v>
      </c>
      <c r="L2801" s="9">
        <v>2.3401770000000002</v>
      </c>
      <c r="O2801" s="9">
        <v>29.2866</v>
      </c>
      <c r="Q2801" s="4">
        <v>39350.625</v>
      </c>
      <c r="R2801" s="8">
        <v>85.202259999999995</v>
      </c>
      <c r="S2801" s="2">
        <v>53.847549999999998</v>
      </c>
      <c r="T2801" s="9">
        <v>29.900269999999999</v>
      </c>
      <c r="U2801" s="2">
        <v>6.5226009999999999</v>
      </c>
      <c r="V2801" s="2">
        <v>207.77070000000001</v>
      </c>
      <c r="W2801" s="9">
        <v>0</v>
      </c>
    </row>
    <row r="2802" spans="1:23">
      <c r="A2802" s="3">
        <v>39350.666666666701</v>
      </c>
      <c r="B2802" s="5">
        <f t="shared" si="86"/>
        <v>39350</v>
      </c>
      <c r="C2802" s="6">
        <f t="shared" si="87"/>
        <v>16.000000000814907</v>
      </c>
      <c r="D2802" s="7">
        <v>5.7300499999999997E-2</v>
      </c>
      <c r="E2802" s="8">
        <v>9.8644280000000002</v>
      </c>
      <c r="F2802" s="8">
        <v>0.77780570000000004</v>
      </c>
      <c r="G2802" s="7">
        <v>2.1786090000000002E-3</v>
      </c>
      <c r="H2802" s="7">
        <v>4.7922890000000003E-2</v>
      </c>
      <c r="I2802" s="7">
        <v>4.9989150000000003E-2</v>
      </c>
      <c r="J2802" s="8">
        <v>2.1288179999999999</v>
      </c>
      <c r="K2802" s="9">
        <v>0.26356079999999998</v>
      </c>
      <c r="L2802" s="9">
        <v>2.4567839999999999</v>
      </c>
      <c r="O2802" s="9">
        <v>29.281210000000002</v>
      </c>
      <c r="Q2802" s="4">
        <v>39350.666666666701</v>
      </c>
      <c r="R2802" s="8">
        <v>84.498769999999993</v>
      </c>
      <c r="S2802" s="2">
        <v>57.386830000000003</v>
      </c>
      <c r="T2802" s="9">
        <v>29.900089999999999</v>
      </c>
      <c r="U2802" s="2">
        <v>5.3919459999999999</v>
      </c>
      <c r="V2802" s="2">
        <v>210.34630000000001</v>
      </c>
      <c r="W2802" s="9">
        <v>0</v>
      </c>
    </row>
    <row r="2803" spans="1:23">
      <c r="A2803" s="3">
        <v>39350.708333333299</v>
      </c>
      <c r="B2803" s="5">
        <f t="shared" si="86"/>
        <v>39350</v>
      </c>
      <c r="C2803" s="6">
        <f t="shared" si="87"/>
        <v>16.999999999185093</v>
      </c>
      <c r="D2803" s="7">
        <v>5.435479E-2</v>
      </c>
      <c r="E2803" s="8">
        <v>10.69932</v>
      </c>
      <c r="F2803" s="8">
        <v>0.76007449999999999</v>
      </c>
      <c r="G2803" s="7">
        <v>8.03117E-4</v>
      </c>
      <c r="H2803" s="7">
        <v>4.9841040000000003E-2</v>
      </c>
      <c r="I2803" s="7">
        <v>5.0518609999999999E-2</v>
      </c>
      <c r="J2803" s="8">
        <v>2.1101749999999999</v>
      </c>
      <c r="K2803" s="9">
        <v>0.25887680000000002</v>
      </c>
      <c r="L2803" s="9">
        <v>2.4345180000000002</v>
      </c>
      <c r="O2803" s="9">
        <v>29.27815</v>
      </c>
      <c r="Q2803" s="4">
        <v>39350.708333333299</v>
      </c>
      <c r="R2803" s="8">
        <v>82.320629999999994</v>
      </c>
      <c r="S2803" s="2">
        <v>60.523699999999998</v>
      </c>
      <c r="T2803" s="9">
        <v>29.901599999999998</v>
      </c>
      <c r="U2803" s="2">
        <v>5.5565470000000001</v>
      </c>
      <c r="V2803" s="2">
        <v>205.9359</v>
      </c>
      <c r="W2803" s="9">
        <v>0</v>
      </c>
    </row>
    <row r="2804" spans="1:23">
      <c r="A2804" s="3">
        <v>39350.75</v>
      </c>
      <c r="B2804" s="5">
        <f t="shared" si="86"/>
        <v>39350</v>
      </c>
      <c r="C2804" s="6">
        <f t="shared" si="87"/>
        <v>18</v>
      </c>
      <c r="D2804" s="7">
        <v>5.2395690000000002E-2</v>
      </c>
      <c r="E2804" s="8">
        <v>11.958410000000001</v>
      </c>
      <c r="F2804" s="8">
        <v>0.74886980000000003</v>
      </c>
      <c r="G2804" s="7">
        <v>4.8241899999999999E-4</v>
      </c>
      <c r="H2804" s="7">
        <v>4.5318240000000003E-2</v>
      </c>
      <c r="I2804" s="7">
        <v>4.5651789999999998E-2</v>
      </c>
      <c r="J2804" s="8">
        <v>2.1080230000000002</v>
      </c>
      <c r="K2804" s="9">
        <v>0.25417230000000002</v>
      </c>
      <c r="L2804" s="9">
        <v>2.4263020000000002</v>
      </c>
      <c r="O2804" s="9">
        <v>29.281690000000001</v>
      </c>
      <c r="Q2804" s="4">
        <v>39350.75</v>
      </c>
      <c r="R2804" s="8">
        <v>81.050749999999994</v>
      </c>
      <c r="S2804" s="2">
        <v>61.852040000000002</v>
      </c>
      <c r="T2804" s="9">
        <v>29.904240000000001</v>
      </c>
      <c r="U2804" s="2">
        <v>5.9229979999999998</v>
      </c>
      <c r="V2804" s="2">
        <v>209.08799999999999</v>
      </c>
      <c r="W2804" s="9">
        <v>0</v>
      </c>
    </row>
    <row r="2805" spans="1:23">
      <c r="A2805" s="3">
        <v>39350.791666666701</v>
      </c>
      <c r="B2805" s="5">
        <f t="shared" si="86"/>
        <v>39350</v>
      </c>
      <c r="C2805" s="6">
        <f t="shared" si="87"/>
        <v>19.000000000814907</v>
      </c>
      <c r="D2805" s="7">
        <v>4.2510850000000003E-2</v>
      </c>
      <c r="E2805" s="8">
        <v>13.143610000000001</v>
      </c>
      <c r="F2805" s="8">
        <v>0.74372760000000004</v>
      </c>
      <c r="G2805" s="7">
        <v>4.9120499999999998E-4</v>
      </c>
      <c r="H2805" s="7">
        <v>4.7359409999999998E-2</v>
      </c>
      <c r="I2805" s="7">
        <v>4.7720499999999999E-2</v>
      </c>
      <c r="J2805" s="8">
        <v>2.1013730000000002</v>
      </c>
      <c r="K2805" s="9">
        <v>0.26014589999999999</v>
      </c>
      <c r="L2805" s="9">
        <v>2.4265430000000001</v>
      </c>
      <c r="O2805" s="9">
        <v>29.287669999999999</v>
      </c>
      <c r="Q2805" s="4">
        <v>39350.791666666701</v>
      </c>
      <c r="R2805" s="8">
        <v>80.096869999999996</v>
      </c>
      <c r="S2805" s="2">
        <v>62.433700000000002</v>
      </c>
      <c r="T2805" s="9">
        <v>29.917190000000002</v>
      </c>
      <c r="U2805" s="2">
        <v>5.2877879999999999</v>
      </c>
      <c r="V2805" s="2">
        <v>210.5729</v>
      </c>
      <c r="W2805" s="9">
        <v>0</v>
      </c>
    </row>
    <row r="2806" spans="1:23">
      <c r="A2806" s="3">
        <v>39350.833333333299</v>
      </c>
      <c r="B2806" s="5">
        <f t="shared" si="86"/>
        <v>39350</v>
      </c>
      <c r="C2806" s="6">
        <f t="shared" si="87"/>
        <v>19.999999999185093</v>
      </c>
      <c r="D2806" s="7">
        <v>3.3622440000000003E-2</v>
      </c>
      <c r="E2806" s="8">
        <v>13.11889</v>
      </c>
      <c r="F2806" s="8">
        <v>0.72841480000000003</v>
      </c>
      <c r="G2806" s="7">
        <v>6.35383E-4</v>
      </c>
      <c r="H2806" s="7">
        <v>4.8085059999999999E-2</v>
      </c>
      <c r="I2806" s="7">
        <v>4.8532840000000001E-2</v>
      </c>
      <c r="J2806" s="8">
        <v>2.1722399999999999</v>
      </c>
      <c r="K2806" s="9">
        <v>0.25828719999999999</v>
      </c>
      <c r="L2806" s="9">
        <v>2.4958710000000002</v>
      </c>
      <c r="O2806" s="9">
        <v>29.290220000000001</v>
      </c>
      <c r="Q2806" s="4">
        <v>39350.833333333299</v>
      </c>
      <c r="R2806" s="8">
        <v>79.231449999999995</v>
      </c>
      <c r="S2806" s="2">
        <v>64.244739999999993</v>
      </c>
      <c r="T2806" s="9">
        <v>29.917290000000001</v>
      </c>
      <c r="U2806" s="2">
        <v>5.1618029999999999</v>
      </c>
      <c r="V2806" s="2">
        <v>209.68369999999999</v>
      </c>
      <c r="W2806" s="9">
        <v>0</v>
      </c>
    </row>
    <row r="2807" spans="1:23">
      <c r="A2807" s="3">
        <v>39350.875</v>
      </c>
      <c r="B2807" s="5">
        <f t="shared" si="86"/>
        <v>39350</v>
      </c>
      <c r="C2807" s="6">
        <f t="shared" si="87"/>
        <v>21</v>
      </c>
      <c r="D2807" s="7">
        <v>2.872798E-2</v>
      </c>
      <c r="E2807" s="8">
        <v>10.71036</v>
      </c>
      <c r="F2807" s="8">
        <v>0.66591109999999998</v>
      </c>
      <c r="G2807" s="7">
        <v>6.25254E-4</v>
      </c>
      <c r="H2807" s="7">
        <v>4.0607659999999997E-2</v>
      </c>
      <c r="I2807" s="7">
        <v>4.1128020000000001E-2</v>
      </c>
      <c r="J2807" s="8">
        <v>2.1680410000000001</v>
      </c>
      <c r="K2807" s="9">
        <v>0.22804559999999999</v>
      </c>
      <c r="L2807" s="9">
        <v>2.4603190000000001</v>
      </c>
      <c r="O2807" s="9">
        <v>29.298860000000001</v>
      </c>
      <c r="Q2807" s="4">
        <v>39350.875</v>
      </c>
      <c r="R2807" s="8">
        <v>77.576030000000003</v>
      </c>
      <c r="S2807" s="2">
        <v>68.640860000000004</v>
      </c>
      <c r="T2807" s="9">
        <v>29.931090000000001</v>
      </c>
      <c r="U2807" s="2">
        <v>5.537299</v>
      </c>
      <c r="V2807" s="2">
        <v>215.33459999999999</v>
      </c>
      <c r="W2807" s="9">
        <v>0</v>
      </c>
    </row>
    <row r="2808" spans="1:23">
      <c r="A2808" s="3">
        <v>39350.916666666701</v>
      </c>
      <c r="B2808" s="5">
        <f t="shared" si="86"/>
        <v>39350</v>
      </c>
      <c r="C2808" s="6">
        <f t="shared" si="87"/>
        <v>22.000000000814907</v>
      </c>
      <c r="D2808" s="7">
        <v>2.3776459999999999E-2</v>
      </c>
      <c r="E2808" s="8">
        <v>9.0462150000000001</v>
      </c>
      <c r="F2808" s="8">
        <v>0.62580570000000002</v>
      </c>
      <c r="G2808" s="7">
        <v>6.8379499999999995E-4</v>
      </c>
      <c r="H2808" s="7">
        <v>3.6627270000000003E-2</v>
      </c>
      <c r="I2808" s="7">
        <v>3.7209300000000001E-2</v>
      </c>
      <c r="J2808" s="8">
        <v>2.188736</v>
      </c>
      <c r="K2808" s="9">
        <v>0.22381239999999999</v>
      </c>
      <c r="L2808" s="9">
        <v>2.478084</v>
      </c>
      <c r="O2808" s="9">
        <v>29.302140000000001</v>
      </c>
      <c r="Q2808" s="4">
        <v>39350.916666666701</v>
      </c>
      <c r="R2808" s="8">
        <v>75.629260000000002</v>
      </c>
      <c r="S2808" s="2">
        <v>72.817660000000004</v>
      </c>
      <c r="T2808" s="9">
        <v>29.93722</v>
      </c>
      <c r="U2808" s="2">
        <v>5.1359310000000002</v>
      </c>
      <c r="V2808" s="2">
        <v>213.1403</v>
      </c>
      <c r="W2808" s="9">
        <v>0</v>
      </c>
    </row>
    <row r="2809" spans="1:23">
      <c r="A2809" s="3">
        <v>39350.958333333299</v>
      </c>
      <c r="B2809" s="5">
        <f t="shared" si="86"/>
        <v>39350</v>
      </c>
      <c r="C2809" s="6">
        <f t="shared" si="87"/>
        <v>22.999999999185093</v>
      </c>
      <c r="D2809" s="7">
        <v>1.9827379999999999E-2</v>
      </c>
      <c r="E2809" s="8">
        <v>9.1708119999999997</v>
      </c>
      <c r="F2809" s="8">
        <v>0.60466149999999996</v>
      </c>
      <c r="G2809" s="7">
        <v>7.2331100000000003E-4</v>
      </c>
      <c r="H2809" s="7">
        <v>3.4648150000000003E-2</v>
      </c>
      <c r="I2809" s="7">
        <v>3.5247489999999999E-2</v>
      </c>
      <c r="J2809" s="8">
        <v>2.1345010000000002</v>
      </c>
      <c r="K2809" s="9">
        <v>0.2086355</v>
      </c>
      <c r="L2809" s="9">
        <v>2.4077890000000002</v>
      </c>
      <c r="O2809" s="9">
        <v>29.297889999999999</v>
      </c>
      <c r="Q2809" s="4">
        <v>39350.958333333299</v>
      </c>
      <c r="R2809" s="8">
        <v>73.919709999999995</v>
      </c>
      <c r="S2809" s="2">
        <v>75.964060000000003</v>
      </c>
      <c r="T2809" s="9">
        <v>29.936150000000001</v>
      </c>
      <c r="U2809" s="2">
        <v>5.2972520000000003</v>
      </c>
      <c r="V2809" s="2">
        <v>218.3623</v>
      </c>
      <c r="W2809" s="9">
        <v>0</v>
      </c>
    </row>
    <row r="2810" spans="1:23">
      <c r="A2810" s="3">
        <v>39351</v>
      </c>
      <c r="B2810" s="5">
        <f t="shared" si="86"/>
        <v>39351</v>
      </c>
      <c r="C2810" s="6">
        <f t="shared" si="87"/>
        <v>0</v>
      </c>
      <c r="D2810" s="7">
        <v>2.0541230000000001E-2</v>
      </c>
      <c r="E2810" s="8">
        <v>7.3851740000000001</v>
      </c>
      <c r="F2810" s="8">
        <v>0.58815099999999998</v>
      </c>
      <c r="G2810" s="7">
        <v>5.4037099999999999E-4</v>
      </c>
      <c r="H2810" s="7">
        <v>3.0982579999999999E-2</v>
      </c>
      <c r="I2810" s="7">
        <v>3.1459389999999997E-2</v>
      </c>
      <c r="J2810" s="8">
        <v>2.1131180000000001</v>
      </c>
      <c r="K2810" s="9">
        <v>0.19033910000000001</v>
      </c>
      <c r="L2810" s="9">
        <v>2.3657140000000001</v>
      </c>
      <c r="O2810" s="9">
        <v>29.304569999999998</v>
      </c>
      <c r="Q2810" s="4">
        <v>39351</v>
      </c>
      <c r="R2810" s="8">
        <v>72.888310000000004</v>
      </c>
      <c r="S2810" s="2">
        <v>77.509529999999998</v>
      </c>
      <c r="T2810" s="9">
        <v>29.938079999999999</v>
      </c>
      <c r="U2810" s="2">
        <v>5.043641</v>
      </c>
      <c r="V2810" s="2">
        <v>221.50569999999999</v>
      </c>
      <c r="W2810" s="9">
        <v>0</v>
      </c>
    </row>
    <row r="2811" spans="1:23">
      <c r="A2811" s="3">
        <v>39351.041666666701</v>
      </c>
      <c r="B2811" s="5">
        <f t="shared" si="86"/>
        <v>39351</v>
      </c>
      <c r="C2811" s="6">
        <f t="shared" si="87"/>
        <v>1.0000000008149073</v>
      </c>
      <c r="D2811" s="7">
        <v>2.1952119999999999E-2</v>
      </c>
      <c r="E2811" s="8">
        <v>6.4887990000000002</v>
      </c>
      <c r="F2811" s="8">
        <v>0.57650029999999997</v>
      </c>
      <c r="G2811" s="7">
        <v>5.4990799999999999E-4</v>
      </c>
      <c r="H2811" s="7">
        <v>2.7879029999999999E-2</v>
      </c>
      <c r="I2811" s="7">
        <v>2.827528E-2</v>
      </c>
      <c r="J2811" s="8">
        <v>2.1549010000000002</v>
      </c>
      <c r="K2811" s="9">
        <v>0.18872549999999999</v>
      </c>
      <c r="L2811" s="9">
        <v>2.4069410000000002</v>
      </c>
      <c r="O2811" s="9">
        <v>29.296379999999999</v>
      </c>
      <c r="Q2811" s="4">
        <v>39351.041666666701</v>
      </c>
      <c r="R2811" s="8">
        <v>72.033069999999995</v>
      </c>
      <c r="S2811" s="2">
        <v>78.303920000000005</v>
      </c>
      <c r="T2811" s="9">
        <v>29.930319999999998</v>
      </c>
      <c r="U2811" s="2">
        <v>5.4938580000000004</v>
      </c>
      <c r="V2811" s="2">
        <v>220.0882</v>
      </c>
      <c r="W2811" s="9">
        <v>0</v>
      </c>
    </row>
    <row r="2812" spans="1:23">
      <c r="A2812" s="3">
        <v>39351.083333333299</v>
      </c>
      <c r="B2812" s="5">
        <f t="shared" si="86"/>
        <v>39351</v>
      </c>
      <c r="C2812" s="6">
        <f t="shared" si="87"/>
        <v>1.9999999991850927</v>
      </c>
      <c r="D2812" s="7">
        <v>2.0530759999999999E-2</v>
      </c>
      <c r="E2812" s="8">
        <v>7.2139920000000002</v>
      </c>
      <c r="F2812" s="8">
        <v>0.56649360000000004</v>
      </c>
      <c r="G2812" s="7">
        <v>6.2489299999999995E-4</v>
      </c>
      <c r="H2812" s="7">
        <v>2.7618839999999999E-2</v>
      </c>
      <c r="I2812" s="7">
        <v>2.8115810000000001E-2</v>
      </c>
      <c r="J2812" s="8">
        <v>2.2335600000000002</v>
      </c>
      <c r="K2812" s="9">
        <v>0.19689590000000001</v>
      </c>
      <c r="L2812" s="9">
        <v>2.4941650000000002</v>
      </c>
      <c r="O2812" s="9">
        <v>29.285299999999999</v>
      </c>
      <c r="Q2812" s="4">
        <v>39351.083333333299</v>
      </c>
      <c r="R2812" s="8">
        <v>71.132159999999999</v>
      </c>
      <c r="S2812" s="2">
        <v>78.508679999999998</v>
      </c>
      <c r="T2812" s="9">
        <v>29.919519999999999</v>
      </c>
      <c r="U2812" s="2">
        <v>5.1276060000000001</v>
      </c>
      <c r="V2812" s="2">
        <v>221.08949999999999</v>
      </c>
      <c r="W2812" s="9">
        <v>0</v>
      </c>
    </row>
    <row r="2813" spans="1:23">
      <c r="A2813" s="3">
        <v>39351.125</v>
      </c>
      <c r="B2813" s="5">
        <f t="shared" si="86"/>
        <v>39351</v>
      </c>
      <c r="C2813" s="6">
        <f t="shared" si="87"/>
        <v>3</v>
      </c>
      <c r="D2813" s="7">
        <v>1.7818219999999999E-2</v>
      </c>
      <c r="E2813" s="8">
        <v>7.8472869999999997</v>
      </c>
      <c r="F2813" s="8">
        <v>0.56123999999999996</v>
      </c>
      <c r="G2813" s="7">
        <v>7.5626199999999995E-4</v>
      </c>
      <c r="H2813" s="7">
        <v>3.1037249999999999E-2</v>
      </c>
      <c r="I2813" s="7">
        <v>3.1680340000000001E-2</v>
      </c>
      <c r="J2813" s="8">
        <v>2.2331319999999999</v>
      </c>
      <c r="K2813" s="9">
        <v>0.21196950000000001</v>
      </c>
      <c r="L2813" s="9">
        <v>2.50793</v>
      </c>
      <c r="O2813" s="9">
        <v>29.288180000000001</v>
      </c>
      <c r="Q2813" s="4">
        <v>39351.125</v>
      </c>
      <c r="R2813" s="8">
        <v>70.39555</v>
      </c>
      <c r="S2813" s="2">
        <v>78.566109999999995</v>
      </c>
      <c r="T2813" s="9">
        <v>29.917459999999998</v>
      </c>
      <c r="U2813" s="2">
        <v>4.6455770000000003</v>
      </c>
      <c r="V2813" s="2">
        <v>212.77459999999999</v>
      </c>
      <c r="W2813" s="9">
        <v>0</v>
      </c>
    </row>
    <row r="2814" spans="1:23">
      <c r="A2814" s="3">
        <v>39351.166666666701</v>
      </c>
      <c r="B2814" s="5">
        <f t="shared" si="86"/>
        <v>39351</v>
      </c>
      <c r="C2814" s="6">
        <f t="shared" si="87"/>
        <v>4.0000000008149073</v>
      </c>
      <c r="D2814" s="7">
        <v>1.2183909999999999E-2</v>
      </c>
      <c r="E2814" s="8">
        <v>8.6027170000000002</v>
      </c>
      <c r="F2814" s="8">
        <v>0.56837850000000001</v>
      </c>
      <c r="G2814" s="7">
        <v>1.147351E-3</v>
      </c>
      <c r="H2814" s="7">
        <v>3.7909470000000001E-2</v>
      </c>
      <c r="I2814" s="7">
        <v>3.9012390000000001E-2</v>
      </c>
      <c r="J2814" s="8">
        <v>2.1430349999999998</v>
      </c>
      <c r="K2814" s="9">
        <v>0.21675440000000001</v>
      </c>
      <c r="L2814" s="9">
        <v>2.4236209999999998</v>
      </c>
      <c r="O2814" s="9">
        <v>29.287320000000001</v>
      </c>
      <c r="Q2814" s="4">
        <v>39351.166666666701</v>
      </c>
      <c r="R2814" s="8">
        <v>69.673649999999995</v>
      </c>
      <c r="S2814" s="2">
        <v>78.870040000000003</v>
      </c>
      <c r="T2814" s="9">
        <v>29.920310000000001</v>
      </c>
      <c r="U2814" s="2">
        <v>4.5501009999999997</v>
      </c>
      <c r="V2814" s="2">
        <v>213.07990000000001</v>
      </c>
      <c r="W2814" s="9">
        <v>0</v>
      </c>
    </row>
    <row r="2815" spans="1:23">
      <c r="A2815" s="3">
        <v>39351.208333333299</v>
      </c>
      <c r="B2815" s="5">
        <f t="shared" si="86"/>
        <v>39351</v>
      </c>
      <c r="C2815" s="6">
        <f t="shared" si="87"/>
        <v>4.9999999991850927</v>
      </c>
      <c r="D2815" s="7">
        <v>6.5837029999999998E-3</v>
      </c>
      <c r="E2815" s="8">
        <v>10.61899</v>
      </c>
      <c r="F2815" s="8">
        <v>0.62297840000000004</v>
      </c>
      <c r="G2815" s="7">
        <v>4.5585260000000002E-3</v>
      </c>
      <c r="H2815" s="7">
        <v>4.5307960000000001E-2</v>
      </c>
      <c r="I2815" s="7">
        <v>4.9777700000000001E-2</v>
      </c>
      <c r="J2815" s="8">
        <v>2.1260729999999999</v>
      </c>
      <c r="K2815" s="9">
        <v>0.21447240000000001</v>
      </c>
      <c r="L2815" s="9">
        <v>2.4038560000000002</v>
      </c>
      <c r="O2815" s="9">
        <v>29.285550000000001</v>
      </c>
      <c r="Q2815" s="4">
        <v>39351.208333333299</v>
      </c>
      <c r="R2815" s="8">
        <v>69.360020000000006</v>
      </c>
      <c r="S2815" s="2">
        <v>81.198880000000003</v>
      </c>
      <c r="T2815" s="9">
        <v>29.921420000000001</v>
      </c>
      <c r="U2815" s="2">
        <v>4.979393</v>
      </c>
      <c r="V2815" s="2">
        <v>223.69139999999999</v>
      </c>
      <c r="W2815" s="9">
        <v>0</v>
      </c>
    </row>
    <row r="2816" spans="1:23">
      <c r="A2816" s="3">
        <v>39351.25</v>
      </c>
      <c r="B2816" s="5">
        <f t="shared" si="86"/>
        <v>39351</v>
      </c>
      <c r="C2816" s="6">
        <f t="shared" si="87"/>
        <v>6</v>
      </c>
      <c r="D2816" s="7">
        <v>4.442985E-3</v>
      </c>
      <c r="E2816" s="8">
        <v>12.63805</v>
      </c>
      <c r="F2816" s="8">
        <v>0.70072500000000004</v>
      </c>
      <c r="G2816" s="7">
        <v>2.1562930000000001E-2</v>
      </c>
      <c r="H2816" s="7">
        <v>4.7808959999999998E-2</v>
      </c>
      <c r="I2816" s="7">
        <v>6.9286340000000002E-2</v>
      </c>
      <c r="J2816" s="8">
        <v>2.178175</v>
      </c>
      <c r="K2816" s="9">
        <v>0.25106830000000002</v>
      </c>
      <c r="L2816" s="9">
        <v>2.493325</v>
      </c>
      <c r="O2816" s="9">
        <v>29.286619999999999</v>
      </c>
      <c r="Q2816" s="4">
        <v>39351.25</v>
      </c>
      <c r="R2816" s="8">
        <v>69.280590000000004</v>
      </c>
      <c r="S2816" s="2">
        <v>85.129670000000004</v>
      </c>
      <c r="T2816" s="9">
        <v>29.921379999999999</v>
      </c>
      <c r="U2816" s="2">
        <v>4.8544679999999998</v>
      </c>
      <c r="V2816" s="2">
        <v>213.3776</v>
      </c>
      <c r="W2816" s="9">
        <v>0</v>
      </c>
    </row>
    <row r="2817" spans="1:23">
      <c r="A2817" s="3">
        <v>39351.291666666701</v>
      </c>
      <c r="B2817" s="5">
        <f t="shared" si="86"/>
        <v>39351</v>
      </c>
      <c r="C2817" s="6">
        <f t="shared" si="87"/>
        <v>7.0000000008149073</v>
      </c>
      <c r="D2817" s="7">
        <v>6.9480920000000003E-3</v>
      </c>
      <c r="E2817" s="8">
        <v>14.261659999999999</v>
      </c>
      <c r="F2817" s="8">
        <v>0.77933929999999996</v>
      </c>
      <c r="G2817" s="7">
        <v>3.1288450000000002E-2</v>
      </c>
      <c r="H2817" s="7">
        <v>4.4233719999999997E-2</v>
      </c>
      <c r="I2817" s="7">
        <v>7.5463210000000003E-2</v>
      </c>
      <c r="J2817" s="8">
        <v>2.1682320000000002</v>
      </c>
      <c r="K2817" s="9">
        <v>0.2558262</v>
      </c>
      <c r="L2817" s="9">
        <v>2.488267</v>
      </c>
      <c r="O2817" s="9">
        <v>29.286919999999999</v>
      </c>
      <c r="Q2817" s="4">
        <v>39351.291666666701</v>
      </c>
      <c r="R2817" s="8">
        <v>70.818389999999994</v>
      </c>
      <c r="S2817" s="2">
        <v>84.71799</v>
      </c>
      <c r="T2817" s="9">
        <v>29.918019999999999</v>
      </c>
      <c r="U2817" s="2">
        <v>5.6868379999999998</v>
      </c>
      <c r="V2817" s="2">
        <v>218.70779999999999</v>
      </c>
      <c r="W2817" s="9">
        <v>0</v>
      </c>
    </row>
    <row r="2818" spans="1:23">
      <c r="A2818" s="3">
        <v>39351.333333333299</v>
      </c>
      <c r="B2818" s="5">
        <f t="shared" si="86"/>
        <v>39351</v>
      </c>
      <c r="C2818" s="6">
        <f t="shared" si="87"/>
        <v>7.9999999991850927</v>
      </c>
      <c r="D2818" s="7">
        <v>9.0467559999999995E-3</v>
      </c>
      <c r="E2818" s="8">
        <v>12.12579</v>
      </c>
      <c r="F2818" s="8">
        <v>0.80467180000000005</v>
      </c>
      <c r="G2818" s="7">
        <v>3.7315969999999997E-2</v>
      </c>
      <c r="H2818" s="7">
        <v>4.3944410000000003E-2</v>
      </c>
      <c r="I2818" s="7">
        <v>8.1170980000000004E-2</v>
      </c>
      <c r="J2818" s="8">
        <v>2.2050700000000001</v>
      </c>
      <c r="K2818" s="9">
        <v>0.27088279999999998</v>
      </c>
      <c r="L2818" s="9">
        <v>2.5411640000000002</v>
      </c>
      <c r="O2818" s="9">
        <v>29.285689999999999</v>
      </c>
      <c r="Q2818" s="4">
        <v>39351.333333333299</v>
      </c>
      <c r="R2818" s="8">
        <v>73.533709999999999</v>
      </c>
      <c r="S2818" s="2">
        <v>81.228629999999995</v>
      </c>
      <c r="T2818" s="9">
        <v>29.91958</v>
      </c>
      <c r="U2818" s="2">
        <v>5.4746379999999997</v>
      </c>
      <c r="V2818" s="2">
        <v>221.49340000000001</v>
      </c>
      <c r="W2818" s="9">
        <v>0</v>
      </c>
    </row>
    <row r="2819" spans="1:23">
      <c r="A2819" s="3">
        <v>39351.375</v>
      </c>
      <c r="B2819" s="5">
        <f t="shared" ref="B2819:B2882" si="88">TRUNC(A2819)</f>
        <v>39351</v>
      </c>
      <c r="C2819" s="6">
        <f t="shared" ref="C2819:C2882" si="89">(A2819-B2819)*24</f>
        <v>9</v>
      </c>
      <c r="D2819" s="7">
        <v>1.3474389999999999E-2</v>
      </c>
      <c r="E2819" s="8">
        <v>12.409599999999999</v>
      </c>
      <c r="F2819" s="8">
        <v>0.84657939999999998</v>
      </c>
      <c r="G2819" s="7">
        <v>3.130165E-2</v>
      </c>
      <c r="H2819" s="7">
        <v>4.5346089999999999E-2</v>
      </c>
      <c r="I2819" s="7">
        <v>7.6578339999999995E-2</v>
      </c>
      <c r="J2819" s="8">
        <v>2.169235</v>
      </c>
      <c r="K2819" s="9">
        <v>0.27919129999999998</v>
      </c>
      <c r="L2819" s="9">
        <v>2.5114679999999998</v>
      </c>
      <c r="O2819" s="9">
        <v>29.27422</v>
      </c>
      <c r="Q2819" s="4">
        <v>39351.375</v>
      </c>
      <c r="R2819" s="8">
        <v>77.171909999999997</v>
      </c>
      <c r="S2819" s="2">
        <v>75.416560000000004</v>
      </c>
      <c r="T2819" s="9">
        <v>29.913650000000001</v>
      </c>
      <c r="U2819" s="2">
        <v>4.5379420000000001</v>
      </c>
      <c r="V2819" s="2">
        <v>204.02850000000001</v>
      </c>
      <c r="W2819" s="9">
        <v>0</v>
      </c>
    </row>
    <row r="2820" spans="1:23">
      <c r="A2820" s="3">
        <v>39351.416666666701</v>
      </c>
      <c r="B2820" s="5">
        <f t="shared" si="88"/>
        <v>39351</v>
      </c>
      <c r="C2820" s="6">
        <f t="shared" si="89"/>
        <v>10.000000000814907</v>
      </c>
      <c r="D2820" s="7">
        <v>1.146168E-2</v>
      </c>
      <c r="E2820" s="8">
        <v>20.323440000000002</v>
      </c>
      <c r="F2820" s="8">
        <v>0.92280200000000001</v>
      </c>
      <c r="G2820" s="7">
        <v>5.0104009999999997E-2</v>
      </c>
      <c r="H2820" s="7">
        <v>6.0646930000000002E-2</v>
      </c>
      <c r="I2820" s="7">
        <v>0.1106283</v>
      </c>
      <c r="J2820" s="8">
        <v>2.3355739999999998</v>
      </c>
      <c r="K2820" s="9">
        <v>0.39604820000000002</v>
      </c>
      <c r="L2820" s="9">
        <v>2.7992699999999999</v>
      </c>
      <c r="O2820" s="9">
        <v>29.2575</v>
      </c>
      <c r="Q2820" s="4">
        <v>39351.416666666701</v>
      </c>
      <c r="R2820" s="8">
        <v>81.174270000000007</v>
      </c>
      <c r="S2820" s="2">
        <v>69.979920000000007</v>
      </c>
      <c r="T2820" s="9">
        <v>29.898430000000001</v>
      </c>
      <c r="U2820" s="2">
        <v>4.1812849999999999</v>
      </c>
      <c r="V2820" s="2">
        <v>195.95269999999999</v>
      </c>
      <c r="W2820" s="9">
        <v>0</v>
      </c>
    </row>
    <row r="2821" spans="1:23">
      <c r="A2821" s="3">
        <v>39351.458333333299</v>
      </c>
      <c r="B2821" s="5">
        <f t="shared" si="88"/>
        <v>39351</v>
      </c>
      <c r="C2821" s="6">
        <f t="shared" si="89"/>
        <v>10.999999999185093</v>
      </c>
      <c r="D2821" s="7">
        <v>2.6759419999999999E-2</v>
      </c>
      <c r="E2821" s="8">
        <v>12.979699999999999</v>
      </c>
      <c r="F2821" s="8">
        <v>0.79578680000000002</v>
      </c>
      <c r="G2821" s="7">
        <v>1.8799380000000001E-2</v>
      </c>
      <c r="H2821" s="7">
        <v>5.0967789999999999E-2</v>
      </c>
      <c r="I2821" s="7">
        <v>6.9658709999999999E-2</v>
      </c>
      <c r="J2821" s="8">
        <v>2.1346699999999998</v>
      </c>
      <c r="K2821" s="9">
        <v>0.30262840000000002</v>
      </c>
      <c r="L2821" s="9">
        <v>2.5014949999999998</v>
      </c>
      <c r="O2821" s="9">
        <v>29.243189999999998</v>
      </c>
      <c r="Q2821" s="4">
        <v>39351.458333333299</v>
      </c>
      <c r="R2821" s="8">
        <v>83.406589999999994</v>
      </c>
      <c r="S2821" s="2">
        <v>65.697559999999996</v>
      </c>
      <c r="T2821" s="9">
        <v>29.890029999999999</v>
      </c>
      <c r="U2821" s="2">
        <v>5.0950389999999999</v>
      </c>
      <c r="V2821" s="2">
        <v>214.7662</v>
      </c>
      <c r="W2821" s="9">
        <v>0</v>
      </c>
    </row>
    <row r="2822" spans="1:23">
      <c r="A2822" s="3">
        <v>39351.5</v>
      </c>
      <c r="B2822" s="5">
        <f t="shared" si="88"/>
        <v>39351</v>
      </c>
      <c r="C2822" s="6">
        <f t="shared" si="89"/>
        <v>12</v>
      </c>
      <c r="D2822" s="7">
        <v>2.707383E-2</v>
      </c>
      <c r="E2822" s="8">
        <v>20.748339999999999</v>
      </c>
      <c r="F2822" s="8">
        <v>0.79667860000000001</v>
      </c>
      <c r="G2822" s="7">
        <v>2.0019579999999999E-2</v>
      </c>
      <c r="H2822" s="7">
        <v>5.8035459999999997E-2</v>
      </c>
      <c r="I2822" s="7">
        <v>7.7921889999999994E-2</v>
      </c>
      <c r="J2822" s="8">
        <v>2.3029449999999998</v>
      </c>
      <c r="K2822" s="9">
        <v>0.30542849999999999</v>
      </c>
      <c r="L2822" s="9">
        <v>2.6731829999999999</v>
      </c>
      <c r="O2822" s="9">
        <v>29.21388</v>
      </c>
      <c r="Q2822" s="4">
        <v>39351.5</v>
      </c>
      <c r="R2822" s="8">
        <v>85.508189999999999</v>
      </c>
      <c r="S2822" s="2">
        <v>62.55659</v>
      </c>
      <c r="T2822" s="9">
        <v>29.870259999999998</v>
      </c>
      <c r="U2822" s="2">
        <v>6.2203270000000002</v>
      </c>
      <c r="V2822" s="2">
        <v>181.71420000000001</v>
      </c>
      <c r="W2822" s="9">
        <v>0</v>
      </c>
    </row>
    <row r="2823" spans="1:23">
      <c r="A2823" s="3">
        <v>39351.541666666701</v>
      </c>
      <c r="B2823" s="5">
        <f t="shared" si="88"/>
        <v>39351</v>
      </c>
      <c r="C2823" s="6">
        <f t="shared" si="89"/>
        <v>13.000000000814907</v>
      </c>
      <c r="D2823" s="7">
        <v>4.5753240000000001E-2</v>
      </c>
      <c r="E2823" s="8">
        <v>7.1790320000000003</v>
      </c>
      <c r="F2823" s="8">
        <v>0.77471900000000005</v>
      </c>
      <c r="G2823" s="7">
        <v>5.5089789999999998E-3</v>
      </c>
      <c r="H2823" s="7">
        <v>3.6046210000000002E-2</v>
      </c>
      <c r="I2823" s="7">
        <v>4.1462619999999999E-2</v>
      </c>
      <c r="J2823" s="8">
        <v>2.1276510000000002</v>
      </c>
      <c r="K2823" s="9">
        <v>0.22958919999999999</v>
      </c>
      <c r="L2823" s="9">
        <v>2.42137</v>
      </c>
      <c r="O2823" s="9">
        <v>29.200880000000002</v>
      </c>
      <c r="Q2823" s="4">
        <v>39351.541666666701</v>
      </c>
      <c r="R2823" s="8">
        <v>85.178569999999993</v>
      </c>
      <c r="S2823" s="2">
        <v>66.441699999999997</v>
      </c>
      <c r="T2823" s="9">
        <v>29.857109999999999</v>
      </c>
      <c r="U2823" s="2">
        <v>5.6801019999999998</v>
      </c>
      <c r="V2823" s="2">
        <v>170.88980000000001</v>
      </c>
      <c r="W2823" s="9">
        <v>0</v>
      </c>
    </row>
    <row r="2824" spans="1:23">
      <c r="A2824" s="3">
        <v>39351.583333333299</v>
      </c>
      <c r="B2824" s="5">
        <f t="shared" si="88"/>
        <v>39351</v>
      </c>
      <c r="C2824" s="6">
        <f t="shared" si="89"/>
        <v>13.999999999185093</v>
      </c>
      <c r="D2824" s="7">
        <v>5.3146880000000001E-2</v>
      </c>
      <c r="E2824" s="8">
        <v>5.1975709999999999</v>
      </c>
      <c r="F2824" s="8">
        <v>0.75797270000000005</v>
      </c>
      <c r="G2824" s="7">
        <v>3.0257700000000001E-3</v>
      </c>
      <c r="H2824" s="7">
        <v>2.9637380000000001E-2</v>
      </c>
      <c r="I2824" s="7">
        <v>3.2611889999999998E-2</v>
      </c>
      <c r="J2824" s="8">
        <v>2.0535570000000001</v>
      </c>
      <c r="K2824" s="9">
        <v>0.19885700000000001</v>
      </c>
      <c r="L2824" s="9">
        <v>2.3170609999999998</v>
      </c>
      <c r="O2824" s="9">
        <v>29.187650000000001</v>
      </c>
      <c r="Q2824" s="4">
        <v>39351.583333333299</v>
      </c>
      <c r="R2824" s="8">
        <v>83.836640000000003</v>
      </c>
      <c r="S2824" s="2">
        <v>70.173450000000003</v>
      </c>
      <c r="T2824" s="9">
        <v>29.843879999999999</v>
      </c>
      <c r="U2824" s="2">
        <v>5.2070600000000002</v>
      </c>
      <c r="V2824" s="2">
        <v>160.18530000000001</v>
      </c>
      <c r="W2824" s="9">
        <v>0</v>
      </c>
    </row>
    <row r="2825" spans="1:23">
      <c r="A2825" s="3">
        <v>39351.625</v>
      </c>
      <c r="B2825" s="5">
        <f t="shared" si="88"/>
        <v>39351</v>
      </c>
      <c r="C2825" s="6">
        <f t="shared" si="89"/>
        <v>15</v>
      </c>
      <c r="D2825" s="7">
        <v>5.035481E-2</v>
      </c>
      <c r="E2825" s="8">
        <v>3.8447480000000001</v>
      </c>
      <c r="F2825" s="8">
        <v>0.74598779999999998</v>
      </c>
      <c r="G2825" s="7">
        <v>2.0917150000000001E-3</v>
      </c>
      <c r="H2825" s="7">
        <v>2.846928E-2</v>
      </c>
      <c r="I2825" s="7">
        <v>3.051077E-2</v>
      </c>
      <c r="J2825" s="8">
        <v>2.0020479999999998</v>
      </c>
      <c r="K2825" s="9">
        <v>0.17602429999999999</v>
      </c>
      <c r="L2825" s="9">
        <v>2.240405</v>
      </c>
      <c r="O2825" s="9">
        <v>29.1843</v>
      </c>
      <c r="Q2825" s="4">
        <v>39351.625</v>
      </c>
      <c r="R2825" s="8">
        <v>82.043940000000006</v>
      </c>
      <c r="S2825" s="2">
        <v>73.783730000000006</v>
      </c>
      <c r="T2825" s="9">
        <v>29.844100000000001</v>
      </c>
      <c r="U2825" s="2">
        <v>5.9817400000000003</v>
      </c>
      <c r="V2825" s="2">
        <v>172.0147</v>
      </c>
      <c r="W2825" s="9">
        <v>0</v>
      </c>
    </row>
    <row r="2826" spans="1:23">
      <c r="A2826" s="3">
        <v>39351.666666666701</v>
      </c>
      <c r="B2826" s="5">
        <f t="shared" si="88"/>
        <v>39351</v>
      </c>
      <c r="C2826" s="6">
        <f t="shared" si="89"/>
        <v>16.000000000814907</v>
      </c>
      <c r="D2826" s="7">
        <v>4.5043449999999999E-2</v>
      </c>
      <c r="E2826" s="8">
        <v>3.5968460000000002</v>
      </c>
      <c r="F2826" s="8">
        <v>0.77467350000000001</v>
      </c>
      <c r="G2826" s="7">
        <v>1.5521389999999999E-3</v>
      </c>
      <c r="H2826" s="7">
        <v>3.0666970000000002E-2</v>
      </c>
      <c r="I2826" s="7">
        <v>3.2122709999999999E-2</v>
      </c>
      <c r="J2826" s="8">
        <v>1.9531320000000001</v>
      </c>
      <c r="K2826" s="9">
        <v>0.18169109999999999</v>
      </c>
      <c r="L2826" s="9">
        <v>2.1984979999999998</v>
      </c>
      <c r="O2826" s="9">
        <v>29.1858</v>
      </c>
      <c r="Q2826" s="4">
        <v>39351.666666666701</v>
      </c>
      <c r="R2826" s="8">
        <v>80.598299999999995</v>
      </c>
      <c r="S2826" s="2">
        <v>76.212680000000006</v>
      </c>
      <c r="T2826" s="9">
        <v>29.845230000000001</v>
      </c>
      <c r="U2826" s="2">
        <v>3.8024040000000001</v>
      </c>
      <c r="V2826" s="2">
        <v>168.9502</v>
      </c>
      <c r="W2826" s="9">
        <v>0</v>
      </c>
    </row>
    <row r="2827" spans="1:23">
      <c r="A2827" s="3">
        <v>39351.708333333299</v>
      </c>
      <c r="B2827" s="5">
        <f t="shared" si="88"/>
        <v>39351</v>
      </c>
      <c r="C2827" s="6">
        <f t="shared" si="89"/>
        <v>16.999999999185093</v>
      </c>
      <c r="D2827" s="7">
        <v>3.2857259999999999E-2</v>
      </c>
      <c r="E2827" s="8">
        <v>3.51295</v>
      </c>
      <c r="F2827" s="8">
        <v>0.80149579999999998</v>
      </c>
      <c r="G2827" s="7">
        <v>7.0995200000000002E-4</v>
      </c>
      <c r="H2827" s="7">
        <v>3.814878E-2</v>
      </c>
      <c r="I2827" s="7">
        <v>3.8755369999999997E-2</v>
      </c>
      <c r="J2827" s="8">
        <v>1.967508</v>
      </c>
      <c r="K2827" s="9">
        <v>0.19237870000000001</v>
      </c>
      <c r="L2827" s="9">
        <v>2.2221479999999998</v>
      </c>
      <c r="O2827" s="9">
        <v>29.191140000000001</v>
      </c>
      <c r="Q2827" s="4">
        <v>39351.708333333299</v>
      </c>
      <c r="R2827" s="8">
        <v>77.528890000000004</v>
      </c>
      <c r="S2827" s="2">
        <v>81.17895</v>
      </c>
      <c r="T2827" s="9">
        <v>29.851120000000002</v>
      </c>
      <c r="U2827" s="2">
        <v>3.1287929999999999</v>
      </c>
      <c r="V2827" s="2">
        <v>172.11150000000001</v>
      </c>
      <c r="W2827" s="9">
        <v>0</v>
      </c>
    </row>
    <row r="2828" spans="1:23">
      <c r="A2828" s="3">
        <v>39351.75</v>
      </c>
      <c r="B2828" s="5">
        <f t="shared" si="88"/>
        <v>39351</v>
      </c>
      <c r="C2828" s="6">
        <f t="shared" si="89"/>
        <v>18</v>
      </c>
      <c r="D2828" s="7">
        <v>2.4812399999999998E-2</v>
      </c>
      <c r="E2828" s="8">
        <v>3.424477</v>
      </c>
      <c r="F2828" s="8">
        <v>0.83909610000000001</v>
      </c>
      <c r="G2828" s="7">
        <v>4.47732E-4</v>
      </c>
      <c r="H2828" s="7">
        <v>3.9135160000000002E-2</v>
      </c>
      <c r="I2828" s="7">
        <v>3.9445239999999999E-2</v>
      </c>
      <c r="J2828" s="8">
        <v>2.003098</v>
      </c>
      <c r="K2828" s="9">
        <v>0.18760309999999999</v>
      </c>
      <c r="L2828" s="9">
        <v>2.2490260000000002</v>
      </c>
      <c r="O2828" s="9">
        <v>29.205490000000001</v>
      </c>
      <c r="Q2828" s="4">
        <v>39351.75</v>
      </c>
      <c r="R2828" s="8">
        <v>74.991470000000007</v>
      </c>
      <c r="S2828" s="2">
        <v>86.612499999999997</v>
      </c>
      <c r="T2828" s="9">
        <v>29.862130000000001</v>
      </c>
      <c r="U2828" s="2">
        <v>2.5808049999999998</v>
      </c>
      <c r="V2828" s="2">
        <v>161.7535</v>
      </c>
      <c r="W2828" s="9">
        <v>0</v>
      </c>
    </row>
    <row r="2829" spans="1:23">
      <c r="A2829" s="3">
        <v>39351.791666666701</v>
      </c>
      <c r="B2829" s="5">
        <f t="shared" si="88"/>
        <v>39351</v>
      </c>
      <c r="C2829" s="6">
        <f t="shared" si="89"/>
        <v>19.000000000814907</v>
      </c>
      <c r="D2829" s="7">
        <v>3.336023E-3</v>
      </c>
      <c r="E2829" s="8">
        <v>4.7672999999999996</v>
      </c>
      <c r="F2829" s="8">
        <v>0.99780210000000003</v>
      </c>
      <c r="G2829" s="7">
        <v>7.0160190000000001E-3</v>
      </c>
      <c r="H2829" s="7">
        <v>6.339098E-2</v>
      </c>
      <c r="I2829" s="7">
        <v>7.0313219999999996E-2</v>
      </c>
      <c r="J2829" s="8">
        <v>2.2075659999999999</v>
      </c>
      <c r="K2829" s="9">
        <v>0.23046069999999999</v>
      </c>
      <c r="L2829" s="9">
        <v>2.5035419999999999</v>
      </c>
      <c r="O2829" s="9">
        <v>29.225819999999999</v>
      </c>
      <c r="Q2829" s="4">
        <v>39351.791666666701</v>
      </c>
      <c r="R2829" s="8">
        <v>74.11497</v>
      </c>
      <c r="S2829" s="2">
        <v>89.503739999999993</v>
      </c>
      <c r="T2829" s="9">
        <v>29.877780000000001</v>
      </c>
      <c r="U2829" s="2">
        <v>2.0536629999999998</v>
      </c>
      <c r="V2829" s="2">
        <v>149.53649999999999</v>
      </c>
      <c r="W2829" s="9">
        <v>0</v>
      </c>
    </row>
    <row r="2830" spans="1:23">
      <c r="A2830" s="3">
        <v>39351.833333333299</v>
      </c>
      <c r="B2830" s="5">
        <f t="shared" si="88"/>
        <v>39351</v>
      </c>
      <c r="C2830" s="6">
        <f t="shared" si="89"/>
        <v>19.999999999185093</v>
      </c>
      <c r="D2830" s="7">
        <v>2.0447170000000001E-3</v>
      </c>
      <c r="E2830" s="8">
        <v>5.8830049999999998</v>
      </c>
      <c r="F2830" s="8">
        <v>1.0393060000000001</v>
      </c>
      <c r="G2830" s="7">
        <v>7.5995819999999997E-3</v>
      </c>
      <c r="H2830" s="7">
        <v>6.2383210000000001E-2</v>
      </c>
      <c r="I2830" s="7">
        <v>6.9902210000000006E-2</v>
      </c>
      <c r="J2830" s="8">
        <v>2.1888169999999998</v>
      </c>
      <c r="K2830" s="9">
        <v>0.25533240000000001</v>
      </c>
      <c r="L2830" s="9">
        <v>2.5077050000000001</v>
      </c>
      <c r="O2830" s="9">
        <v>29.230899999999998</v>
      </c>
      <c r="Q2830" s="4">
        <v>39351.833333333299</v>
      </c>
      <c r="R2830" s="8">
        <v>74.033969999999997</v>
      </c>
      <c r="S2830" s="2">
        <v>90.051770000000005</v>
      </c>
      <c r="T2830" s="9">
        <v>29.88184</v>
      </c>
      <c r="U2830" s="2">
        <v>1.9515420000000001</v>
      </c>
      <c r="V2830" s="2">
        <v>141.08519999999999</v>
      </c>
      <c r="W2830" s="9">
        <v>0</v>
      </c>
    </row>
    <row r="2831" spans="1:23">
      <c r="A2831" s="3">
        <v>39351.875</v>
      </c>
      <c r="B2831" s="5">
        <f t="shared" si="88"/>
        <v>39351</v>
      </c>
      <c r="C2831" s="6">
        <f t="shared" si="89"/>
        <v>21</v>
      </c>
      <c r="D2831" s="7">
        <v>2.425691E-2</v>
      </c>
      <c r="E2831" s="8">
        <v>7.1286250000000004</v>
      </c>
      <c r="F2831" s="8">
        <v>0.78885799999999995</v>
      </c>
      <c r="G2831" s="7">
        <v>1.366094E-3</v>
      </c>
      <c r="H2831" s="7">
        <v>4.109202E-2</v>
      </c>
      <c r="I2831" s="7">
        <v>4.2350819999999997E-2</v>
      </c>
      <c r="J2831" s="8">
        <v>2.0892230000000001</v>
      </c>
      <c r="K2831" s="9">
        <v>0.2080639</v>
      </c>
      <c r="L2831" s="9">
        <v>2.3592080000000002</v>
      </c>
      <c r="O2831" s="9">
        <v>29.239249999999998</v>
      </c>
      <c r="Q2831" s="4">
        <v>39351.875</v>
      </c>
      <c r="R2831" s="8">
        <v>76.958370000000002</v>
      </c>
      <c r="S2831" s="2">
        <v>80.793760000000006</v>
      </c>
      <c r="T2831" s="9">
        <v>29.890940000000001</v>
      </c>
      <c r="U2831" s="2">
        <v>4.2779860000000003</v>
      </c>
      <c r="V2831" s="2">
        <v>190.65719999999999</v>
      </c>
      <c r="W2831" s="9">
        <v>0</v>
      </c>
    </row>
    <row r="2832" spans="1:23">
      <c r="A2832" s="3">
        <v>39351.916666666701</v>
      </c>
      <c r="B2832" s="5">
        <f t="shared" si="88"/>
        <v>39351</v>
      </c>
      <c r="C2832" s="6">
        <f t="shared" si="89"/>
        <v>22.000000000814907</v>
      </c>
      <c r="D2832" s="7">
        <v>2.9219800000000001E-2</v>
      </c>
      <c r="E2832" s="8">
        <v>7.8285169999999997</v>
      </c>
      <c r="F2832" s="8">
        <v>0.67319030000000002</v>
      </c>
      <c r="G2832" s="7">
        <v>6.4730600000000005E-4</v>
      </c>
      <c r="H2832" s="7">
        <v>3.2209750000000002E-2</v>
      </c>
      <c r="I2832" s="7">
        <v>3.2721109999999998E-2</v>
      </c>
      <c r="J2832" s="8">
        <v>2.0778270000000001</v>
      </c>
      <c r="K2832" s="9">
        <v>0.19830590000000001</v>
      </c>
      <c r="L2832" s="9">
        <v>2.337453</v>
      </c>
      <c r="O2832" s="9">
        <v>29.249749999999999</v>
      </c>
      <c r="Q2832" s="4">
        <v>39351.916666666701</v>
      </c>
      <c r="R2832" s="8">
        <v>77.851429999999993</v>
      </c>
      <c r="S2832" s="2">
        <v>77.509609999999995</v>
      </c>
      <c r="T2832" s="9">
        <v>29.898060000000001</v>
      </c>
      <c r="U2832" s="2">
        <v>5.000432</v>
      </c>
      <c r="V2832" s="2">
        <v>215.3972</v>
      </c>
      <c r="W2832" s="9">
        <v>0</v>
      </c>
    </row>
    <row r="2833" spans="1:23">
      <c r="A2833" s="3">
        <v>39351.958333333299</v>
      </c>
      <c r="B2833" s="5">
        <f t="shared" si="88"/>
        <v>39351</v>
      </c>
      <c r="C2833" s="6">
        <f t="shared" si="89"/>
        <v>22.999999999185093</v>
      </c>
      <c r="D2833" s="7">
        <v>2.7350949999999999E-2</v>
      </c>
      <c r="E2833" s="8">
        <v>8.5641300000000005</v>
      </c>
      <c r="F2833" s="8">
        <v>0.67860589999999998</v>
      </c>
      <c r="G2833" s="7">
        <v>5.6210699999999995E-4</v>
      </c>
      <c r="H2833" s="7">
        <v>3.3478729999999998E-2</v>
      </c>
      <c r="I2833" s="7">
        <v>3.388944E-2</v>
      </c>
      <c r="J2833" s="8">
        <v>2.1080999999999999</v>
      </c>
      <c r="K2833" s="9">
        <v>0.19713420000000001</v>
      </c>
      <c r="L2833" s="9">
        <v>2.367156</v>
      </c>
      <c r="O2833" s="9">
        <v>29.246729999999999</v>
      </c>
      <c r="Q2833" s="4">
        <v>39351.958333333299</v>
      </c>
      <c r="R2833" s="8">
        <v>77.349040000000002</v>
      </c>
      <c r="S2833" s="2">
        <v>77.464659999999995</v>
      </c>
      <c r="T2833" s="9">
        <v>29.896619999999999</v>
      </c>
      <c r="U2833" s="2">
        <v>4.8787750000000001</v>
      </c>
      <c r="V2833" s="2">
        <v>217.0127</v>
      </c>
      <c r="W2833" s="9">
        <v>0</v>
      </c>
    </row>
    <row r="2834" spans="1:23">
      <c r="A2834" s="3">
        <v>39352</v>
      </c>
      <c r="B2834" s="5">
        <f t="shared" si="88"/>
        <v>39352</v>
      </c>
      <c r="C2834" s="6">
        <f t="shared" si="89"/>
        <v>0</v>
      </c>
      <c r="D2834" s="7">
        <v>2.6232749999999999E-2</v>
      </c>
      <c r="E2834" s="8">
        <v>9.0893759999999997</v>
      </c>
      <c r="F2834" s="8">
        <v>0.65908489999999997</v>
      </c>
      <c r="G2834" s="7">
        <v>5.97738E-4</v>
      </c>
      <c r="H2834" s="7">
        <v>3.1261650000000002E-2</v>
      </c>
      <c r="I2834" s="7">
        <v>3.1712089999999998E-2</v>
      </c>
      <c r="J2834" s="8">
        <v>2.107011</v>
      </c>
      <c r="K2834" s="9">
        <v>0.2131257</v>
      </c>
      <c r="L2834" s="9">
        <v>2.381602</v>
      </c>
      <c r="O2834" s="9">
        <v>29.243559999999999</v>
      </c>
      <c r="Q2834" s="4">
        <v>39352</v>
      </c>
      <c r="R2834" s="8">
        <v>76.488979999999998</v>
      </c>
      <c r="S2834" s="2">
        <v>78.343389999999999</v>
      </c>
      <c r="T2834" s="9">
        <v>29.890740000000001</v>
      </c>
      <c r="U2834" s="2">
        <v>4.6953199999999997</v>
      </c>
      <c r="V2834" s="2">
        <v>207.8295</v>
      </c>
      <c r="W2834" s="9">
        <v>0</v>
      </c>
    </row>
    <row r="2835" spans="1:23">
      <c r="A2835" s="3">
        <v>39352.041666666701</v>
      </c>
      <c r="B2835" s="5">
        <f t="shared" si="88"/>
        <v>39352</v>
      </c>
      <c r="C2835" s="6">
        <f t="shared" si="89"/>
        <v>1.0000000008149073</v>
      </c>
      <c r="D2835" s="7">
        <v>1.844258E-2</v>
      </c>
      <c r="E2835" s="8">
        <v>9.0657820000000005</v>
      </c>
      <c r="F2835" s="8">
        <v>0.68475750000000002</v>
      </c>
      <c r="G2835" s="7">
        <v>5.8956199999999996E-4</v>
      </c>
      <c r="H2835" s="7">
        <v>3.7664870000000003E-2</v>
      </c>
      <c r="I2835" s="7">
        <v>3.8125399999999997E-2</v>
      </c>
      <c r="J2835" s="8">
        <v>2.2677049999999999</v>
      </c>
      <c r="K2835" s="9">
        <v>0.2409289</v>
      </c>
      <c r="L2835" s="9">
        <v>2.5732149999999998</v>
      </c>
      <c r="O2835" s="9">
        <v>29.232220000000002</v>
      </c>
      <c r="Q2835" s="4">
        <v>39352.041666666701</v>
      </c>
      <c r="R2835" s="8">
        <v>74.918139999999994</v>
      </c>
      <c r="S2835" s="2">
        <v>80.551850000000002</v>
      </c>
      <c r="T2835" s="9">
        <v>29.883679999999998</v>
      </c>
      <c r="U2835" s="2">
        <v>3.1097060000000001</v>
      </c>
      <c r="V2835" s="2">
        <v>183.46350000000001</v>
      </c>
      <c r="W2835" s="9">
        <v>0</v>
      </c>
    </row>
    <row r="2836" spans="1:23">
      <c r="A2836" s="3">
        <v>39352.083333333299</v>
      </c>
      <c r="B2836" s="5">
        <f t="shared" si="88"/>
        <v>39352</v>
      </c>
      <c r="C2836" s="6">
        <f t="shared" si="89"/>
        <v>1.9999999991850927</v>
      </c>
      <c r="D2836" s="7">
        <v>7.4531939999999998E-3</v>
      </c>
      <c r="E2836" s="8">
        <v>7.3734650000000004</v>
      </c>
      <c r="F2836" s="8">
        <v>0.67154619999999998</v>
      </c>
      <c r="G2836" s="7">
        <v>2.3518599999999999E-3</v>
      </c>
      <c r="H2836" s="7">
        <v>4.9430160000000001E-2</v>
      </c>
      <c r="I2836" s="7">
        <v>5.170835E-2</v>
      </c>
      <c r="J2836" s="8">
        <v>2.3824960000000002</v>
      </c>
      <c r="K2836" s="9">
        <v>0.2250344</v>
      </c>
      <c r="L2836" s="9">
        <v>2.6742219999999999</v>
      </c>
      <c r="O2836" s="9">
        <v>29.2347</v>
      </c>
      <c r="Q2836" s="4">
        <v>39352.083333333299</v>
      </c>
      <c r="R2836" s="8">
        <v>72.572320000000005</v>
      </c>
      <c r="S2836" s="2">
        <v>85.246859999999998</v>
      </c>
      <c r="T2836" s="9">
        <v>29.888639999999999</v>
      </c>
      <c r="U2836" s="2">
        <v>3.1232139999999999</v>
      </c>
      <c r="V2836" s="2">
        <v>169.44820000000001</v>
      </c>
      <c r="W2836" s="9">
        <v>0</v>
      </c>
    </row>
    <row r="2837" spans="1:23">
      <c r="A2837" s="3">
        <v>39352.125</v>
      </c>
      <c r="B2837" s="5">
        <f t="shared" si="88"/>
        <v>39352</v>
      </c>
      <c r="C2837" s="6">
        <f t="shared" si="89"/>
        <v>3</v>
      </c>
      <c r="D2837" s="7">
        <v>1.49862E-2</v>
      </c>
      <c r="E2837" s="8">
        <v>6.2183780000000004</v>
      </c>
      <c r="F2837" s="8">
        <v>0.63570190000000004</v>
      </c>
      <c r="G2837" s="7">
        <v>4.4986000000000001E-4</v>
      </c>
      <c r="H2837" s="7">
        <v>3.5290700000000001E-2</v>
      </c>
      <c r="I2837" s="7">
        <v>3.5639659999999997E-2</v>
      </c>
      <c r="J2837" s="8">
        <v>2.181867</v>
      </c>
      <c r="K2837" s="9">
        <v>0.20246739999999999</v>
      </c>
      <c r="L2837" s="9">
        <v>2.4480140000000001</v>
      </c>
      <c r="O2837" s="9">
        <v>29.24625</v>
      </c>
      <c r="Q2837" s="4">
        <v>39352.125</v>
      </c>
      <c r="R2837" s="8">
        <v>71.627799999999993</v>
      </c>
      <c r="S2837" s="2">
        <v>87.740340000000003</v>
      </c>
      <c r="T2837" s="9">
        <v>29.89959</v>
      </c>
      <c r="U2837" s="2">
        <v>2.7227960000000002</v>
      </c>
      <c r="V2837" s="2">
        <v>180.1728</v>
      </c>
      <c r="W2837" s="9">
        <v>0</v>
      </c>
    </row>
    <row r="2838" spans="1:23">
      <c r="A2838" s="3">
        <v>39352.166666666701</v>
      </c>
      <c r="B2838" s="5">
        <f t="shared" si="88"/>
        <v>39352</v>
      </c>
      <c r="C2838" s="6">
        <f t="shared" si="89"/>
        <v>4.0000000008149073</v>
      </c>
      <c r="D2838" s="7">
        <v>1.4343959999999999E-2</v>
      </c>
      <c r="E2838" s="8">
        <v>6.71556</v>
      </c>
      <c r="F2838" s="8">
        <v>0.62258800000000003</v>
      </c>
      <c r="G2838" s="7">
        <v>3.0365190000000001E-3</v>
      </c>
      <c r="H2838" s="7">
        <v>3.3580220000000001E-2</v>
      </c>
      <c r="I2838" s="7">
        <v>3.6541990000000003E-2</v>
      </c>
      <c r="J2838" s="8">
        <v>2.2338550000000001</v>
      </c>
      <c r="K2838" s="9">
        <v>0.21724019999999999</v>
      </c>
      <c r="L2838" s="9">
        <v>2.5175209999999999</v>
      </c>
      <c r="O2838" s="9">
        <v>29.24568</v>
      </c>
      <c r="Q2838" s="4">
        <v>39352.166666666701</v>
      </c>
      <c r="R2838" s="8">
        <v>71.506270000000001</v>
      </c>
      <c r="S2838" s="2">
        <v>87.2804</v>
      </c>
      <c r="T2838" s="9">
        <v>29.90033</v>
      </c>
      <c r="U2838" s="2">
        <v>3.6275599999999999</v>
      </c>
      <c r="V2838" s="2">
        <v>186.4855</v>
      </c>
      <c r="W2838" s="9">
        <v>0</v>
      </c>
    </row>
    <row r="2839" spans="1:23">
      <c r="A2839" s="3">
        <v>39352.208333333299</v>
      </c>
      <c r="B2839" s="5">
        <f t="shared" si="88"/>
        <v>39352</v>
      </c>
      <c r="C2839" s="6">
        <f t="shared" si="89"/>
        <v>4.9999999991850927</v>
      </c>
      <c r="D2839" s="7">
        <v>1.5041379999999999E-3</v>
      </c>
      <c r="E2839" s="8">
        <v>6.5727859999999998</v>
      </c>
      <c r="F2839" s="8">
        <v>0.7145994</v>
      </c>
      <c r="G2839" s="7">
        <v>1.8944510000000001E-2</v>
      </c>
      <c r="H2839" s="7">
        <v>4.2624759999999998E-2</v>
      </c>
      <c r="I2839" s="7">
        <v>6.1500550000000001E-2</v>
      </c>
      <c r="J2839" s="8">
        <v>2.2594249999999998</v>
      </c>
      <c r="K2839" s="9">
        <v>0.25472919999999999</v>
      </c>
      <c r="L2839" s="9">
        <v>2.5800130000000001</v>
      </c>
      <c r="O2839" s="9">
        <v>29.25536</v>
      </c>
      <c r="Q2839" s="4">
        <v>39352.208333333299</v>
      </c>
      <c r="R2839" s="8">
        <v>70.097300000000004</v>
      </c>
      <c r="S2839" s="2">
        <v>91.456860000000006</v>
      </c>
      <c r="T2839" s="9">
        <v>29.907630000000001</v>
      </c>
      <c r="U2839" s="2">
        <v>2.4143500000000002</v>
      </c>
      <c r="V2839" s="2">
        <v>205.20509999999999</v>
      </c>
      <c r="W2839" s="9">
        <v>0</v>
      </c>
    </row>
    <row r="2840" spans="1:23">
      <c r="A2840" s="3">
        <v>39352.25</v>
      </c>
      <c r="B2840" s="5">
        <f t="shared" si="88"/>
        <v>39352</v>
      </c>
      <c r="C2840" s="6">
        <f t="shared" si="89"/>
        <v>6</v>
      </c>
      <c r="D2840" s="7">
        <v>2.459508E-3</v>
      </c>
      <c r="E2840" s="8">
        <v>8.2601790000000008</v>
      </c>
      <c r="F2840" s="8">
        <v>0.69029640000000003</v>
      </c>
      <c r="G2840" s="7">
        <v>2.2800810000000001E-2</v>
      </c>
      <c r="H2840" s="7">
        <v>3.5154129999999999E-2</v>
      </c>
      <c r="I2840" s="7">
        <v>5.7872100000000003E-2</v>
      </c>
      <c r="J2840" s="8">
        <v>2.132374</v>
      </c>
      <c r="K2840" s="9">
        <v>0.24130760000000001</v>
      </c>
      <c r="L2840" s="9">
        <v>2.4383659999999998</v>
      </c>
      <c r="O2840" s="9">
        <v>29.26276</v>
      </c>
      <c r="Q2840" s="4">
        <v>39352.25</v>
      </c>
      <c r="R2840" s="8">
        <v>70.965159999999997</v>
      </c>
      <c r="S2840" s="2">
        <v>91.653729999999996</v>
      </c>
      <c r="T2840" s="9">
        <v>29.90943</v>
      </c>
      <c r="U2840" s="2">
        <v>3.232564</v>
      </c>
      <c r="V2840" s="2">
        <v>205.9631</v>
      </c>
      <c r="W2840" s="9">
        <v>0</v>
      </c>
    </row>
    <row r="2841" spans="1:23">
      <c r="A2841" s="3">
        <v>39352.291666666701</v>
      </c>
      <c r="B2841" s="5">
        <f t="shared" si="88"/>
        <v>39352</v>
      </c>
      <c r="C2841" s="6">
        <f t="shared" si="89"/>
        <v>7.0000000008149073</v>
      </c>
      <c r="D2841" s="7">
        <v>3.8874619999999999E-3</v>
      </c>
      <c r="E2841" s="8">
        <v>7.9885060000000001</v>
      </c>
      <c r="F2841" s="8">
        <v>0.77197970000000005</v>
      </c>
      <c r="G2841" s="7">
        <v>3.2356450000000002E-2</v>
      </c>
      <c r="H2841" s="7">
        <v>3.39922E-2</v>
      </c>
      <c r="I2841" s="7">
        <v>6.6256239999999994E-2</v>
      </c>
      <c r="J2841" s="8">
        <v>2.1076969999999999</v>
      </c>
      <c r="K2841" s="9">
        <v>0.25400420000000001</v>
      </c>
      <c r="L2841" s="9">
        <v>2.4273539999999998</v>
      </c>
      <c r="O2841" s="9">
        <v>29.25479</v>
      </c>
      <c r="Q2841" s="4">
        <v>39352.291666666701</v>
      </c>
      <c r="R2841" s="8">
        <v>72.052490000000006</v>
      </c>
      <c r="S2841" s="2">
        <v>90.451999999999998</v>
      </c>
      <c r="T2841" s="9">
        <v>29.900410000000001</v>
      </c>
      <c r="U2841" s="2">
        <v>3.5713659999999998</v>
      </c>
      <c r="V2841" s="2">
        <v>201.3297</v>
      </c>
      <c r="W2841" s="9">
        <v>0</v>
      </c>
    </row>
    <row r="2842" spans="1:23">
      <c r="A2842" s="3">
        <v>39352.333333333299</v>
      </c>
      <c r="B2842" s="5">
        <f t="shared" si="88"/>
        <v>39352</v>
      </c>
      <c r="C2842" s="6">
        <f t="shared" si="89"/>
        <v>7.9999999991850927</v>
      </c>
      <c r="D2842" s="7">
        <v>5.5720149999999996E-3</v>
      </c>
      <c r="E2842" s="8">
        <v>8.8126879999999996</v>
      </c>
      <c r="F2842" s="8">
        <v>0.81019830000000004</v>
      </c>
      <c r="G2842" s="7">
        <v>3.9424840000000003E-2</v>
      </c>
      <c r="H2842" s="7">
        <v>3.5186299999999997E-2</v>
      </c>
      <c r="I2842" s="7">
        <v>7.4522660000000004E-2</v>
      </c>
      <c r="J2842" s="8">
        <v>2.1641840000000001</v>
      </c>
      <c r="K2842" s="9">
        <v>0.25799610000000001</v>
      </c>
      <c r="L2842" s="9">
        <v>2.4859049999999998</v>
      </c>
      <c r="O2842" s="9">
        <v>29.244289999999999</v>
      </c>
      <c r="Q2842" s="4">
        <v>39352.333333333299</v>
      </c>
      <c r="R2842" s="8">
        <v>74.478809999999996</v>
      </c>
      <c r="S2842" s="2">
        <v>86.535269999999997</v>
      </c>
      <c r="T2842" s="9">
        <v>29.891829999999999</v>
      </c>
      <c r="U2842" s="2">
        <v>3.4364970000000001</v>
      </c>
      <c r="V2842" s="2">
        <v>184.66290000000001</v>
      </c>
      <c r="W2842" s="9">
        <v>0</v>
      </c>
    </row>
    <row r="2843" spans="1:23">
      <c r="A2843" s="3">
        <v>39352.375</v>
      </c>
      <c r="B2843" s="5">
        <f t="shared" si="88"/>
        <v>39352</v>
      </c>
      <c r="C2843" s="6">
        <f t="shared" si="89"/>
        <v>9</v>
      </c>
      <c r="D2843" s="7">
        <v>5.7497030000000001E-3</v>
      </c>
      <c r="E2843" s="8">
        <v>6.1074869999999999</v>
      </c>
      <c r="F2843" s="8">
        <v>0.84259680000000003</v>
      </c>
      <c r="G2843" s="7">
        <v>3.8008720000000003E-2</v>
      </c>
      <c r="H2843" s="7">
        <v>3.3397429999999999E-2</v>
      </c>
      <c r="I2843" s="7">
        <v>7.1356470000000005E-2</v>
      </c>
      <c r="J2843" s="8">
        <v>2.2023779999999999</v>
      </c>
      <c r="K2843" s="9">
        <v>0.26162069999999998</v>
      </c>
      <c r="L2843" s="9">
        <v>2.5287769999999998</v>
      </c>
      <c r="O2843" s="9">
        <v>29.247309999999999</v>
      </c>
      <c r="Q2843" s="4">
        <v>39352.375</v>
      </c>
      <c r="R2843" s="8">
        <v>75.286540000000002</v>
      </c>
      <c r="S2843" s="2">
        <v>86.181120000000007</v>
      </c>
      <c r="T2843" s="9">
        <v>29.892469999999999</v>
      </c>
      <c r="U2843" s="2">
        <v>4.187932</v>
      </c>
      <c r="V2843" s="2">
        <v>159.81989999999999</v>
      </c>
      <c r="W2843" s="9">
        <v>0</v>
      </c>
    </row>
    <row r="2844" spans="1:23">
      <c r="A2844" s="3">
        <v>39352.416666666701</v>
      </c>
      <c r="B2844" s="5">
        <f t="shared" si="88"/>
        <v>39352</v>
      </c>
      <c r="C2844" s="6">
        <f t="shared" si="89"/>
        <v>10.000000000814907</v>
      </c>
      <c r="D2844" s="7">
        <v>8.8981879999999996E-3</v>
      </c>
      <c r="E2844" s="8">
        <v>7.007028</v>
      </c>
      <c r="F2844" s="8">
        <v>0.75365930000000003</v>
      </c>
      <c r="G2844" s="7">
        <v>2.507349E-2</v>
      </c>
      <c r="H2844" s="7">
        <v>2.9980300000000001E-2</v>
      </c>
      <c r="I2844" s="7">
        <v>5.4973170000000002E-2</v>
      </c>
      <c r="J2844" s="8">
        <v>2.0713469999999998</v>
      </c>
      <c r="K2844" s="9">
        <v>0.22756889999999999</v>
      </c>
      <c r="L2844" s="9">
        <v>2.3603540000000001</v>
      </c>
      <c r="O2844" s="9">
        <v>29.24249</v>
      </c>
      <c r="Q2844" s="4">
        <v>39352.416666666701</v>
      </c>
      <c r="R2844" s="8">
        <v>76.686220000000006</v>
      </c>
      <c r="S2844" s="2">
        <v>83.665049999999994</v>
      </c>
      <c r="T2844" s="9">
        <v>29.882100000000001</v>
      </c>
      <c r="U2844" s="2">
        <v>4.4180510000000002</v>
      </c>
      <c r="V2844" s="2">
        <v>163.4162</v>
      </c>
      <c r="W2844" s="9">
        <v>0</v>
      </c>
    </row>
    <row r="2845" spans="1:23">
      <c r="A2845" s="3">
        <v>39352.458333333299</v>
      </c>
      <c r="B2845" s="5">
        <f t="shared" si="88"/>
        <v>39352</v>
      </c>
      <c r="C2845" s="6">
        <f t="shared" si="89"/>
        <v>10.999999999185093</v>
      </c>
      <c r="D2845" s="7">
        <v>1.268095E-2</v>
      </c>
      <c r="E2845" s="8">
        <v>3.807849</v>
      </c>
      <c r="F2845" s="8">
        <v>0.71226250000000002</v>
      </c>
      <c r="G2845" s="7">
        <v>1.4209589999999999E-2</v>
      </c>
      <c r="H2845" s="7">
        <v>2.36565E-2</v>
      </c>
      <c r="I2845" s="7">
        <v>3.7795420000000003E-2</v>
      </c>
      <c r="J2845" s="8">
        <v>2.0101369999999998</v>
      </c>
      <c r="K2845" s="9">
        <v>0.18699160000000001</v>
      </c>
      <c r="L2845" s="9">
        <v>2.257876</v>
      </c>
      <c r="O2845" s="9">
        <v>29.22842</v>
      </c>
      <c r="Q2845" s="4">
        <v>39352.458333333299</v>
      </c>
      <c r="R2845" s="8">
        <v>76.560450000000003</v>
      </c>
      <c r="S2845" s="2">
        <v>84.558940000000007</v>
      </c>
      <c r="T2845" s="9">
        <v>29.870830000000002</v>
      </c>
      <c r="U2845" s="2">
        <v>4.868557</v>
      </c>
      <c r="V2845" s="2">
        <v>155.93109999999999</v>
      </c>
      <c r="W2845" s="9">
        <v>0</v>
      </c>
    </row>
    <row r="2846" spans="1:23">
      <c r="A2846" s="3">
        <v>39352.5</v>
      </c>
      <c r="B2846" s="5">
        <f t="shared" si="88"/>
        <v>39352</v>
      </c>
      <c r="C2846" s="6">
        <f t="shared" si="89"/>
        <v>12</v>
      </c>
      <c r="D2846" s="7">
        <v>2.6596620000000001E-2</v>
      </c>
      <c r="E2846" s="8">
        <v>3.8622619999999999</v>
      </c>
      <c r="F2846" s="8">
        <v>0.6705662</v>
      </c>
      <c r="G2846" s="7">
        <v>7.1675460000000003E-3</v>
      </c>
      <c r="H2846" s="7">
        <v>2.01146E-2</v>
      </c>
      <c r="I2846" s="7">
        <v>2.7243110000000001E-2</v>
      </c>
      <c r="J2846" s="8">
        <v>1.969257</v>
      </c>
      <c r="K2846" s="9">
        <v>0.16304630000000001</v>
      </c>
      <c r="L2846" s="9">
        <v>2.1917580000000001</v>
      </c>
      <c r="O2846" s="9">
        <v>29.204519999999999</v>
      </c>
      <c r="Q2846" s="4">
        <v>39352.5</v>
      </c>
      <c r="R2846" s="8">
        <v>79.205250000000007</v>
      </c>
      <c r="S2846" s="2">
        <v>78.430099999999996</v>
      </c>
      <c r="T2846" s="9">
        <v>29.851929999999999</v>
      </c>
      <c r="U2846" s="2">
        <v>5.5244080000000002</v>
      </c>
      <c r="V2846" s="2">
        <v>163.6763</v>
      </c>
      <c r="W2846" s="9">
        <v>0</v>
      </c>
    </row>
    <row r="2847" spans="1:23">
      <c r="A2847" s="3">
        <v>39352.541666666701</v>
      </c>
      <c r="B2847" s="5">
        <f t="shared" si="88"/>
        <v>39352</v>
      </c>
      <c r="C2847" s="6">
        <f t="shared" si="89"/>
        <v>13.000000000814907</v>
      </c>
      <c r="D2847" s="7">
        <v>3.8995019999999998E-2</v>
      </c>
      <c r="E2847" s="8">
        <v>3.9882249999999999</v>
      </c>
      <c r="F2847" s="8">
        <v>0.61886949999999996</v>
      </c>
      <c r="G2847" s="7">
        <v>3.201186E-3</v>
      </c>
      <c r="H2847" s="7">
        <v>1.7554520000000001E-2</v>
      </c>
      <c r="I2847" s="7">
        <v>2.0679220000000002E-2</v>
      </c>
      <c r="J2847" s="8">
        <v>1.918207</v>
      </c>
      <c r="K2847" s="9">
        <v>0.13555229999999999</v>
      </c>
      <c r="L2847" s="9">
        <v>2.1146370000000001</v>
      </c>
      <c r="O2847" s="9">
        <v>29.192260000000001</v>
      </c>
      <c r="Q2847" s="4">
        <v>39352.541666666701</v>
      </c>
      <c r="R2847" s="8">
        <v>79.439580000000007</v>
      </c>
      <c r="S2847" s="2">
        <v>76.982479999999995</v>
      </c>
      <c r="T2847" s="9">
        <v>29.83943</v>
      </c>
      <c r="U2847" s="2">
        <v>7.2011580000000004</v>
      </c>
      <c r="V2847" s="2">
        <v>173.24119999999999</v>
      </c>
      <c r="W2847" s="9">
        <v>0</v>
      </c>
    </row>
    <row r="2848" spans="1:23">
      <c r="A2848" s="3">
        <v>39352.583333333299</v>
      </c>
      <c r="B2848" s="5">
        <f t="shared" si="88"/>
        <v>39352</v>
      </c>
      <c r="C2848" s="6">
        <f t="shared" si="89"/>
        <v>13.999999999185093</v>
      </c>
      <c r="D2848" s="7">
        <v>2.5858490000000001E-2</v>
      </c>
      <c r="E2848" s="8">
        <v>1.289728</v>
      </c>
      <c r="F2848" s="8">
        <v>0.59388039999999997</v>
      </c>
      <c r="G2848" s="7">
        <v>3.5858779999999998E-3</v>
      </c>
      <c r="H2848" s="7">
        <v>1.4177210000000001E-2</v>
      </c>
      <c r="I2848" s="7">
        <v>1.7692289999999999E-2</v>
      </c>
      <c r="J2848" s="8">
        <v>1.8317399999999999</v>
      </c>
      <c r="K2848" s="9">
        <v>0.1150352</v>
      </c>
      <c r="L2848" s="9">
        <v>2.0022289999999998</v>
      </c>
      <c r="Q2848" s="4">
        <v>39352.583333333299</v>
      </c>
      <c r="R2848" s="8">
        <v>76.791820000000001</v>
      </c>
      <c r="S2848" s="2">
        <v>84.160070000000005</v>
      </c>
      <c r="T2848" s="9">
        <v>29.82254</v>
      </c>
      <c r="U2848" s="2">
        <v>6.7687619999999997</v>
      </c>
      <c r="V2848" s="2">
        <v>168.1677</v>
      </c>
      <c r="W2848" s="9">
        <v>0</v>
      </c>
    </row>
    <row r="2849" spans="1:23">
      <c r="A2849" s="3">
        <v>39352.625</v>
      </c>
      <c r="B2849" s="5">
        <f t="shared" si="88"/>
        <v>39352</v>
      </c>
      <c r="C2849" s="6">
        <f t="shared" si="89"/>
        <v>15</v>
      </c>
      <c r="D2849" s="7">
        <v>1.7113380000000001E-2</v>
      </c>
      <c r="E2849" s="8">
        <v>0.80073570000000005</v>
      </c>
      <c r="F2849" s="8">
        <v>0.58769930000000004</v>
      </c>
      <c r="G2849" s="7">
        <v>3.4621349999999999E-3</v>
      </c>
      <c r="H2849" s="7">
        <v>1.2074329999999999E-2</v>
      </c>
      <c r="I2849" s="7">
        <v>1.547684E-2</v>
      </c>
      <c r="J2849" s="8">
        <v>1.8070170000000001</v>
      </c>
      <c r="K2849" s="9">
        <v>0.1134107</v>
      </c>
      <c r="L2849" s="9">
        <v>1.978955</v>
      </c>
      <c r="Q2849" s="4">
        <v>39352.625</v>
      </c>
      <c r="R2849" s="8">
        <v>77.367990000000006</v>
      </c>
      <c r="S2849" s="2">
        <v>82.972350000000006</v>
      </c>
      <c r="T2849" s="9">
        <v>29.7896</v>
      </c>
      <c r="U2849" s="2">
        <v>5.590846</v>
      </c>
      <c r="V2849" s="2">
        <v>164.40969999999999</v>
      </c>
      <c r="W2849" s="9">
        <v>0</v>
      </c>
    </row>
    <row r="2850" spans="1:23">
      <c r="A2850" s="3">
        <v>39352.666666666701</v>
      </c>
      <c r="B2850" s="5">
        <f t="shared" si="88"/>
        <v>39352</v>
      </c>
      <c r="C2850" s="6">
        <f t="shared" si="89"/>
        <v>16.000000000814907</v>
      </c>
      <c r="D2850" s="7">
        <v>1.0889299999999999E-2</v>
      </c>
      <c r="E2850" s="8">
        <v>0.75642540000000003</v>
      </c>
      <c r="F2850" s="8">
        <v>0.58168549999999997</v>
      </c>
      <c r="G2850" s="7">
        <v>3.1316E-3</v>
      </c>
      <c r="H2850" s="7">
        <v>1.3187910000000001E-2</v>
      </c>
      <c r="I2850" s="7">
        <v>1.630931E-2</v>
      </c>
      <c r="J2850" s="8">
        <v>1.8044230000000001</v>
      </c>
      <c r="K2850" s="9">
        <v>0.1060981</v>
      </c>
      <c r="L2850" s="9">
        <v>1.968513</v>
      </c>
      <c r="Q2850" s="4">
        <v>39352.666666666701</v>
      </c>
      <c r="R2850" s="8">
        <v>74.989369999999994</v>
      </c>
      <c r="S2850" s="2">
        <v>88.88212</v>
      </c>
      <c r="T2850" s="9">
        <v>29.77711</v>
      </c>
      <c r="U2850" s="2">
        <v>5.7992559999999997</v>
      </c>
      <c r="V2850" s="2">
        <v>162.71350000000001</v>
      </c>
      <c r="W2850" s="9">
        <v>0</v>
      </c>
    </row>
    <row r="2851" spans="1:23">
      <c r="A2851" s="3">
        <v>39352.708333333299</v>
      </c>
      <c r="B2851" s="5">
        <f t="shared" si="88"/>
        <v>39352</v>
      </c>
      <c r="C2851" s="6">
        <f t="shared" si="89"/>
        <v>16.999999999185093</v>
      </c>
      <c r="D2851" s="7">
        <v>6.2772879999999998E-3</v>
      </c>
      <c r="E2851" s="8">
        <v>0.61601349999999999</v>
      </c>
      <c r="F2851" s="8">
        <v>0.61177950000000003</v>
      </c>
      <c r="G2851" s="7">
        <v>2.5342469999999999E-3</v>
      </c>
      <c r="H2851" s="7">
        <v>1.6936489999999998E-2</v>
      </c>
      <c r="I2851" s="7">
        <v>1.9456339999999999E-2</v>
      </c>
      <c r="J2851" s="8">
        <v>1.8081469999999999</v>
      </c>
      <c r="K2851" s="9">
        <v>0.1140012</v>
      </c>
      <c r="L2851" s="9">
        <v>1.9796199999999999</v>
      </c>
      <c r="Q2851" s="4">
        <v>39352.708333333299</v>
      </c>
      <c r="R2851" s="8">
        <v>73.075190000000006</v>
      </c>
      <c r="S2851" s="2">
        <v>93.096739999999997</v>
      </c>
      <c r="T2851" s="9">
        <v>29.765560000000001</v>
      </c>
      <c r="U2851" s="2">
        <v>4.9140079999999999</v>
      </c>
      <c r="V2851" s="2">
        <v>161.20500000000001</v>
      </c>
      <c r="W2851" s="9">
        <v>0</v>
      </c>
    </row>
    <row r="2852" spans="1:23">
      <c r="A2852" s="3">
        <v>39352.75</v>
      </c>
      <c r="B2852" s="5">
        <f t="shared" si="88"/>
        <v>39352</v>
      </c>
      <c r="C2852" s="6">
        <f t="shared" si="89"/>
        <v>18</v>
      </c>
      <c r="D2852" s="7">
        <v>6.9151000000000004E-3</v>
      </c>
      <c r="E2852" s="8">
        <v>0.48529</v>
      </c>
      <c r="F2852" s="8">
        <v>0.57884270000000004</v>
      </c>
      <c r="G2852" s="7">
        <v>1.5505289999999999E-3</v>
      </c>
      <c r="H2852" s="7">
        <v>1.601317E-2</v>
      </c>
      <c r="I2852" s="7">
        <v>1.7513219999999999E-2</v>
      </c>
      <c r="J2852" s="8">
        <v>1.814481</v>
      </c>
      <c r="K2852" s="9">
        <v>0.10659159999999999</v>
      </c>
      <c r="L2852" s="9">
        <v>1.9770430000000001</v>
      </c>
      <c r="Q2852" s="4">
        <v>39352.75</v>
      </c>
      <c r="R2852" s="8">
        <v>72.00958</v>
      </c>
      <c r="S2852" s="2">
        <v>94.590680000000006</v>
      </c>
      <c r="T2852" s="9">
        <v>29.76305</v>
      </c>
      <c r="U2852" s="2">
        <v>5.469265</v>
      </c>
      <c r="V2852" s="2">
        <v>161.87710000000001</v>
      </c>
      <c r="W2852" s="9">
        <v>0</v>
      </c>
    </row>
    <row r="2853" spans="1:23">
      <c r="A2853" s="3">
        <v>39352.791666666701</v>
      </c>
      <c r="B2853" s="5">
        <f t="shared" si="88"/>
        <v>39352</v>
      </c>
      <c r="C2853" s="6">
        <f t="shared" si="89"/>
        <v>19.000000000814907</v>
      </c>
      <c r="D2853" s="7">
        <v>7.0178410000000004E-3</v>
      </c>
      <c r="E2853" s="8">
        <v>0.45086700000000002</v>
      </c>
      <c r="F2853" s="8">
        <v>0.55931399999999998</v>
      </c>
      <c r="G2853" s="7">
        <v>1.3447870000000001E-3</v>
      </c>
      <c r="H2853" s="7">
        <v>1.607629E-2</v>
      </c>
      <c r="I2853" s="7">
        <v>1.7393599999999999E-2</v>
      </c>
      <c r="J2853" s="8">
        <v>1.8404640000000001</v>
      </c>
      <c r="K2853" s="9">
        <v>9.842853E-2</v>
      </c>
      <c r="L2853" s="9">
        <v>1.995244</v>
      </c>
      <c r="Q2853" s="4">
        <v>39352.791666666701</v>
      </c>
      <c r="R2853" s="8">
        <v>71.434389999999993</v>
      </c>
      <c r="S2853" s="2">
        <v>95.046490000000006</v>
      </c>
      <c r="T2853" s="9">
        <v>29.75949</v>
      </c>
      <c r="U2853" s="2">
        <v>5.7909350000000002</v>
      </c>
      <c r="V2853" s="2">
        <v>171.14619999999999</v>
      </c>
      <c r="W2853" s="9">
        <v>0</v>
      </c>
    </row>
    <row r="2854" spans="1:23">
      <c r="A2854" s="3">
        <v>39352.833333333299</v>
      </c>
      <c r="B2854" s="5">
        <f t="shared" si="88"/>
        <v>39352</v>
      </c>
      <c r="C2854" s="6">
        <f t="shared" si="89"/>
        <v>19.999999999185093</v>
      </c>
      <c r="D2854" s="7">
        <v>4.2558229999999997E-3</v>
      </c>
      <c r="E2854" s="8">
        <v>1.1729970000000001</v>
      </c>
      <c r="F2854" s="8">
        <v>0.57365730000000004</v>
      </c>
      <c r="G2854" s="7">
        <v>2.5013819999999999E-3</v>
      </c>
      <c r="H2854" s="7">
        <v>2.0072220000000002E-2</v>
      </c>
      <c r="I2854" s="7">
        <v>2.2496430000000001E-2</v>
      </c>
      <c r="J2854" s="8">
        <v>1.900957</v>
      </c>
      <c r="K2854" s="9">
        <v>0.10787910000000001</v>
      </c>
      <c r="L2854" s="9">
        <v>2.0674809999999999</v>
      </c>
      <c r="Q2854" s="4">
        <v>39352.833333333299</v>
      </c>
      <c r="R2854" s="8">
        <v>71.457880000000003</v>
      </c>
      <c r="S2854" s="2">
        <v>94.057320000000004</v>
      </c>
      <c r="T2854" s="9">
        <v>29.75534</v>
      </c>
      <c r="U2854" s="2">
        <v>4.6071540000000004</v>
      </c>
      <c r="V2854" s="2">
        <v>171.28129999999999</v>
      </c>
      <c r="W2854" s="9">
        <v>0</v>
      </c>
    </row>
    <row r="2855" spans="1:23">
      <c r="A2855" s="3">
        <v>39352.875</v>
      </c>
      <c r="B2855" s="5">
        <f t="shared" si="88"/>
        <v>39352</v>
      </c>
      <c r="C2855" s="6">
        <f t="shared" si="89"/>
        <v>21</v>
      </c>
      <c r="D2855" s="7">
        <v>3.7118799999999999E-3</v>
      </c>
      <c r="E2855" s="8">
        <v>1.36774</v>
      </c>
      <c r="F2855" s="8">
        <v>0.57617529999999995</v>
      </c>
      <c r="G2855" s="7">
        <v>3.3911700000000002E-3</v>
      </c>
      <c r="H2855" s="7">
        <v>1.9716020000000001E-2</v>
      </c>
      <c r="I2855" s="7">
        <v>2.3006530000000001E-2</v>
      </c>
      <c r="J2855" s="8">
        <v>1.8967860000000001</v>
      </c>
      <c r="K2855" s="9">
        <v>0.1116263</v>
      </c>
      <c r="L2855" s="9">
        <v>2.065957</v>
      </c>
      <c r="Q2855" s="4">
        <v>39352.875</v>
      </c>
      <c r="R2855" s="8">
        <v>71.013649999999998</v>
      </c>
      <c r="S2855" s="2">
        <v>94.765460000000004</v>
      </c>
      <c r="T2855" s="9">
        <v>29.73593</v>
      </c>
      <c r="U2855" s="2">
        <v>3.8163390000000001</v>
      </c>
      <c r="V2855" s="2">
        <v>163.7705</v>
      </c>
      <c r="W2855" s="9">
        <v>0</v>
      </c>
    </row>
    <row r="2856" spans="1:23">
      <c r="A2856" s="3">
        <v>39352.916666666701</v>
      </c>
      <c r="B2856" s="5">
        <f t="shared" si="88"/>
        <v>39352</v>
      </c>
      <c r="C2856" s="6">
        <f t="shared" si="89"/>
        <v>22.000000000814907</v>
      </c>
      <c r="D2856" s="7">
        <v>7.2845669999999996E-3</v>
      </c>
      <c r="E2856" s="8">
        <v>0.64167859999999999</v>
      </c>
      <c r="F2856" s="8">
        <v>0.52594859999999999</v>
      </c>
      <c r="G2856" s="7">
        <v>1.0341510000000001E-3</v>
      </c>
      <c r="H2856" s="7">
        <v>1.488251E-2</v>
      </c>
      <c r="I2856" s="7">
        <v>1.5829269999999999E-2</v>
      </c>
      <c r="J2856" s="8">
        <v>1.873486</v>
      </c>
      <c r="K2856" s="9">
        <v>0.1019375</v>
      </c>
      <c r="L2856" s="9">
        <v>2.0353129999999999</v>
      </c>
      <c r="Q2856" s="4">
        <v>39352.916666666701</v>
      </c>
      <c r="R2856" s="8">
        <v>70.733230000000006</v>
      </c>
      <c r="S2856" s="2">
        <v>95.438959999999994</v>
      </c>
      <c r="T2856" s="9">
        <v>29.721879999999999</v>
      </c>
      <c r="U2856" s="2">
        <v>4.6704319999999999</v>
      </c>
      <c r="V2856" s="2">
        <v>171.40950000000001</v>
      </c>
      <c r="W2856" s="9">
        <v>0</v>
      </c>
    </row>
    <row r="2857" spans="1:23">
      <c r="A2857" s="3">
        <v>39352.958333333299</v>
      </c>
      <c r="B2857" s="5">
        <f t="shared" si="88"/>
        <v>39352</v>
      </c>
      <c r="C2857" s="6">
        <f t="shared" si="89"/>
        <v>22.999999999185093</v>
      </c>
      <c r="D2857" s="7">
        <v>5.1829129999999999E-3</v>
      </c>
      <c r="E2857" s="8">
        <v>0.5939584</v>
      </c>
      <c r="F2857" s="8">
        <v>0.51460320000000004</v>
      </c>
      <c r="G2857" s="7">
        <v>1.362853E-3</v>
      </c>
      <c r="H2857" s="7">
        <v>1.7156939999999999E-2</v>
      </c>
      <c r="I2857" s="7">
        <v>1.8436979999999999E-2</v>
      </c>
      <c r="J2857" s="8">
        <v>1.948779</v>
      </c>
      <c r="K2857" s="9">
        <v>0.1086698</v>
      </c>
      <c r="L2857" s="9">
        <v>2.1158440000000001</v>
      </c>
      <c r="Q2857" s="4">
        <v>39352.958333333299</v>
      </c>
      <c r="R2857" s="8">
        <v>70.568680000000001</v>
      </c>
      <c r="S2857" s="2">
        <v>95.21069</v>
      </c>
      <c r="T2857" s="9">
        <v>29.709019999999999</v>
      </c>
      <c r="U2857" s="2">
        <v>4.4868199999999998</v>
      </c>
      <c r="V2857" s="2">
        <v>173.89259999999999</v>
      </c>
      <c r="W2857" s="9">
        <v>0</v>
      </c>
    </row>
    <row r="2858" spans="1:23">
      <c r="A2858" s="3">
        <v>39353</v>
      </c>
      <c r="B2858" s="5">
        <f t="shared" si="88"/>
        <v>39353</v>
      </c>
      <c r="C2858" s="6">
        <f t="shared" si="89"/>
        <v>0</v>
      </c>
      <c r="D2858" s="7">
        <v>2.99001E-3</v>
      </c>
      <c r="E2858" s="8">
        <v>0.69954079999999996</v>
      </c>
      <c r="F2858" s="8">
        <v>0.51891310000000002</v>
      </c>
      <c r="G2858" s="7">
        <v>2.317525E-3</v>
      </c>
      <c r="H2858" s="7">
        <v>1.89864E-2</v>
      </c>
      <c r="I2858" s="7">
        <v>2.1204310000000001E-2</v>
      </c>
      <c r="Q2858" s="4">
        <v>39353</v>
      </c>
      <c r="R2858" s="8">
        <v>70.322919999999996</v>
      </c>
      <c r="S2858" s="2">
        <v>95.097989999999996</v>
      </c>
      <c r="T2858" s="9">
        <v>29.70025</v>
      </c>
      <c r="U2858" s="2">
        <v>3.5719479999999999</v>
      </c>
      <c r="V2858" s="2">
        <v>174.28970000000001</v>
      </c>
      <c r="W2858" s="9">
        <v>9.9999990000000007E-3</v>
      </c>
    </row>
    <row r="2859" spans="1:23">
      <c r="A2859" s="3">
        <v>39353.041666666701</v>
      </c>
      <c r="B2859" s="5">
        <f t="shared" si="88"/>
        <v>39353</v>
      </c>
      <c r="C2859" s="6">
        <f t="shared" si="89"/>
        <v>1.0000000008149073</v>
      </c>
      <c r="D2859" s="7">
        <v>1.0986839999999999E-3</v>
      </c>
      <c r="E2859" s="8">
        <v>1.857307</v>
      </c>
      <c r="F2859" s="8">
        <v>0.54233799999999999</v>
      </c>
      <c r="G2859" s="7">
        <v>4.7541110000000001E-3</v>
      </c>
      <c r="H2859" s="7">
        <v>1.979245E-2</v>
      </c>
      <c r="I2859" s="7">
        <v>2.4480910000000002E-2</v>
      </c>
      <c r="J2859" s="8">
        <v>1.996372</v>
      </c>
      <c r="K2859" s="9">
        <v>0.15702659999999999</v>
      </c>
      <c r="L2859" s="9">
        <v>2.2168739999999998</v>
      </c>
      <c r="Q2859" s="4">
        <v>39353.041666666701</v>
      </c>
      <c r="R2859" s="8">
        <v>70.106579999999994</v>
      </c>
      <c r="S2859" s="2">
        <v>96.203100000000006</v>
      </c>
      <c r="T2859" s="9">
        <v>29.685839999999999</v>
      </c>
      <c r="U2859" s="2">
        <v>3.554325</v>
      </c>
      <c r="V2859" s="2">
        <v>202.06880000000001</v>
      </c>
      <c r="W2859" s="9">
        <v>0</v>
      </c>
    </row>
    <row r="2860" spans="1:23">
      <c r="A2860" s="3">
        <v>39353.083333333299</v>
      </c>
      <c r="B2860" s="5">
        <f t="shared" si="88"/>
        <v>39353</v>
      </c>
      <c r="C2860" s="6">
        <f t="shared" si="89"/>
        <v>1.9999999991850927</v>
      </c>
      <c r="D2860" s="7">
        <v>8.7084300000000005E-4</v>
      </c>
      <c r="E2860" s="8">
        <v>3.0714419999999998</v>
      </c>
      <c r="F2860" s="8">
        <v>0.54658470000000003</v>
      </c>
      <c r="G2860" s="7">
        <v>8.623393E-3</v>
      </c>
      <c r="H2860" s="7">
        <v>2.0782459999999999E-2</v>
      </c>
      <c r="I2860" s="7">
        <v>2.9347580000000002E-2</v>
      </c>
      <c r="J2860" s="8">
        <v>2.1261100000000002</v>
      </c>
      <c r="K2860" s="9">
        <v>0.19166830000000001</v>
      </c>
      <c r="L2860" s="9">
        <v>2.3810289999999998</v>
      </c>
      <c r="Q2860" s="4">
        <v>39353.083333333299</v>
      </c>
      <c r="R2860" s="8">
        <v>70.185090000000002</v>
      </c>
      <c r="S2860" s="2">
        <v>95.533789999999996</v>
      </c>
      <c r="T2860" s="9">
        <v>29.672160000000002</v>
      </c>
      <c r="U2860" s="2">
        <v>3.3017059999999998</v>
      </c>
      <c r="V2860" s="2">
        <v>228.17689999999999</v>
      </c>
      <c r="W2860" s="9">
        <v>0</v>
      </c>
    </row>
    <row r="2861" spans="1:23">
      <c r="A2861" s="3">
        <v>39353.125</v>
      </c>
      <c r="B2861" s="5">
        <f t="shared" si="88"/>
        <v>39353</v>
      </c>
      <c r="C2861" s="6">
        <f t="shared" si="89"/>
        <v>3</v>
      </c>
      <c r="D2861" s="7">
        <v>3.8437329999999998E-3</v>
      </c>
      <c r="E2861" s="8">
        <v>2.9434909999999999</v>
      </c>
      <c r="F2861" s="8">
        <v>0.56172840000000002</v>
      </c>
      <c r="G2861" s="7">
        <v>8.4432139999999992E-3</v>
      </c>
      <c r="H2861" s="7">
        <v>2.2257780000000001E-2</v>
      </c>
      <c r="I2861" s="7">
        <v>3.062221E-2</v>
      </c>
      <c r="J2861" s="8">
        <v>2.1835550000000001</v>
      </c>
      <c r="K2861" s="9">
        <v>0.1940028</v>
      </c>
      <c r="L2861" s="9">
        <v>2.442005</v>
      </c>
      <c r="Q2861" s="4">
        <v>39353.125</v>
      </c>
      <c r="R2861" s="8">
        <v>69.967470000000006</v>
      </c>
      <c r="S2861" s="2">
        <v>94.789619999999999</v>
      </c>
      <c r="T2861" s="9">
        <v>29.67671</v>
      </c>
      <c r="U2861" s="2">
        <v>2.971708</v>
      </c>
      <c r="V2861" s="2">
        <v>257.80279999999999</v>
      </c>
      <c r="W2861" s="9">
        <v>0</v>
      </c>
    </row>
    <row r="2862" spans="1:23">
      <c r="A2862" s="3">
        <v>39353.166666666701</v>
      </c>
      <c r="B2862" s="5">
        <f t="shared" si="88"/>
        <v>39353</v>
      </c>
      <c r="C2862" s="6">
        <f t="shared" si="89"/>
        <v>4.0000000008149073</v>
      </c>
      <c r="D2862" s="7">
        <v>1.520348E-2</v>
      </c>
      <c r="E2862" s="8">
        <v>2.7650329999999999</v>
      </c>
      <c r="F2862" s="8">
        <v>0.56284270000000003</v>
      </c>
      <c r="G2862" s="7">
        <v>1.6431320000000001E-3</v>
      </c>
      <c r="H2862" s="7">
        <v>2.092399E-2</v>
      </c>
      <c r="I2862" s="7">
        <v>2.2536939999999998E-2</v>
      </c>
      <c r="J2862" s="8">
        <v>1.9689479999999999</v>
      </c>
      <c r="K2862" s="9">
        <v>0.1520939</v>
      </c>
      <c r="L2862" s="9">
        <v>2.1826439999999998</v>
      </c>
      <c r="Q2862" s="4">
        <v>39353.166666666701</v>
      </c>
      <c r="R2862" s="8">
        <v>68.739329999999995</v>
      </c>
      <c r="S2862" s="2">
        <v>90.618939999999995</v>
      </c>
      <c r="T2862" s="9">
        <v>29.677019999999999</v>
      </c>
      <c r="U2862" s="2">
        <v>3.0775420000000002</v>
      </c>
      <c r="V2862" s="2">
        <v>241.7039</v>
      </c>
      <c r="W2862" s="9">
        <v>0</v>
      </c>
    </row>
    <row r="2863" spans="1:23">
      <c r="A2863" s="3">
        <v>39353.208333333299</v>
      </c>
      <c r="B2863" s="5">
        <f t="shared" si="88"/>
        <v>39353</v>
      </c>
      <c r="C2863" s="6">
        <f t="shared" si="89"/>
        <v>4.9999999991850927</v>
      </c>
      <c r="D2863" s="7">
        <v>1.7228299999999998E-2</v>
      </c>
      <c r="E2863" s="8">
        <v>3.4724080000000002</v>
      </c>
      <c r="F2863" s="8">
        <v>0.57134030000000002</v>
      </c>
      <c r="G2863" s="7">
        <v>4.6390149999999998E-3</v>
      </c>
      <c r="H2863" s="7">
        <v>2.279604E-2</v>
      </c>
      <c r="I2863" s="7">
        <v>2.7360410000000002E-2</v>
      </c>
      <c r="J2863" s="8">
        <v>1.919775</v>
      </c>
      <c r="K2863" s="9">
        <v>0.14017489999999999</v>
      </c>
      <c r="L2863" s="9">
        <v>2.1184669999999999</v>
      </c>
      <c r="Q2863" s="4">
        <v>39353.208333333299</v>
      </c>
      <c r="R2863" s="8">
        <v>68.340789999999998</v>
      </c>
      <c r="S2863" s="2">
        <v>87.511150000000001</v>
      </c>
      <c r="T2863" s="9">
        <v>29.68065</v>
      </c>
      <c r="U2863" s="2">
        <v>3.5875080000000001</v>
      </c>
      <c r="V2863" s="2">
        <v>225.4462</v>
      </c>
      <c r="W2863" s="9">
        <v>0</v>
      </c>
    </row>
    <row r="2864" spans="1:23">
      <c r="A2864" s="3">
        <v>39353.25</v>
      </c>
      <c r="B2864" s="5">
        <f t="shared" si="88"/>
        <v>39353</v>
      </c>
      <c r="C2864" s="6">
        <f t="shared" si="89"/>
        <v>6</v>
      </c>
      <c r="D2864" s="7">
        <v>1.2359800000000001E-2</v>
      </c>
      <c r="E2864" s="8">
        <v>4.0624510000000003</v>
      </c>
      <c r="F2864" s="8">
        <v>0.67382030000000004</v>
      </c>
      <c r="G2864" s="7">
        <v>1.5879709999999998E-2</v>
      </c>
      <c r="H2864" s="7">
        <v>2.8861910000000001E-2</v>
      </c>
      <c r="I2864" s="7">
        <v>4.4666909999999997E-2</v>
      </c>
      <c r="J2864" s="8">
        <v>1.8943559999999999</v>
      </c>
      <c r="K2864" s="9">
        <v>0.1514249</v>
      </c>
      <c r="L2864" s="9">
        <v>2.1036139999999999</v>
      </c>
      <c r="O2864" s="9">
        <v>29.030470000000001</v>
      </c>
      <c r="Q2864" s="4">
        <v>39353.25</v>
      </c>
      <c r="R2864" s="8">
        <v>67.77167</v>
      </c>
      <c r="S2864" s="2">
        <v>88.236500000000007</v>
      </c>
      <c r="T2864" s="9">
        <v>29.6889</v>
      </c>
      <c r="U2864" s="2">
        <v>4.0178060000000002</v>
      </c>
      <c r="V2864" s="2">
        <v>242.065</v>
      </c>
      <c r="W2864" s="9">
        <v>0</v>
      </c>
    </row>
    <row r="2865" spans="1:23">
      <c r="A2865" s="3">
        <v>39353.291666666701</v>
      </c>
      <c r="B2865" s="5">
        <f t="shared" si="88"/>
        <v>39353</v>
      </c>
      <c r="C2865" s="6">
        <f t="shared" si="89"/>
        <v>7.0000000008149073</v>
      </c>
      <c r="D2865" s="7">
        <v>1.5012330000000001E-2</v>
      </c>
      <c r="E2865" s="8">
        <v>2.1502750000000002</v>
      </c>
      <c r="F2865" s="8">
        <v>0.6304824</v>
      </c>
      <c r="G2865" s="7">
        <v>1.067357E-2</v>
      </c>
      <c r="H2865" s="7">
        <v>2.303504E-2</v>
      </c>
      <c r="I2865" s="7">
        <v>3.3650510000000002E-2</v>
      </c>
      <c r="J2865" s="8">
        <v>1.87341</v>
      </c>
      <c r="K2865" s="9">
        <v>0.145811</v>
      </c>
      <c r="L2865" s="9">
        <v>2.0784699999999998</v>
      </c>
      <c r="O2865" s="9">
        <v>29.061730000000001</v>
      </c>
      <c r="Q2865" s="4">
        <v>39353.291666666701</v>
      </c>
      <c r="R2865" s="8">
        <v>67.943370000000002</v>
      </c>
      <c r="S2865" s="2">
        <v>86.835759999999993</v>
      </c>
      <c r="T2865" s="9">
        <v>29.711300000000001</v>
      </c>
      <c r="U2865" s="2">
        <v>5.4623590000000002</v>
      </c>
      <c r="V2865" s="2">
        <v>213.38069999999999</v>
      </c>
      <c r="W2865" s="9">
        <v>0</v>
      </c>
    </row>
    <row r="2866" spans="1:23">
      <c r="A2866" s="3">
        <v>39353.333333333299</v>
      </c>
      <c r="B2866" s="5">
        <f t="shared" si="88"/>
        <v>39353</v>
      </c>
      <c r="C2866" s="6">
        <f t="shared" si="89"/>
        <v>7.9999999991850927</v>
      </c>
      <c r="D2866" s="7">
        <v>2.0875370000000001E-2</v>
      </c>
      <c r="E2866" s="8">
        <v>1.1650560000000001</v>
      </c>
      <c r="F2866" s="8">
        <v>0.56769700000000001</v>
      </c>
      <c r="G2866" s="7">
        <v>6.22728E-3</v>
      </c>
      <c r="H2866" s="7">
        <v>1.5798619999999999E-2</v>
      </c>
      <c r="I2866" s="7">
        <v>2.198365E-2</v>
      </c>
      <c r="J2866" s="8">
        <v>1.8494029999999999</v>
      </c>
      <c r="K2866" s="9">
        <v>0.12932779999999999</v>
      </c>
      <c r="L2866" s="9">
        <v>2.036092</v>
      </c>
      <c r="O2866" s="9">
        <v>29.087209999999999</v>
      </c>
      <c r="Q2866" s="4">
        <v>39353.333333333299</v>
      </c>
      <c r="R2866" s="8">
        <v>68.951629999999994</v>
      </c>
      <c r="S2866" s="2">
        <v>81.92801</v>
      </c>
      <c r="T2866" s="9">
        <v>29.735140000000001</v>
      </c>
      <c r="U2866" s="2">
        <v>6.2250290000000001</v>
      </c>
      <c r="V2866" s="2">
        <v>213.50069999999999</v>
      </c>
      <c r="W2866" s="9">
        <v>0</v>
      </c>
    </row>
    <row r="2867" spans="1:23">
      <c r="A2867" s="3">
        <v>39353.375</v>
      </c>
      <c r="B2867" s="5">
        <f t="shared" si="88"/>
        <v>39353</v>
      </c>
      <c r="C2867" s="6">
        <f t="shared" si="89"/>
        <v>9</v>
      </c>
      <c r="D2867" s="7">
        <v>2.8139190000000001E-2</v>
      </c>
      <c r="E2867" s="8">
        <v>0.66551170000000004</v>
      </c>
      <c r="F2867" s="8">
        <v>0.51911130000000005</v>
      </c>
      <c r="G2867" s="7">
        <v>4.5418189999999999E-3</v>
      </c>
      <c r="H2867" s="7">
        <v>1.2700049999999999E-2</v>
      </c>
      <c r="I2867" s="7">
        <v>1.7199079999999999E-2</v>
      </c>
      <c r="J2867" s="8">
        <v>1.857037</v>
      </c>
      <c r="K2867" s="9">
        <v>0.12811810000000001</v>
      </c>
      <c r="L2867" s="9">
        <v>2.042456</v>
      </c>
      <c r="O2867" s="9">
        <v>29.105820000000001</v>
      </c>
      <c r="Q2867" s="4">
        <v>39353.375</v>
      </c>
      <c r="R2867" s="8">
        <v>70.429950000000005</v>
      </c>
      <c r="S2867" s="2">
        <v>73.305549999999997</v>
      </c>
      <c r="T2867" s="9">
        <v>29.748909999999999</v>
      </c>
      <c r="U2867" s="2">
        <v>5.9614149999999997</v>
      </c>
      <c r="V2867" s="2">
        <v>236.0864</v>
      </c>
      <c r="W2867" s="9">
        <v>0</v>
      </c>
    </row>
    <row r="2868" spans="1:23">
      <c r="A2868" s="3">
        <v>39353.416666666701</v>
      </c>
      <c r="B2868" s="5">
        <f t="shared" si="88"/>
        <v>39353</v>
      </c>
      <c r="C2868" s="6">
        <f t="shared" si="89"/>
        <v>10.000000000814907</v>
      </c>
      <c r="D2868" s="7">
        <v>3.3990970000000002E-2</v>
      </c>
      <c r="E2868" s="8">
        <v>0.85377159999999996</v>
      </c>
      <c r="F2868" s="8">
        <v>0.49638280000000001</v>
      </c>
      <c r="G2868" s="7">
        <v>2.953458E-3</v>
      </c>
      <c r="H2868" s="7">
        <v>1.085232E-2</v>
      </c>
      <c r="I2868" s="7">
        <v>1.3786049999999999E-2</v>
      </c>
      <c r="J2868" s="8">
        <v>1.859016</v>
      </c>
      <c r="K2868" s="9">
        <v>0.12558079999999999</v>
      </c>
      <c r="L2868" s="9">
        <v>2.041947</v>
      </c>
      <c r="O2868" s="9">
        <v>29.099910000000001</v>
      </c>
      <c r="Q2868" s="4">
        <v>39353.416666666701</v>
      </c>
      <c r="R2868" s="8">
        <v>73.140919999999994</v>
      </c>
      <c r="S2868" s="2">
        <v>67.027850000000001</v>
      </c>
      <c r="T2868" s="9">
        <v>29.745010000000001</v>
      </c>
      <c r="U2868" s="2">
        <v>4.8623900000000004</v>
      </c>
      <c r="V2868" s="2">
        <v>234.7722</v>
      </c>
      <c r="W2868" s="9">
        <v>0</v>
      </c>
    </row>
    <row r="2869" spans="1:23">
      <c r="A2869" s="3">
        <v>39353.458333333299</v>
      </c>
      <c r="B2869" s="5">
        <f t="shared" si="88"/>
        <v>39353</v>
      </c>
      <c r="C2869" s="6">
        <f t="shared" si="89"/>
        <v>10.999999999185093</v>
      </c>
      <c r="D2869" s="7">
        <v>3.2197259999999998E-2</v>
      </c>
      <c r="E2869" s="8">
        <v>1.1743710000000001</v>
      </c>
      <c r="F2869" s="8">
        <v>0.51854489999999998</v>
      </c>
      <c r="G2869" s="7">
        <v>4.5445099999999999E-3</v>
      </c>
      <c r="H2869" s="7">
        <v>1.292607E-2</v>
      </c>
      <c r="I2869" s="7">
        <v>1.744335E-2</v>
      </c>
      <c r="J2869" s="8">
        <v>1.864751</v>
      </c>
      <c r="K2869" s="9">
        <v>0.13286890000000001</v>
      </c>
      <c r="L2869" s="9">
        <v>2.0548000000000002</v>
      </c>
      <c r="O2869" s="9">
        <v>29.094550000000002</v>
      </c>
      <c r="Q2869" s="4">
        <v>39353.458333333299</v>
      </c>
      <c r="R2869" s="8">
        <v>73.277600000000007</v>
      </c>
      <c r="S2869" s="2">
        <v>66.169049999999999</v>
      </c>
      <c r="T2869" s="9">
        <v>29.740480000000002</v>
      </c>
      <c r="U2869" s="2">
        <v>5.5132389999999996</v>
      </c>
      <c r="V2869" s="2">
        <v>252.7621</v>
      </c>
      <c r="W2869" s="9">
        <v>0</v>
      </c>
    </row>
    <row r="2870" spans="1:23">
      <c r="A2870" s="3">
        <v>39353.5</v>
      </c>
      <c r="B2870" s="5">
        <f t="shared" si="88"/>
        <v>39353</v>
      </c>
      <c r="C2870" s="6">
        <f t="shared" si="89"/>
        <v>12</v>
      </c>
      <c r="D2870" s="7">
        <v>3.1332400000000003E-2</v>
      </c>
      <c r="E2870" s="8">
        <v>1.57409</v>
      </c>
      <c r="F2870" s="8">
        <v>0.5284027</v>
      </c>
      <c r="G2870" s="7">
        <v>5.1952949999999999E-3</v>
      </c>
      <c r="H2870" s="7">
        <v>1.291663E-2</v>
      </c>
      <c r="I2870" s="7">
        <v>1.8055330000000001E-2</v>
      </c>
      <c r="J2870" s="8">
        <v>1.8763099999999999</v>
      </c>
      <c r="K2870" s="9">
        <v>0.13102430000000001</v>
      </c>
      <c r="L2870" s="9">
        <v>2.0646270000000002</v>
      </c>
      <c r="O2870" s="9">
        <v>29.10012</v>
      </c>
      <c r="Q2870" s="4">
        <v>39353.5</v>
      </c>
      <c r="R2870" s="8">
        <v>72.593770000000006</v>
      </c>
      <c r="S2870" s="2">
        <v>67.254040000000003</v>
      </c>
      <c r="T2870" s="9">
        <v>29.740500000000001</v>
      </c>
      <c r="U2870" s="2">
        <v>6.7449709999999996</v>
      </c>
      <c r="V2870" s="2">
        <v>249.5146</v>
      </c>
      <c r="W2870" s="9">
        <v>0</v>
      </c>
    </row>
    <row r="2871" spans="1:23">
      <c r="A2871" s="3">
        <v>39353.541666666701</v>
      </c>
      <c r="B2871" s="5">
        <f t="shared" si="88"/>
        <v>39353</v>
      </c>
      <c r="C2871" s="6">
        <f t="shared" si="89"/>
        <v>13.000000000814907</v>
      </c>
      <c r="D2871" s="7">
        <v>3.3072900000000002E-2</v>
      </c>
      <c r="E2871" s="8">
        <v>1.340266</v>
      </c>
      <c r="F2871" s="8">
        <v>0.50382990000000005</v>
      </c>
      <c r="G2871" s="7">
        <v>5.9413360000000002E-3</v>
      </c>
      <c r="H2871" s="7">
        <v>1.3431159999999999E-2</v>
      </c>
      <c r="I2871" s="7">
        <v>1.9325410000000001E-2</v>
      </c>
      <c r="J2871" s="8">
        <v>1.8774949999999999</v>
      </c>
      <c r="K2871" s="9">
        <v>0.13473470000000001</v>
      </c>
      <c r="L2871" s="9">
        <v>2.0698799999999999</v>
      </c>
      <c r="O2871" s="9">
        <v>29.106210000000001</v>
      </c>
      <c r="Q2871" s="4">
        <v>39353.541666666701</v>
      </c>
      <c r="R2871" s="8">
        <v>72.911739999999995</v>
      </c>
      <c r="S2871" s="2">
        <v>59.672370000000001</v>
      </c>
      <c r="T2871" s="9">
        <v>29.744489999999999</v>
      </c>
      <c r="U2871" s="2">
        <v>6.9076310000000003</v>
      </c>
      <c r="V2871" s="2">
        <v>250.8878</v>
      </c>
      <c r="W2871" s="9">
        <v>0</v>
      </c>
    </row>
    <row r="2872" spans="1:23">
      <c r="A2872" s="3">
        <v>39353.583333333299</v>
      </c>
      <c r="B2872" s="5">
        <f t="shared" si="88"/>
        <v>39353</v>
      </c>
      <c r="C2872" s="6">
        <f t="shared" si="89"/>
        <v>13.999999999185093</v>
      </c>
      <c r="D2872" s="7">
        <v>3.1334250000000001E-2</v>
      </c>
      <c r="E2872" s="8">
        <v>0.70784729999999996</v>
      </c>
      <c r="F2872" s="8">
        <v>0.50509320000000002</v>
      </c>
      <c r="G2872" s="7">
        <v>6.3286970000000003E-3</v>
      </c>
      <c r="H2872" s="7">
        <v>1.462545E-2</v>
      </c>
      <c r="I2872" s="7">
        <v>2.0885210000000001E-2</v>
      </c>
      <c r="J2872" s="8">
        <v>1.8652040000000001</v>
      </c>
      <c r="K2872" s="9">
        <v>0.1347119</v>
      </c>
      <c r="L2872" s="9">
        <v>2.0573070000000002</v>
      </c>
      <c r="O2872" s="9">
        <v>29.102959999999999</v>
      </c>
      <c r="Q2872" s="4">
        <v>39353.583333333299</v>
      </c>
      <c r="R2872" s="8">
        <v>73.46481</v>
      </c>
      <c r="S2872" s="2">
        <v>56.805019999999999</v>
      </c>
      <c r="T2872" s="9">
        <v>29.735309999999998</v>
      </c>
      <c r="U2872" s="2">
        <v>7.4440980000000003</v>
      </c>
      <c r="V2872" s="2">
        <v>252.83090000000001</v>
      </c>
      <c r="W2872" s="9">
        <v>0</v>
      </c>
    </row>
    <row r="2873" spans="1:23">
      <c r="A2873" s="3">
        <v>39353.625</v>
      </c>
      <c r="B2873" s="5">
        <f t="shared" si="88"/>
        <v>39353</v>
      </c>
      <c r="C2873" s="6">
        <f t="shared" si="89"/>
        <v>15</v>
      </c>
      <c r="D2873" s="7">
        <v>3.105403E-2</v>
      </c>
      <c r="E2873" s="8">
        <v>0.6759792</v>
      </c>
      <c r="F2873" s="8">
        <v>0.51164560000000003</v>
      </c>
      <c r="G2873" s="7">
        <v>5.3503539999999999E-3</v>
      </c>
      <c r="H2873" s="7">
        <v>1.5192819999999999E-2</v>
      </c>
      <c r="I2873" s="7">
        <v>2.0467260000000001E-2</v>
      </c>
      <c r="J2873" s="8">
        <v>1.8575269999999999</v>
      </c>
      <c r="K2873" s="9">
        <v>0.1406847</v>
      </c>
      <c r="L2873" s="9">
        <v>2.0581649999999998</v>
      </c>
      <c r="O2873" s="9">
        <v>29.101009999999999</v>
      </c>
      <c r="Q2873" s="4">
        <v>39353.625</v>
      </c>
      <c r="R2873" s="8">
        <v>73.677790000000002</v>
      </c>
      <c r="S2873" s="2">
        <v>55.82235</v>
      </c>
      <c r="T2873" s="9">
        <v>29.733450000000001</v>
      </c>
      <c r="U2873" s="2">
        <v>7.1640129999999997</v>
      </c>
      <c r="V2873" s="2">
        <v>225.34379999999999</v>
      </c>
      <c r="W2873" s="9">
        <v>0</v>
      </c>
    </row>
    <row r="2874" spans="1:23">
      <c r="A2874" s="3">
        <v>39353.666666666701</v>
      </c>
      <c r="B2874" s="5">
        <f t="shared" si="88"/>
        <v>39353</v>
      </c>
      <c r="C2874" s="6">
        <f t="shared" si="89"/>
        <v>16.000000000814907</v>
      </c>
      <c r="D2874" s="7">
        <v>2.9007939999999999E-2</v>
      </c>
      <c r="E2874" s="8">
        <v>0.75069560000000002</v>
      </c>
      <c r="F2874" s="8">
        <v>0.55261510000000003</v>
      </c>
      <c r="G2874" s="7">
        <v>4.0515120000000002E-3</v>
      </c>
      <c r="H2874" s="7">
        <v>1.6834080000000001E-2</v>
      </c>
      <c r="I2874" s="7">
        <v>2.0814949999999999E-2</v>
      </c>
      <c r="J2874" s="8">
        <v>1.8700619999999999</v>
      </c>
      <c r="K2874" s="9">
        <v>0.13938200000000001</v>
      </c>
      <c r="L2874" s="9">
        <v>2.0664150000000001</v>
      </c>
      <c r="O2874" s="9">
        <v>29.109780000000001</v>
      </c>
      <c r="Q2874" s="4">
        <v>39353.666666666701</v>
      </c>
      <c r="R2874" s="8">
        <v>72.723079999999996</v>
      </c>
      <c r="S2874" s="2">
        <v>57.208590000000001</v>
      </c>
      <c r="T2874" s="9">
        <v>29.739709999999999</v>
      </c>
      <c r="U2874" s="2">
        <v>5.9545709999999996</v>
      </c>
      <c r="V2874" s="2">
        <v>225.01679999999999</v>
      </c>
      <c r="W2874" s="9">
        <v>0</v>
      </c>
    </row>
    <row r="2875" spans="1:23">
      <c r="A2875" s="3">
        <v>39353.708333333299</v>
      </c>
      <c r="B2875" s="5">
        <f t="shared" si="88"/>
        <v>39353</v>
      </c>
      <c r="C2875" s="6">
        <f t="shared" si="89"/>
        <v>16.999999999185093</v>
      </c>
      <c r="D2875" s="7">
        <v>1.988962E-2</v>
      </c>
      <c r="E2875" s="8">
        <v>2.1987000000000001</v>
      </c>
      <c r="F2875" s="8">
        <v>0.62266339999999998</v>
      </c>
      <c r="G2875" s="7">
        <v>6.2838929999999996E-3</v>
      </c>
      <c r="H2875" s="7">
        <v>2.7035920000000001E-2</v>
      </c>
      <c r="I2875" s="7">
        <v>3.327886E-2</v>
      </c>
      <c r="J2875" s="8">
        <v>1.8979029999999999</v>
      </c>
      <c r="K2875" s="9">
        <v>0.15334110000000001</v>
      </c>
      <c r="L2875" s="9">
        <v>2.1098370000000002</v>
      </c>
      <c r="O2875" s="9">
        <v>29.147320000000001</v>
      </c>
      <c r="Q2875" s="4">
        <v>39353.708333333299</v>
      </c>
      <c r="R2875" s="8">
        <v>66.624480000000005</v>
      </c>
      <c r="S2875" s="2">
        <v>72.904679999999999</v>
      </c>
      <c r="T2875" s="9">
        <v>29.778510000000001</v>
      </c>
      <c r="U2875" s="2">
        <v>5.0737420000000002</v>
      </c>
      <c r="V2875" s="2">
        <v>250.47040000000001</v>
      </c>
      <c r="W2875" s="9">
        <v>0.01</v>
      </c>
    </row>
    <row r="2876" spans="1:23">
      <c r="A2876" s="3">
        <v>39353.75</v>
      </c>
      <c r="B2876" s="5">
        <f t="shared" si="88"/>
        <v>39353</v>
      </c>
      <c r="C2876" s="6">
        <f t="shared" si="89"/>
        <v>18</v>
      </c>
      <c r="D2876" s="7">
        <v>2.0681140000000001E-2</v>
      </c>
      <c r="E2876" s="8">
        <v>2.4027919999999998</v>
      </c>
      <c r="F2876" s="8">
        <v>0.57794540000000005</v>
      </c>
      <c r="G2876" s="7">
        <v>5.544279E-3</v>
      </c>
      <c r="H2876" s="7">
        <v>2.692481E-2</v>
      </c>
      <c r="I2876" s="7">
        <v>3.239802E-2</v>
      </c>
      <c r="J2876" s="8">
        <v>1.8838159999999999</v>
      </c>
      <c r="K2876" s="9">
        <v>0.15220159999999999</v>
      </c>
      <c r="L2876" s="9">
        <v>2.0969419999999999</v>
      </c>
      <c r="O2876" s="9">
        <v>29.173999999999999</v>
      </c>
      <c r="Q2876" s="4">
        <v>39353.75</v>
      </c>
      <c r="R2876" s="8">
        <v>65.352909999999994</v>
      </c>
      <c r="S2876" s="2">
        <v>72.623829999999998</v>
      </c>
      <c r="T2876" s="9">
        <v>29.800619999999999</v>
      </c>
      <c r="U2876" s="2">
        <v>5.8063950000000002</v>
      </c>
      <c r="V2876" s="2">
        <v>247.74260000000001</v>
      </c>
      <c r="W2876" s="9">
        <v>0</v>
      </c>
    </row>
    <row r="2877" spans="1:23">
      <c r="A2877" s="3">
        <v>39353.791666666701</v>
      </c>
      <c r="B2877" s="5">
        <f t="shared" si="88"/>
        <v>39353</v>
      </c>
      <c r="C2877" s="6">
        <f t="shared" si="89"/>
        <v>19.000000000814907</v>
      </c>
      <c r="D2877" s="7">
        <v>2.1523919999999998E-2</v>
      </c>
      <c r="E2877" s="8">
        <v>2.2557499999999999</v>
      </c>
      <c r="F2877" s="8">
        <v>0.5516375</v>
      </c>
      <c r="G2877" s="7">
        <v>3.4055520000000001E-3</v>
      </c>
      <c r="H2877" s="7">
        <v>2.2079250000000002E-2</v>
      </c>
      <c r="I2877" s="7">
        <v>2.5428639999999999E-2</v>
      </c>
      <c r="J2877" s="8">
        <v>1.88283</v>
      </c>
      <c r="K2877" s="9">
        <v>0.14578169999999999</v>
      </c>
      <c r="L2877" s="9">
        <v>2.0870730000000002</v>
      </c>
      <c r="O2877" s="9">
        <v>29.205100000000002</v>
      </c>
      <c r="Q2877" s="4">
        <v>39353.791666666701</v>
      </c>
      <c r="R2877" s="8">
        <v>63.555459999999997</v>
      </c>
      <c r="S2877" s="2">
        <v>77.649280000000005</v>
      </c>
      <c r="T2877" s="9">
        <v>29.821829999999999</v>
      </c>
      <c r="U2877" s="2">
        <v>4.8402700000000003</v>
      </c>
      <c r="V2877" s="2">
        <v>243.8297</v>
      </c>
      <c r="W2877" s="9">
        <v>0</v>
      </c>
    </row>
    <row r="2878" spans="1:23">
      <c r="A2878" s="3">
        <v>39353.833333333299</v>
      </c>
      <c r="B2878" s="5">
        <f t="shared" si="88"/>
        <v>39353</v>
      </c>
      <c r="C2878" s="6">
        <f t="shared" si="89"/>
        <v>19.999999999185093</v>
      </c>
      <c r="D2878" s="7">
        <v>2.174216E-2</v>
      </c>
      <c r="E2878" s="8">
        <v>1.7125090000000001</v>
      </c>
      <c r="F2878" s="8">
        <v>0.52128419999999998</v>
      </c>
      <c r="G2878" s="7">
        <v>3.2761690000000002E-3</v>
      </c>
      <c r="H2878" s="7">
        <v>2.0171149999999999E-2</v>
      </c>
      <c r="I2878" s="7">
        <v>2.341828E-2</v>
      </c>
      <c r="J2878" s="8">
        <v>1.8740950000000001</v>
      </c>
      <c r="K2878" s="9">
        <v>0.1360335</v>
      </c>
      <c r="L2878" s="9">
        <v>2.0715469999999998</v>
      </c>
      <c r="O2878" s="9">
        <v>29.237210000000001</v>
      </c>
      <c r="Q2878" s="4">
        <v>39353.833333333299</v>
      </c>
      <c r="R2878" s="8">
        <v>62.728940000000001</v>
      </c>
      <c r="S2878" s="2">
        <v>78.372619999999998</v>
      </c>
      <c r="T2878" s="9">
        <v>29.855519999999999</v>
      </c>
      <c r="U2878" s="2">
        <v>5.212199</v>
      </c>
      <c r="V2878" s="2">
        <v>256.75139999999999</v>
      </c>
      <c r="W2878" s="9">
        <v>0</v>
      </c>
    </row>
    <row r="2879" spans="1:23">
      <c r="A2879" s="3">
        <v>39353.875</v>
      </c>
      <c r="B2879" s="5">
        <f t="shared" si="88"/>
        <v>39353</v>
      </c>
      <c r="C2879" s="6">
        <f t="shared" si="89"/>
        <v>21</v>
      </c>
      <c r="D2879" s="7">
        <v>2.3920150000000001E-2</v>
      </c>
      <c r="E2879" s="8">
        <v>1.6055900000000001</v>
      </c>
      <c r="F2879" s="8">
        <v>0.50322549999999999</v>
      </c>
      <c r="G2879" s="7">
        <v>1.9353300000000001E-3</v>
      </c>
      <c r="H2879" s="7">
        <v>1.8252330000000001E-2</v>
      </c>
      <c r="I2879" s="7">
        <v>2.010934E-2</v>
      </c>
      <c r="J2879" s="8">
        <v>1.868644</v>
      </c>
      <c r="K2879" s="9">
        <v>0.1364834</v>
      </c>
      <c r="L2879" s="9">
        <v>2.0666989999999998</v>
      </c>
      <c r="O2879" s="9">
        <v>29.25347</v>
      </c>
      <c r="Q2879" s="4">
        <v>39353.875</v>
      </c>
      <c r="R2879" s="8">
        <v>61.73171</v>
      </c>
      <c r="S2879" s="2">
        <v>76.604219999999998</v>
      </c>
      <c r="T2879" s="9">
        <v>29.87106</v>
      </c>
      <c r="U2879" s="2">
        <v>4.3392850000000003</v>
      </c>
      <c r="V2879" s="2">
        <v>227.74979999999999</v>
      </c>
      <c r="W2879" s="9">
        <v>0</v>
      </c>
    </row>
    <row r="2880" spans="1:23">
      <c r="A2880" s="3">
        <v>39353.916666666701</v>
      </c>
      <c r="B2880" s="5">
        <f t="shared" si="88"/>
        <v>39353</v>
      </c>
      <c r="C2880" s="6">
        <f t="shared" si="89"/>
        <v>22.000000000814907</v>
      </c>
      <c r="D2880" s="7">
        <v>2.8157350000000001E-2</v>
      </c>
      <c r="E2880" s="8">
        <v>1.459138</v>
      </c>
      <c r="F2880" s="8">
        <v>0.49022520000000003</v>
      </c>
      <c r="G2880" s="7">
        <v>1.9077230000000001E-3</v>
      </c>
      <c r="H2880" s="7">
        <v>1.39189E-2</v>
      </c>
      <c r="I2880" s="7">
        <v>1.5791590000000001E-2</v>
      </c>
      <c r="J2880" s="8">
        <v>1.855116</v>
      </c>
      <c r="K2880" s="9">
        <v>0.1286862</v>
      </c>
      <c r="L2880" s="9">
        <v>2.04556</v>
      </c>
      <c r="O2880" s="9">
        <v>29.266249999999999</v>
      </c>
      <c r="Q2880" s="4">
        <v>39353.916666666701</v>
      </c>
      <c r="R2880" s="8">
        <v>60.679220000000001</v>
      </c>
      <c r="S2880" s="2">
        <v>76.206810000000004</v>
      </c>
      <c r="T2880" s="9">
        <v>29.88458</v>
      </c>
      <c r="U2880" s="2">
        <v>5.3712080000000002</v>
      </c>
      <c r="V2880" s="2">
        <v>247.92619999999999</v>
      </c>
      <c r="W2880" s="9">
        <v>0</v>
      </c>
    </row>
    <row r="2881" spans="1:23">
      <c r="A2881" s="3">
        <v>39353.958333333299</v>
      </c>
      <c r="B2881" s="5">
        <f t="shared" si="88"/>
        <v>39353</v>
      </c>
      <c r="C2881" s="6">
        <f t="shared" si="89"/>
        <v>22.999999999185093</v>
      </c>
      <c r="D2881" s="7">
        <v>2.9744429999999999E-2</v>
      </c>
      <c r="E2881" s="8">
        <v>1.367991</v>
      </c>
      <c r="F2881" s="8">
        <v>0.46307890000000002</v>
      </c>
      <c r="G2881" s="7">
        <v>1.26162E-3</v>
      </c>
      <c r="H2881" s="7">
        <v>1.1080120000000001E-2</v>
      </c>
      <c r="I2881" s="7">
        <v>1.22966E-2</v>
      </c>
      <c r="J2881" s="8">
        <v>1.863062</v>
      </c>
      <c r="K2881" s="9">
        <v>0.12996969999999999</v>
      </c>
      <c r="L2881" s="9">
        <v>2.053855</v>
      </c>
      <c r="O2881" s="9">
        <v>29.281169999999999</v>
      </c>
      <c r="Q2881" s="4">
        <v>39353.958333333299</v>
      </c>
      <c r="R2881" s="8">
        <v>59.662509999999997</v>
      </c>
      <c r="S2881" s="2">
        <v>76.732410000000002</v>
      </c>
      <c r="T2881" s="9">
        <v>29.90316</v>
      </c>
      <c r="U2881" s="2">
        <v>5.6537139999999999</v>
      </c>
      <c r="V2881" s="2">
        <v>252.54949999999999</v>
      </c>
      <c r="W2881" s="9">
        <v>0</v>
      </c>
    </row>
    <row r="2882" spans="1:23">
      <c r="A2882" s="3">
        <v>39354</v>
      </c>
      <c r="B2882" s="5">
        <f t="shared" si="88"/>
        <v>39354</v>
      </c>
      <c r="C2882" s="6">
        <f t="shared" si="89"/>
        <v>0</v>
      </c>
      <c r="D2882" s="7">
        <v>2.831289E-2</v>
      </c>
      <c r="E2882" s="8">
        <v>1.1261000000000001</v>
      </c>
      <c r="F2882" s="8">
        <v>0.4551501</v>
      </c>
      <c r="G2882" s="7">
        <v>1.2654750000000001E-3</v>
      </c>
      <c r="H2882" s="7">
        <v>9.8020629999999997E-3</v>
      </c>
      <c r="I2882" s="7">
        <v>1.1018729999999999E-2</v>
      </c>
      <c r="J2882" s="8">
        <v>1.8791869999999999</v>
      </c>
      <c r="K2882" s="9">
        <v>0.1231245</v>
      </c>
      <c r="L2882" s="9">
        <v>2.0608080000000002</v>
      </c>
      <c r="O2882" s="9">
        <v>29.303540000000002</v>
      </c>
      <c r="Q2882" s="4">
        <v>39354</v>
      </c>
      <c r="R2882" s="8">
        <v>58.803429999999999</v>
      </c>
      <c r="S2882" s="2">
        <v>78.615809999999996</v>
      </c>
      <c r="T2882" s="9">
        <v>29.926220000000001</v>
      </c>
      <c r="U2882" s="2">
        <v>5.9512390000000002</v>
      </c>
      <c r="V2882" s="2">
        <v>248.96860000000001</v>
      </c>
      <c r="W2882" s="9">
        <v>0</v>
      </c>
    </row>
    <row r="2883" spans="1:23">
      <c r="A2883" s="3">
        <v>39354.041666666701</v>
      </c>
      <c r="B2883" s="5">
        <f t="shared" ref="B2883:B2916" si="90">TRUNC(A2883)</f>
        <v>39354</v>
      </c>
      <c r="C2883" s="6">
        <f t="shared" ref="C2883:C2946" si="91">(A2883-B2883)*24</f>
        <v>1.0000000008149073</v>
      </c>
      <c r="D2883" s="7">
        <v>2.7572449999999998E-2</v>
      </c>
      <c r="E2883" s="8">
        <v>1.1929339999999999</v>
      </c>
      <c r="F2883" s="8">
        <v>0.43929319999999999</v>
      </c>
      <c r="G2883" s="7">
        <v>9.9067199999999995E-4</v>
      </c>
      <c r="H2883" s="7">
        <v>8.5325330000000001E-3</v>
      </c>
      <c r="I2883" s="7">
        <v>9.4965699999999993E-3</v>
      </c>
      <c r="J2883" s="8">
        <v>1.8786910000000001</v>
      </c>
      <c r="K2883" s="9">
        <v>0.12650900000000001</v>
      </c>
      <c r="L2883" s="9">
        <v>2.062522</v>
      </c>
      <c r="O2883" s="9">
        <v>29.31588</v>
      </c>
      <c r="Q2883" s="4">
        <v>39354.041666666701</v>
      </c>
      <c r="R2883" s="8">
        <v>58.167929999999998</v>
      </c>
      <c r="S2883" s="2">
        <v>80.703389999999999</v>
      </c>
      <c r="T2883" s="9">
        <v>29.93852</v>
      </c>
      <c r="U2883" s="2">
        <v>5.1394880000000001</v>
      </c>
      <c r="V2883" s="2">
        <v>252.44</v>
      </c>
      <c r="W2883" s="9">
        <v>0</v>
      </c>
    </row>
    <row r="2884" spans="1:23">
      <c r="A2884" s="3">
        <v>39354.083333333299</v>
      </c>
      <c r="B2884" s="5">
        <f t="shared" si="90"/>
        <v>39354</v>
      </c>
      <c r="C2884" s="6">
        <f t="shared" si="91"/>
        <v>1.9999999991850927</v>
      </c>
      <c r="D2884" s="7">
        <v>2.678732E-2</v>
      </c>
      <c r="E2884" s="8">
        <v>0.89294640000000003</v>
      </c>
      <c r="F2884" s="8">
        <v>0.42845060000000001</v>
      </c>
      <c r="G2884" s="7">
        <v>7.4416800000000002E-4</v>
      </c>
      <c r="H2884" s="7">
        <v>7.1462280000000001E-3</v>
      </c>
      <c r="I2884" s="7">
        <v>7.8702540000000001E-3</v>
      </c>
      <c r="J2884" s="8">
        <v>1.867591</v>
      </c>
      <c r="K2884" s="9">
        <v>0.1200131</v>
      </c>
      <c r="L2884" s="9">
        <v>2.045356</v>
      </c>
      <c r="O2884" s="9">
        <v>29.32687</v>
      </c>
      <c r="Q2884" s="4">
        <v>39354.083333333299</v>
      </c>
      <c r="R2884" s="8">
        <v>57.794080000000001</v>
      </c>
      <c r="S2884" s="2">
        <v>82.492959999999997</v>
      </c>
      <c r="T2884" s="9">
        <v>29.94012</v>
      </c>
      <c r="U2884" s="2">
        <v>5.4671019999999997</v>
      </c>
      <c r="V2884" s="2">
        <v>248.13640000000001</v>
      </c>
      <c r="W2884" s="9">
        <v>0</v>
      </c>
    </row>
    <row r="2885" spans="1:23">
      <c r="A2885" s="3">
        <v>39354.125</v>
      </c>
      <c r="B2885" s="5">
        <f t="shared" si="90"/>
        <v>39354</v>
      </c>
      <c r="C2885" s="6">
        <f t="shared" si="91"/>
        <v>3</v>
      </c>
      <c r="D2885" s="7">
        <v>2.5019860000000001E-2</v>
      </c>
      <c r="E2885" s="8">
        <v>0.60863160000000005</v>
      </c>
      <c r="F2885" s="8">
        <v>0.42937920000000002</v>
      </c>
      <c r="G2885" s="7">
        <v>7.11562E-4</v>
      </c>
      <c r="H2885" s="7">
        <v>6.5118789999999999E-3</v>
      </c>
      <c r="I2885" s="7">
        <v>7.1408940000000001E-3</v>
      </c>
      <c r="J2885" s="8">
        <v>1.860835</v>
      </c>
      <c r="K2885" s="9">
        <v>0.11797829999999999</v>
      </c>
      <c r="L2885" s="9">
        <v>2.039555</v>
      </c>
      <c r="O2885" s="9">
        <v>29.34169</v>
      </c>
      <c r="Q2885" s="4">
        <v>39354.125</v>
      </c>
      <c r="R2885" s="8">
        <v>57.672229999999999</v>
      </c>
      <c r="S2885" s="2">
        <v>83.954570000000004</v>
      </c>
      <c r="T2885" s="9">
        <v>29.95834</v>
      </c>
      <c r="U2885" s="2">
        <v>6.2882530000000001</v>
      </c>
      <c r="V2885" s="2">
        <v>225.51130000000001</v>
      </c>
      <c r="W2885" s="9">
        <v>0</v>
      </c>
    </row>
    <row r="2886" spans="1:23">
      <c r="A2886" s="3">
        <v>39354.166666666701</v>
      </c>
      <c r="B2886" s="5">
        <f t="shared" si="90"/>
        <v>39354</v>
      </c>
      <c r="C2886" s="6">
        <f t="shared" si="91"/>
        <v>4.0000000008149073</v>
      </c>
      <c r="D2886" s="7">
        <v>2.1869130000000001E-2</v>
      </c>
      <c r="E2886" s="8">
        <v>0.59916959999999997</v>
      </c>
      <c r="F2886" s="8">
        <v>0.44233090000000003</v>
      </c>
      <c r="G2886" s="7">
        <v>6.1691100000000004E-4</v>
      </c>
      <c r="H2886" s="7">
        <v>7.6675210000000001E-3</v>
      </c>
      <c r="I2886" s="7">
        <v>8.2554959999999993E-3</v>
      </c>
      <c r="J2886" s="8">
        <v>1.8709640000000001</v>
      </c>
      <c r="K2886" s="9">
        <v>0.1182371</v>
      </c>
      <c r="L2886" s="9">
        <v>2.0489929999999998</v>
      </c>
      <c r="O2886" s="9">
        <v>29.37698</v>
      </c>
      <c r="Q2886" s="4">
        <v>39354.166666666701</v>
      </c>
      <c r="R2886" s="8">
        <v>57.320790000000002</v>
      </c>
      <c r="S2886" s="2">
        <v>84.912639999999996</v>
      </c>
      <c r="T2886" s="9">
        <v>29.984819999999999</v>
      </c>
      <c r="U2886" s="2">
        <v>5.5848440000000004</v>
      </c>
      <c r="V2886" s="2">
        <v>181.9066</v>
      </c>
      <c r="W2886" s="9">
        <v>0</v>
      </c>
    </row>
    <row r="2887" spans="1:23">
      <c r="A2887" s="3">
        <v>39354.208333333299</v>
      </c>
      <c r="B2887" s="5">
        <f t="shared" si="90"/>
        <v>39354</v>
      </c>
      <c r="C2887" s="6">
        <f t="shared" si="91"/>
        <v>4.9999999991850927</v>
      </c>
      <c r="D2887" s="7">
        <v>1.867982E-2</v>
      </c>
      <c r="E2887" s="8">
        <v>0.30643599999999999</v>
      </c>
      <c r="F2887" s="8">
        <v>0.45084580000000002</v>
      </c>
      <c r="G2887" s="7">
        <v>2.1997050000000001E-3</v>
      </c>
      <c r="H2887" s="7">
        <v>1.0095949999999999E-2</v>
      </c>
      <c r="I2887" s="7">
        <v>1.227283E-2</v>
      </c>
      <c r="J2887" s="8">
        <v>1.861688</v>
      </c>
      <c r="K2887" s="9">
        <v>0.11918280000000001</v>
      </c>
      <c r="L2887" s="9">
        <v>2.039733</v>
      </c>
      <c r="O2887" s="9">
        <v>29.418340000000001</v>
      </c>
      <c r="Q2887" s="4">
        <v>39354.208333333299</v>
      </c>
      <c r="R2887" s="8">
        <v>57.55789</v>
      </c>
      <c r="S2887" s="2">
        <v>84.02337</v>
      </c>
      <c r="T2887" s="9">
        <v>30.020900000000001</v>
      </c>
      <c r="U2887" s="2">
        <v>6.123793</v>
      </c>
      <c r="V2887" s="2">
        <v>226.62909999999999</v>
      </c>
      <c r="W2887" s="9">
        <v>0</v>
      </c>
    </row>
    <row r="2888" spans="1:23">
      <c r="A2888" s="3">
        <v>39354.25</v>
      </c>
      <c r="B2888" s="5">
        <f t="shared" si="90"/>
        <v>39354</v>
      </c>
      <c r="C2888" s="6">
        <f t="shared" si="91"/>
        <v>6</v>
      </c>
      <c r="D2888" s="7">
        <v>1.6014049999999998E-2</v>
      </c>
      <c r="E2888" s="8">
        <v>0.96770049999999996</v>
      </c>
      <c r="F2888" s="8">
        <v>0.48307319999999998</v>
      </c>
      <c r="G2888" s="7">
        <v>4.0273619999999996E-3</v>
      </c>
      <c r="H2888" s="7">
        <v>1.218347E-2</v>
      </c>
      <c r="I2888" s="7">
        <v>1.6176510000000002E-2</v>
      </c>
      <c r="J2888" s="8">
        <v>1.870266</v>
      </c>
      <c r="K2888" s="9">
        <v>0.1226155</v>
      </c>
      <c r="L2888" s="9">
        <v>2.054942</v>
      </c>
      <c r="O2888" s="9">
        <v>29.46247</v>
      </c>
      <c r="Q2888" s="4">
        <v>39354.25</v>
      </c>
      <c r="R2888" s="8">
        <v>57.717309999999998</v>
      </c>
      <c r="S2888" s="2">
        <v>83.903239999999997</v>
      </c>
      <c r="T2888" s="9">
        <v>30.057130000000001</v>
      </c>
      <c r="U2888" s="2">
        <v>5.8744449999999997</v>
      </c>
      <c r="V2888" s="2">
        <v>246.9682</v>
      </c>
      <c r="W2888" s="9">
        <v>0</v>
      </c>
    </row>
    <row r="2889" spans="1:23">
      <c r="A2889" s="3">
        <v>39354.291666666701</v>
      </c>
      <c r="B2889" s="5">
        <f t="shared" si="90"/>
        <v>39354</v>
      </c>
      <c r="C2889" s="6">
        <f t="shared" si="91"/>
        <v>7.0000000008149073</v>
      </c>
      <c r="D2889" s="7">
        <v>1.6569339999999998E-2</v>
      </c>
      <c r="E2889" s="8">
        <v>1.1352500000000001</v>
      </c>
      <c r="F2889" s="8">
        <v>0.50008450000000004</v>
      </c>
      <c r="G2889" s="7">
        <v>5.53383E-3</v>
      </c>
      <c r="H2889" s="7">
        <v>1.1740830000000001E-2</v>
      </c>
      <c r="I2889" s="7">
        <v>1.721555E-2</v>
      </c>
      <c r="J2889" s="8">
        <v>1.8873279999999999</v>
      </c>
      <c r="K2889" s="9">
        <v>0.13397439999999999</v>
      </c>
      <c r="L2889" s="9">
        <v>2.0816499999999998</v>
      </c>
      <c r="O2889" s="9">
        <v>29.49126</v>
      </c>
      <c r="Q2889" s="4">
        <v>39354.291666666701</v>
      </c>
      <c r="R2889" s="8">
        <v>59.396929999999998</v>
      </c>
      <c r="S2889" s="2">
        <v>79.625230000000002</v>
      </c>
      <c r="T2889" s="9">
        <v>30.083310000000001</v>
      </c>
      <c r="U2889" s="2">
        <v>7.9726590000000002</v>
      </c>
      <c r="V2889" s="2">
        <v>246.59129999999999</v>
      </c>
      <c r="W2889" s="9">
        <v>0</v>
      </c>
    </row>
    <row r="2890" spans="1:23">
      <c r="A2890" s="3">
        <v>39354.333333333299</v>
      </c>
      <c r="B2890" s="5">
        <f t="shared" si="90"/>
        <v>39354</v>
      </c>
      <c r="C2890" s="6">
        <f t="shared" si="91"/>
        <v>7.9999999991850927</v>
      </c>
      <c r="D2890" s="7">
        <v>1.8903090000000001E-2</v>
      </c>
      <c r="E2890" s="8">
        <v>1.4160619999999999</v>
      </c>
      <c r="F2890" s="8">
        <v>0.50117440000000002</v>
      </c>
      <c r="G2890" s="7">
        <v>6.1548540000000004E-3</v>
      </c>
      <c r="H2890" s="7">
        <v>1.1461809999999999E-2</v>
      </c>
      <c r="I2890" s="7">
        <v>1.758065E-2</v>
      </c>
      <c r="J2890" s="8">
        <v>1.876573</v>
      </c>
      <c r="K2890" s="9">
        <v>0.13381750000000001</v>
      </c>
      <c r="L2890" s="9">
        <v>2.0709659999999999</v>
      </c>
      <c r="O2890" s="9">
        <v>29.523540000000001</v>
      </c>
      <c r="Q2890" s="4">
        <v>39354.333333333299</v>
      </c>
      <c r="R2890" s="8">
        <v>62.46902</v>
      </c>
      <c r="S2890" s="2">
        <v>72.284580000000005</v>
      </c>
      <c r="T2890" s="9">
        <v>30.098459999999999</v>
      </c>
      <c r="U2890" s="2">
        <v>9.8153050000000004</v>
      </c>
      <c r="V2890" s="2">
        <v>224.1405</v>
      </c>
      <c r="W2890" s="9">
        <v>0</v>
      </c>
    </row>
    <row r="2891" spans="1:23">
      <c r="A2891" s="3">
        <v>39354.375</v>
      </c>
      <c r="B2891" s="5">
        <f t="shared" si="90"/>
        <v>39354</v>
      </c>
      <c r="C2891" s="6">
        <f t="shared" si="91"/>
        <v>9</v>
      </c>
      <c r="D2891" s="7">
        <v>2.3761069999999999E-2</v>
      </c>
      <c r="E2891" s="8">
        <v>1.019541</v>
      </c>
      <c r="F2891" s="8">
        <v>0.4601596</v>
      </c>
      <c r="G2891" s="7">
        <v>4.1334900000000001E-3</v>
      </c>
      <c r="H2891" s="7">
        <v>9.5862139999999992E-3</v>
      </c>
      <c r="I2891" s="7">
        <v>1.3683239999999999E-2</v>
      </c>
      <c r="J2891" s="8">
        <v>1.8581490000000001</v>
      </c>
      <c r="K2891" s="9">
        <v>0.13059490000000001</v>
      </c>
      <c r="L2891" s="9">
        <v>2.0541420000000001</v>
      </c>
      <c r="O2891" s="9">
        <v>29.54524</v>
      </c>
      <c r="Q2891" s="4">
        <v>39354.375</v>
      </c>
      <c r="R2891" s="8">
        <v>64.865719999999996</v>
      </c>
      <c r="S2891" s="2">
        <v>67.051609999999997</v>
      </c>
      <c r="T2891" s="9">
        <v>30.12201</v>
      </c>
      <c r="U2891" s="2">
        <v>9.6951699999999992</v>
      </c>
      <c r="V2891" s="2">
        <v>219.20089999999999</v>
      </c>
      <c r="W2891" s="9">
        <v>0</v>
      </c>
    </row>
    <row r="2892" spans="1:23">
      <c r="A2892" s="3">
        <v>39354.416666666701</v>
      </c>
      <c r="B2892" s="5">
        <f t="shared" si="90"/>
        <v>39354</v>
      </c>
      <c r="C2892" s="6">
        <f t="shared" si="91"/>
        <v>10.000000000814907</v>
      </c>
      <c r="D2892" s="7">
        <v>2.71618E-2</v>
      </c>
      <c r="E2892" s="8">
        <v>1.06799</v>
      </c>
      <c r="F2892" s="8">
        <v>0.45290789999999997</v>
      </c>
      <c r="G2892" s="7">
        <v>3.2446979999999999E-3</v>
      </c>
      <c r="H2892" s="7">
        <v>9.293796E-3</v>
      </c>
      <c r="I2892" s="7">
        <v>1.254189E-2</v>
      </c>
      <c r="J2892" s="8">
        <v>1.8546370000000001</v>
      </c>
      <c r="K2892" s="9">
        <v>0.13299459999999999</v>
      </c>
      <c r="L2892" s="9">
        <v>2.053293</v>
      </c>
      <c r="O2892" s="9">
        <v>29.563459999999999</v>
      </c>
      <c r="Q2892" s="4">
        <v>39354.416666666701</v>
      </c>
      <c r="R2892" s="8">
        <v>67.480670000000003</v>
      </c>
      <c r="S2892" s="2">
        <v>58.5518</v>
      </c>
      <c r="T2892" s="9">
        <v>30.147259999999999</v>
      </c>
      <c r="U2892" s="2">
        <v>9.3191450000000007</v>
      </c>
      <c r="V2892" s="2">
        <v>207.75360000000001</v>
      </c>
      <c r="W2892" s="9">
        <v>0</v>
      </c>
    </row>
    <row r="2893" spans="1:23">
      <c r="A2893" s="3">
        <v>39354.458333333299</v>
      </c>
      <c r="B2893" s="5">
        <f t="shared" si="90"/>
        <v>39354</v>
      </c>
      <c r="C2893" s="6">
        <f t="shared" si="91"/>
        <v>10.999999999185093</v>
      </c>
      <c r="D2893" s="7">
        <v>3.1456530000000003E-2</v>
      </c>
      <c r="E2893" s="8">
        <v>0.74007100000000003</v>
      </c>
      <c r="F2893" s="8">
        <v>0.43729679999999999</v>
      </c>
      <c r="G2893" s="7">
        <v>2.476925E-3</v>
      </c>
      <c r="H2893" s="7">
        <v>8.2471490000000005E-3</v>
      </c>
      <c r="I2893" s="7">
        <v>1.069501E-2</v>
      </c>
      <c r="J2893" s="8">
        <v>1.845235</v>
      </c>
      <c r="K2893" s="9">
        <v>0.13899529999999999</v>
      </c>
      <c r="L2893" s="9">
        <v>2.0449290000000002</v>
      </c>
      <c r="O2893" s="9">
        <v>29.573840000000001</v>
      </c>
      <c r="Q2893" s="4">
        <v>39354.458333333299</v>
      </c>
      <c r="R2893" s="8">
        <v>69.371989999999997</v>
      </c>
      <c r="S2893" s="2">
        <v>53.17747</v>
      </c>
      <c r="T2893" s="9">
        <v>30.16667</v>
      </c>
      <c r="U2893" s="2">
        <v>8.6157880000000002</v>
      </c>
      <c r="V2893" s="2">
        <v>200.31129999999999</v>
      </c>
      <c r="W2893" s="9">
        <v>0</v>
      </c>
    </row>
    <row r="2894" spans="1:23">
      <c r="A2894" s="3">
        <v>39354.5</v>
      </c>
      <c r="B2894" s="5">
        <f t="shared" si="90"/>
        <v>39354</v>
      </c>
      <c r="C2894" s="6">
        <f t="shared" si="91"/>
        <v>12</v>
      </c>
      <c r="D2894" s="7">
        <v>3.3552949999999998E-2</v>
      </c>
      <c r="E2894" s="8">
        <v>0.98819590000000002</v>
      </c>
      <c r="F2894" s="8">
        <v>0.422738</v>
      </c>
      <c r="G2894" s="7">
        <v>2.762979E-3</v>
      </c>
      <c r="H2894" s="7">
        <v>9.4923809999999994E-3</v>
      </c>
      <c r="I2894" s="7">
        <v>1.223481E-2</v>
      </c>
      <c r="J2894" s="8">
        <v>1.840557</v>
      </c>
      <c r="K2894" s="9">
        <v>0.14172489999999999</v>
      </c>
      <c r="L2894" s="9">
        <v>2.0434809999999999</v>
      </c>
      <c r="O2894" s="9">
        <v>29.567319999999999</v>
      </c>
      <c r="Q2894" s="4">
        <v>39354.5</v>
      </c>
      <c r="R2894" s="8">
        <v>70.568399999999997</v>
      </c>
      <c r="S2894" s="2">
        <v>46.332369999999997</v>
      </c>
      <c r="T2894" s="9">
        <v>30.167490000000001</v>
      </c>
      <c r="U2894" s="2">
        <v>10.364879999999999</v>
      </c>
      <c r="V2894" s="2">
        <v>211.35429999999999</v>
      </c>
      <c r="W2894" s="9">
        <v>0</v>
      </c>
    </row>
    <row r="2895" spans="1:23">
      <c r="A2895" s="3">
        <v>39354.541666666701</v>
      </c>
      <c r="B2895" s="5">
        <f t="shared" si="90"/>
        <v>39354</v>
      </c>
      <c r="C2895" s="6">
        <f t="shared" si="91"/>
        <v>13.000000000814907</v>
      </c>
      <c r="D2895" s="7">
        <v>3.6628029999999999E-2</v>
      </c>
      <c r="E2895" s="8">
        <v>0.54456729999999998</v>
      </c>
      <c r="F2895" s="8">
        <v>0.41398119999999999</v>
      </c>
      <c r="G2895" s="7">
        <v>1.5754269999999999E-3</v>
      </c>
      <c r="H2895" s="7">
        <v>7.5720539999999999E-3</v>
      </c>
      <c r="I2895" s="7">
        <v>9.1157029999999993E-3</v>
      </c>
      <c r="J2895" s="8">
        <v>1.83588</v>
      </c>
      <c r="K2895" s="9">
        <v>0.13936390000000001</v>
      </c>
      <c r="L2895" s="9">
        <v>2.0395129999999999</v>
      </c>
      <c r="O2895" s="9">
        <v>29.55255</v>
      </c>
      <c r="Q2895" s="4">
        <v>39354.541666666701</v>
      </c>
      <c r="R2895" s="8">
        <v>71.976230000000001</v>
      </c>
      <c r="S2895" s="2">
        <v>44.812199999999997</v>
      </c>
      <c r="T2895" s="9">
        <v>30.15682</v>
      </c>
      <c r="U2895" s="2">
        <v>7.8418960000000002</v>
      </c>
      <c r="V2895" s="2">
        <v>156.36500000000001</v>
      </c>
      <c r="W2895" s="9">
        <v>0</v>
      </c>
    </row>
    <row r="2896" spans="1:23">
      <c r="A2896" s="3">
        <v>39354.583333333299</v>
      </c>
      <c r="B2896" s="5">
        <f t="shared" si="90"/>
        <v>39354</v>
      </c>
      <c r="C2896" s="6">
        <f t="shared" si="91"/>
        <v>13.999999999185093</v>
      </c>
      <c r="D2896" s="7">
        <v>3.4801650000000003E-2</v>
      </c>
      <c r="E2896" s="8">
        <v>0.66751150000000004</v>
      </c>
      <c r="F2896" s="8">
        <v>0.43503340000000001</v>
      </c>
      <c r="G2896" s="7">
        <v>2.103812E-3</v>
      </c>
      <c r="H2896" s="7">
        <v>9.3558789999999992E-3</v>
      </c>
      <c r="I2896" s="7">
        <v>1.14389E-2</v>
      </c>
      <c r="J2896" s="8">
        <v>1.8360559999999999</v>
      </c>
      <c r="K2896" s="9">
        <v>0.1456508</v>
      </c>
      <c r="L2896" s="9">
        <v>2.0455019999999999</v>
      </c>
      <c r="O2896" s="9">
        <v>29.5593</v>
      </c>
      <c r="Q2896" s="4">
        <v>39354.583333333299</v>
      </c>
      <c r="R2896" s="8">
        <v>72.599789999999999</v>
      </c>
      <c r="S2896" s="2">
        <v>43.367280000000001</v>
      </c>
      <c r="T2896" s="9">
        <v>30.160699999999999</v>
      </c>
      <c r="U2896" s="2">
        <v>7.5958969999999999</v>
      </c>
      <c r="V2896" s="2">
        <v>188.4829</v>
      </c>
      <c r="W2896" s="9">
        <v>0</v>
      </c>
    </row>
    <row r="2897" spans="1:23">
      <c r="A2897" s="3">
        <v>39354.625</v>
      </c>
      <c r="B2897" s="5">
        <f t="shared" si="90"/>
        <v>39354</v>
      </c>
      <c r="C2897" s="6">
        <f t="shared" si="91"/>
        <v>15</v>
      </c>
      <c r="D2897" s="7">
        <v>3.6503559999999997E-2</v>
      </c>
      <c r="E2897" s="8">
        <v>0.62109479999999995</v>
      </c>
      <c r="F2897" s="8">
        <v>0.42171560000000002</v>
      </c>
      <c r="G2897" s="7">
        <v>1.054415E-3</v>
      </c>
      <c r="H2897" s="7">
        <v>7.8557739999999994E-3</v>
      </c>
      <c r="I2897" s="7">
        <v>8.8390329999999996E-3</v>
      </c>
      <c r="J2897" s="8">
        <v>1.83887</v>
      </c>
      <c r="K2897" s="9">
        <v>0.13205510000000001</v>
      </c>
      <c r="L2897" s="9">
        <v>2.0344790000000001</v>
      </c>
      <c r="O2897" s="9">
        <v>29.56861</v>
      </c>
      <c r="Q2897" s="4">
        <v>39354.625</v>
      </c>
      <c r="R2897" s="8">
        <v>73.067409999999995</v>
      </c>
      <c r="S2897" s="2">
        <v>44.337809999999998</v>
      </c>
      <c r="T2897" s="9">
        <v>30.170069999999999</v>
      </c>
      <c r="U2897" s="2">
        <v>4.9802039999999996</v>
      </c>
      <c r="V2897" s="2">
        <v>134.07740000000001</v>
      </c>
      <c r="W2897" s="9">
        <v>0</v>
      </c>
    </row>
    <row r="2898" spans="1:23">
      <c r="A2898" s="3">
        <v>39354.666666666701</v>
      </c>
      <c r="B2898" s="5">
        <f t="shared" si="90"/>
        <v>39354</v>
      </c>
      <c r="C2898" s="6">
        <f t="shared" si="91"/>
        <v>16.000000000814907</v>
      </c>
      <c r="D2898" s="7">
        <v>3.2781230000000001E-2</v>
      </c>
      <c r="E2898" s="8">
        <v>0.47958339999999999</v>
      </c>
      <c r="F2898" s="8">
        <v>0.45924369999999998</v>
      </c>
      <c r="G2898" s="7">
        <v>9.2969299999999999E-4</v>
      </c>
      <c r="H2898" s="7">
        <v>1.0927859999999999E-2</v>
      </c>
      <c r="I2898" s="7">
        <v>1.18396E-2</v>
      </c>
      <c r="J2898" s="8">
        <v>1.845024</v>
      </c>
      <c r="K2898" s="9">
        <v>0.13453999999999999</v>
      </c>
      <c r="L2898" s="9">
        <v>2.0406879999999998</v>
      </c>
      <c r="O2898" s="9">
        <v>29.582640000000001</v>
      </c>
      <c r="Q2898" s="4">
        <v>39354.666666666701</v>
      </c>
      <c r="R2898" s="8">
        <v>72.432789999999997</v>
      </c>
      <c r="S2898" s="2">
        <v>47.121189999999999</v>
      </c>
      <c r="T2898" s="9">
        <v>30.180160000000001</v>
      </c>
      <c r="U2898" s="2">
        <v>3.6498550000000001</v>
      </c>
      <c r="V2898" s="2">
        <v>136.1515</v>
      </c>
      <c r="W2898" s="9">
        <v>0</v>
      </c>
    </row>
    <row r="2899" spans="1:23">
      <c r="A2899" s="3">
        <v>39354.708333333299</v>
      </c>
      <c r="B2899" s="5">
        <f t="shared" si="90"/>
        <v>39354</v>
      </c>
      <c r="C2899" s="6">
        <f t="shared" si="91"/>
        <v>16.999999999185093</v>
      </c>
      <c r="D2899" s="7">
        <v>2.3422970000000001E-2</v>
      </c>
      <c r="E2899" s="8">
        <v>1.002499</v>
      </c>
      <c r="F2899" s="8">
        <v>0.53946240000000001</v>
      </c>
      <c r="G2899" s="7">
        <v>7.1938299999999998E-4</v>
      </c>
      <c r="H2899" s="7">
        <v>1.9233650000000001E-2</v>
      </c>
      <c r="I2899" s="7">
        <v>1.9905829999999999E-2</v>
      </c>
      <c r="J2899" s="8">
        <v>1.8538140000000001</v>
      </c>
      <c r="K2899" s="9">
        <v>0.1535869</v>
      </c>
      <c r="L2899" s="9">
        <v>2.0661170000000002</v>
      </c>
      <c r="O2899" s="9">
        <v>29.597909999999999</v>
      </c>
      <c r="Q2899" s="4">
        <v>39354.708333333299</v>
      </c>
      <c r="R2899" s="8">
        <v>68.068449999999999</v>
      </c>
      <c r="S2899" s="2">
        <v>54.132420000000003</v>
      </c>
      <c r="T2899" s="9">
        <v>30.19398</v>
      </c>
      <c r="U2899" s="2">
        <v>1.2230749999999999</v>
      </c>
      <c r="V2899" s="2">
        <v>113.69540000000001</v>
      </c>
      <c r="W2899" s="9">
        <v>0</v>
      </c>
    </row>
    <row r="2900" spans="1:23">
      <c r="A2900" s="3">
        <v>39354.75</v>
      </c>
      <c r="B2900" s="5">
        <f t="shared" si="90"/>
        <v>39354</v>
      </c>
      <c r="C2900" s="6">
        <f t="shared" si="91"/>
        <v>18</v>
      </c>
      <c r="D2900" s="7">
        <v>9.8987520000000002E-3</v>
      </c>
      <c r="E2900" s="8">
        <v>2.2062309999999998</v>
      </c>
      <c r="F2900" s="8">
        <v>0.76774419999999999</v>
      </c>
      <c r="G2900" s="7">
        <v>1.7740019999999999E-2</v>
      </c>
      <c r="H2900" s="7">
        <v>3.3007439999999999E-2</v>
      </c>
      <c r="I2900" s="7">
        <v>5.0685019999999997E-2</v>
      </c>
      <c r="J2900" s="8">
        <v>1.898649</v>
      </c>
      <c r="K2900" s="9">
        <v>0.21412990000000001</v>
      </c>
      <c r="L2900" s="9">
        <v>2.1743229999999998</v>
      </c>
      <c r="O2900" s="9">
        <v>29.623660000000001</v>
      </c>
      <c r="Q2900" s="4">
        <v>39354.75</v>
      </c>
      <c r="R2900" s="8">
        <v>63.936259999999997</v>
      </c>
      <c r="S2900" s="2">
        <v>61.680419999999998</v>
      </c>
      <c r="T2900" s="9">
        <v>30.225580000000001</v>
      </c>
      <c r="U2900" s="2">
        <v>2.438883E-2</v>
      </c>
      <c r="V2900" s="2">
        <v>96.045199999999994</v>
      </c>
      <c r="W2900" s="9">
        <v>0</v>
      </c>
    </row>
    <row r="2901" spans="1:23">
      <c r="A2901" s="3">
        <v>39354.791666666701</v>
      </c>
      <c r="B2901" s="5">
        <f t="shared" si="90"/>
        <v>39354</v>
      </c>
      <c r="C2901" s="6">
        <f t="shared" si="91"/>
        <v>19.000000000814907</v>
      </c>
      <c r="D2901" s="7">
        <v>1.3296600000000001E-3</v>
      </c>
      <c r="E2901" s="8">
        <v>6.4331550000000002</v>
      </c>
      <c r="F2901" s="8">
        <v>1.2948930000000001</v>
      </c>
      <c r="G2901" s="7">
        <v>6.939592E-2</v>
      </c>
      <c r="H2901" s="7">
        <v>4.5028569999999997E-2</v>
      </c>
      <c r="I2901" s="7">
        <v>0.1143031</v>
      </c>
      <c r="J2901" s="8">
        <v>2.0335809999999999</v>
      </c>
      <c r="K2901" s="9">
        <v>0.35534510000000002</v>
      </c>
      <c r="L2901" s="9">
        <v>2.454259</v>
      </c>
      <c r="O2901" s="9">
        <v>29.640499999999999</v>
      </c>
      <c r="Q2901" s="4">
        <v>39354.791666666701</v>
      </c>
      <c r="R2901" s="8">
        <v>62.225619999999999</v>
      </c>
      <c r="S2901" s="2">
        <v>68.876239999999996</v>
      </c>
      <c r="T2901" s="9">
        <v>30.23357</v>
      </c>
      <c r="U2901" s="2">
        <v>0.90923390000000004</v>
      </c>
      <c r="V2901" s="2">
        <v>105.9679</v>
      </c>
      <c r="W2901" s="9">
        <v>0</v>
      </c>
    </row>
    <row r="2902" spans="1:23">
      <c r="A2902" s="3">
        <v>39354.833333333299</v>
      </c>
      <c r="B2902" s="5">
        <f t="shared" si="90"/>
        <v>39354</v>
      </c>
      <c r="C2902" s="6">
        <f t="shared" si="91"/>
        <v>19.999999999185093</v>
      </c>
      <c r="D2902" s="7">
        <v>1.5388240000000001E-3</v>
      </c>
      <c r="E2902" s="8">
        <v>5.1879369999999998</v>
      </c>
      <c r="F2902" s="8">
        <v>1.3367910000000001</v>
      </c>
      <c r="G2902" s="7">
        <v>7.5276990000000002E-2</v>
      </c>
      <c r="H2902" s="7">
        <v>4.0565219999999999E-2</v>
      </c>
      <c r="I2902" s="7">
        <v>0.1157837</v>
      </c>
      <c r="J2902" s="8">
        <v>2.0473759999999999</v>
      </c>
      <c r="K2902" s="9">
        <v>0.34101670000000001</v>
      </c>
      <c r="L2902" s="9">
        <v>2.4545270000000001</v>
      </c>
      <c r="O2902" s="9">
        <v>29.664719999999999</v>
      </c>
      <c r="Q2902" s="4">
        <v>39354.833333333299</v>
      </c>
      <c r="R2902" s="8">
        <v>61.438119999999998</v>
      </c>
      <c r="S2902" s="2">
        <v>71.291460000000001</v>
      </c>
      <c r="T2902" s="9">
        <v>30.253969999999999</v>
      </c>
      <c r="U2902" s="2">
        <v>1.2165429999999999</v>
      </c>
      <c r="V2902" s="2">
        <v>122.6812</v>
      </c>
      <c r="W2902" s="9">
        <v>0</v>
      </c>
    </row>
    <row r="2903" spans="1:23">
      <c r="A2903" s="3">
        <v>39354.875</v>
      </c>
      <c r="B2903" s="5">
        <f t="shared" si="90"/>
        <v>39354</v>
      </c>
      <c r="C2903" s="6">
        <f t="shared" si="91"/>
        <v>21</v>
      </c>
      <c r="D2903" s="7">
        <v>4.9459739999999997E-3</v>
      </c>
      <c r="E2903" s="8">
        <v>4.1615460000000004</v>
      </c>
      <c r="F2903" s="8">
        <v>0.73248219999999997</v>
      </c>
      <c r="G2903" s="7">
        <v>1.519738E-2</v>
      </c>
      <c r="H2903" s="7">
        <v>3.3205529999999997E-2</v>
      </c>
      <c r="I2903" s="7">
        <v>4.834944E-2</v>
      </c>
      <c r="J2903" s="8">
        <v>1.949349</v>
      </c>
      <c r="K2903" s="9">
        <v>0.21028160000000001</v>
      </c>
      <c r="L2903" s="9">
        <v>2.2250190000000001</v>
      </c>
      <c r="O2903" s="9">
        <v>29.68712</v>
      </c>
      <c r="Q2903" s="4">
        <v>39354.875</v>
      </c>
      <c r="R2903" s="8">
        <v>61.653919999999999</v>
      </c>
      <c r="S2903" s="2">
        <v>66.465940000000003</v>
      </c>
      <c r="T2903" s="9">
        <v>30.26951</v>
      </c>
      <c r="U2903" s="2">
        <v>2.0715020000000002</v>
      </c>
      <c r="V2903" s="2">
        <v>128.37110000000001</v>
      </c>
      <c r="W2903" s="9">
        <v>0</v>
      </c>
    </row>
    <row r="2904" spans="1:23">
      <c r="A2904" s="3">
        <v>39354.916666666701</v>
      </c>
      <c r="B2904" s="5">
        <f t="shared" si="90"/>
        <v>39354</v>
      </c>
      <c r="C2904" s="6">
        <f t="shared" si="91"/>
        <v>22.000000000814907</v>
      </c>
      <c r="D2904" s="7">
        <v>5.9460659999999999E-3</v>
      </c>
      <c r="E2904" s="8">
        <v>3.741196</v>
      </c>
      <c r="F2904" s="8">
        <v>0.65598820000000002</v>
      </c>
      <c r="G2904" s="7">
        <v>8.9671130000000005E-3</v>
      </c>
      <c r="H2904" s="7">
        <v>3.002028E-2</v>
      </c>
      <c r="I2904" s="7">
        <v>3.8925120000000001E-2</v>
      </c>
      <c r="J2904" s="8">
        <v>1.928634</v>
      </c>
      <c r="K2904" s="9">
        <v>0.18109729999999999</v>
      </c>
      <c r="L2904" s="9">
        <v>2.1737950000000001</v>
      </c>
      <c r="O2904" s="9">
        <v>29.701809999999998</v>
      </c>
      <c r="Q2904" s="4">
        <v>39354.916666666701</v>
      </c>
      <c r="R2904" s="8">
        <v>60.818049999999999</v>
      </c>
      <c r="S2904" s="2">
        <v>67.739609999999999</v>
      </c>
      <c r="T2904" s="9">
        <v>30.28124</v>
      </c>
      <c r="U2904" s="2">
        <v>1.4579200000000001</v>
      </c>
      <c r="V2904" s="2">
        <v>112.4766</v>
      </c>
      <c r="W2904" s="9">
        <v>0</v>
      </c>
    </row>
    <row r="2905" spans="1:23">
      <c r="A2905" s="3">
        <v>39354.958333333299</v>
      </c>
      <c r="B2905" s="5">
        <f t="shared" si="90"/>
        <v>39354</v>
      </c>
      <c r="C2905" s="6">
        <f t="shared" si="91"/>
        <v>22.999999999185093</v>
      </c>
      <c r="D2905" s="7">
        <v>5.9617109999999997E-3</v>
      </c>
      <c r="E2905" s="8">
        <v>3.1294740000000001</v>
      </c>
      <c r="F2905" s="8">
        <v>0.65731439999999997</v>
      </c>
      <c r="G2905" s="7">
        <v>9.3246379999999997E-3</v>
      </c>
      <c r="H2905" s="7">
        <v>2.8153750000000002E-2</v>
      </c>
      <c r="I2905" s="7">
        <v>3.7407929999999999E-2</v>
      </c>
      <c r="J2905" s="8">
        <v>1.922218</v>
      </c>
      <c r="K2905" s="9">
        <v>0.16910439999999999</v>
      </c>
      <c r="L2905" s="9">
        <v>2.1535799999999998</v>
      </c>
      <c r="O2905" s="9">
        <v>29.70984</v>
      </c>
      <c r="Q2905" s="4">
        <v>39354.958333333299</v>
      </c>
      <c r="R2905" s="8">
        <v>59.368549999999999</v>
      </c>
      <c r="S2905" s="2">
        <v>72.617859999999993</v>
      </c>
      <c r="T2905" s="9">
        <v>30.29299</v>
      </c>
      <c r="U2905" s="2">
        <v>1.8570739999999999</v>
      </c>
      <c r="V2905" s="2">
        <v>96.186019999999999</v>
      </c>
      <c r="W2905" s="9">
        <v>0</v>
      </c>
    </row>
    <row r="2906" spans="1:23">
      <c r="A2906" s="3">
        <v>39355</v>
      </c>
      <c r="B2906" s="5">
        <f t="shared" si="90"/>
        <v>39355</v>
      </c>
      <c r="C2906" s="6">
        <f t="shared" si="91"/>
        <v>0</v>
      </c>
      <c r="D2906" s="7">
        <v>8.1075609999999992E-3</v>
      </c>
      <c r="E2906" s="8">
        <v>2.5754800000000002</v>
      </c>
      <c r="F2906" s="8">
        <v>0.62473959999999995</v>
      </c>
      <c r="G2906" s="7">
        <v>6.6164830000000003E-3</v>
      </c>
      <c r="H2906" s="7">
        <v>2.3742349999999999E-2</v>
      </c>
      <c r="I2906" s="7">
        <v>3.0318189999999998E-2</v>
      </c>
      <c r="J2906" s="8">
        <v>1.903329</v>
      </c>
      <c r="K2906" s="9">
        <v>0.18333240000000001</v>
      </c>
      <c r="L2906" s="9">
        <v>2.1487349999999998</v>
      </c>
      <c r="O2906" s="9">
        <v>29.73</v>
      </c>
      <c r="Q2906" s="4">
        <v>39355</v>
      </c>
      <c r="R2906" s="8">
        <v>58.450200000000002</v>
      </c>
      <c r="S2906" s="2">
        <v>75.552250000000001</v>
      </c>
      <c r="T2906" s="9">
        <v>30.319310000000002</v>
      </c>
      <c r="U2906" s="2">
        <v>1.790438</v>
      </c>
      <c r="V2906" s="2">
        <v>115.8596</v>
      </c>
      <c r="W2906" s="9">
        <v>0</v>
      </c>
    </row>
    <row r="2907" spans="1:23">
      <c r="A2907" s="3">
        <v>39355.041666666701</v>
      </c>
      <c r="B2907" s="5">
        <f t="shared" si="90"/>
        <v>39355</v>
      </c>
      <c r="C2907" s="6">
        <f t="shared" si="91"/>
        <v>1.0000000008149073</v>
      </c>
      <c r="D2907" s="7">
        <v>1.7322560000000001E-2</v>
      </c>
      <c r="E2907" s="8">
        <v>1.76746</v>
      </c>
      <c r="F2907" s="8">
        <v>0.48610710000000001</v>
      </c>
      <c r="G2907" s="7">
        <v>8.5120599999999997E-4</v>
      </c>
      <c r="H2907" s="7">
        <v>1.273904E-2</v>
      </c>
      <c r="I2907" s="7">
        <v>1.356625E-2</v>
      </c>
      <c r="J2907" s="8">
        <v>1.8918820000000001</v>
      </c>
      <c r="K2907" s="9">
        <v>0.14123479999999999</v>
      </c>
      <c r="L2907" s="9">
        <v>2.0933220000000001</v>
      </c>
      <c r="O2907" s="9">
        <v>29.730409999999999</v>
      </c>
      <c r="Q2907" s="4">
        <v>39355.041666666701</v>
      </c>
      <c r="R2907" s="8">
        <v>60.053629999999998</v>
      </c>
      <c r="S2907" s="2">
        <v>71.042509999999993</v>
      </c>
      <c r="T2907" s="9">
        <v>30.319980000000001</v>
      </c>
      <c r="U2907" s="2">
        <v>4.1630589999999996</v>
      </c>
      <c r="V2907" s="2">
        <v>217.99930000000001</v>
      </c>
      <c r="W2907" s="9">
        <v>0</v>
      </c>
    </row>
    <row r="2908" spans="1:23">
      <c r="A2908" s="3">
        <v>39355.083333333299</v>
      </c>
      <c r="B2908" s="5">
        <f t="shared" si="90"/>
        <v>39355</v>
      </c>
      <c r="C2908" s="6">
        <f t="shared" si="91"/>
        <v>1.9999999991850927</v>
      </c>
      <c r="D2908" s="7">
        <v>1.753882E-2</v>
      </c>
      <c r="E2908" s="8">
        <v>1.8450899999999999</v>
      </c>
      <c r="F2908" s="8">
        <v>0.4609162</v>
      </c>
      <c r="G2908" s="7">
        <v>4.6538299999999999E-4</v>
      </c>
      <c r="H2908" s="7">
        <v>1.0929329999999999E-2</v>
      </c>
      <c r="I2908" s="7">
        <v>1.1337689999999999E-2</v>
      </c>
      <c r="J2908" s="8">
        <v>1.889373</v>
      </c>
      <c r="K2908" s="9">
        <v>0.1383472</v>
      </c>
      <c r="L2908" s="9">
        <v>2.0880839999999998</v>
      </c>
      <c r="O2908" s="9">
        <v>29.726040000000001</v>
      </c>
      <c r="Q2908" s="4">
        <v>39355.083333333299</v>
      </c>
      <c r="R2908" s="8">
        <v>58.546259999999997</v>
      </c>
      <c r="S2908" s="2">
        <v>74.863780000000006</v>
      </c>
      <c r="T2908" s="9">
        <v>30.318639999999998</v>
      </c>
      <c r="U2908" s="2">
        <v>2.7816860000000001</v>
      </c>
      <c r="V2908" s="2">
        <v>183.48490000000001</v>
      </c>
      <c r="W2908" s="9">
        <v>0</v>
      </c>
    </row>
    <row r="2909" spans="1:23">
      <c r="A2909" s="3">
        <v>39355.125</v>
      </c>
      <c r="B2909" s="5">
        <f t="shared" si="90"/>
        <v>39355</v>
      </c>
      <c r="C2909" s="6">
        <f t="shared" si="91"/>
        <v>3</v>
      </c>
      <c r="D2909" s="7">
        <v>1.465849E-2</v>
      </c>
      <c r="E2909" s="8">
        <v>1.4653400000000001</v>
      </c>
      <c r="F2909" s="8">
        <v>0.47788370000000002</v>
      </c>
      <c r="G2909" s="7">
        <v>4.8842600000000003E-4</v>
      </c>
      <c r="H2909" s="7">
        <v>1.2159970000000001E-2</v>
      </c>
      <c r="I2909" s="7">
        <v>1.2634060000000001E-2</v>
      </c>
      <c r="J2909" s="8">
        <v>1.9116850000000001</v>
      </c>
      <c r="K2909" s="9">
        <v>0.14192350000000001</v>
      </c>
      <c r="L2909" s="9">
        <v>2.1194570000000001</v>
      </c>
      <c r="O2909" s="9">
        <v>29.739650000000001</v>
      </c>
      <c r="Q2909" s="4">
        <v>39355.125</v>
      </c>
      <c r="R2909" s="8">
        <v>56.483640000000001</v>
      </c>
      <c r="S2909" s="2">
        <v>79.826269999999994</v>
      </c>
      <c r="T2909" s="9">
        <v>30.326910000000002</v>
      </c>
      <c r="U2909" s="2">
        <v>1.8932180000000001</v>
      </c>
      <c r="V2909" s="2">
        <v>117.5921</v>
      </c>
      <c r="W2909" s="9">
        <v>0</v>
      </c>
    </row>
    <row r="2910" spans="1:23">
      <c r="A2910" s="3">
        <v>39355.166666666701</v>
      </c>
      <c r="B2910" s="5">
        <f t="shared" si="90"/>
        <v>39355</v>
      </c>
      <c r="C2910" s="6">
        <f t="shared" si="91"/>
        <v>4.0000000008149073</v>
      </c>
      <c r="D2910" s="7">
        <v>1.3031650000000001E-2</v>
      </c>
      <c r="E2910" s="8">
        <v>1.4138980000000001</v>
      </c>
      <c r="F2910" s="8">
        <v>0.4838152</v>
      </c>
      <c r="G2910" s="7">
        <v>5.4428799999999998E-4</v>
      </c>
      <c r="H2910" s="7">
        <v>1.282516E-2</v>
      </c>
      <c r="I2910" s="7">
        <v>1.3289850000000001E-2</v>
      </c>
      <c r="J2910" s="8">
        <v>1.911918</v>
      </c>
      <c r="K2910" s="9">
        <v>0.13947680000000001</v>
      </c>
      <c r="L2910" s="9">
        <v>2.1177990000000002</v>
      </c>
      <c r="O2910" s="9">
        <v>29.758790000000001</v>
      </c>
      <c r="Q2910" s="4">
        <v>39355.166666666701</v>
      </c>
      <c r="R2910" s="8">
        <v>55.740720000000003</v>
      </c>
      <c r="S2910" s="2">
        <v>81.581209999999999</v>
      </c>
      <c r="T2910" s="9">
        <v>30.351410000000001</v>
      </c>
      <c r="U2910" s="2">
        <v>1.578422</v>
      </c>
      <c r="V2910" s="2">
        <v>139.85759999999999</v>
      </c>
      <c r="W2910" s="9">
        <v>0</v>
      </c>
    </row>
    <row r="2911" spans="1:23">
      <c r="A2911" s="3">
        <v>39355.208333333299</v>
      </c>
      <c r="B2911" s="5">
        <f t="shared" si="90"/>
        <v>39355</v>
      </c>
      <c r="C2911" s="6">
        <f t="shared" si="91"/>
        <v>4.9999999991850927</v>
      </c>
      <c r="D2911" s="7">
        <v>1.020651E-2</v>
      </c>
      <c r="E2911" s="8">
        <v>1.744553</v>
      </c>
      <c r="F2911" s="8">
        <v>0.50183549999999999</v>
      </c>
      <c r="G2911" s="7">
        <v>7.65038E-4</v>
      </c>
      <c r="H2911" s="7">
        <v>1.5374290000000001E-2</v>
      </c>
      <c r="I2911" s="7">
        <v>1.6073110000000002E-2</v>
      </c>
      <c r="J2911" s="8">
        <v>1.929524</v>
      </c>
      <c r="K2911" s="9">
        <v>0.1434444</v>
      </c>
      <c r="L2911" s="9">
        <v>2.136063</v>
      </c>
      <c r="O2911" s="9">
        <v>29.778369999999999</v>
      </c>
      <c r="Q2911" s="4">
        <v>39355.208333333299</v>
      </c>
      <c r="R2911" s="8">
        <v>55.192419999999998</v>
      </c>
      <c r="S2911" s="2">
        <v>82.451229999999995</v>
      </c>
      <c r="T2911" s="9">
        <v>30.370609999999999</v>
      </c>
      <c r="U2911" s="2">
        <v>1.5747880000000001</v>
      </c>
      <c r="V2911" s="2">
        <v>140.92140000000001</v>
      </c>
      <c r="W2911" s="9">
        <v>0</v>
      </c>
    </row>
    <row r="2912" spans="1:23">
      <c r="A2912" s="3">
        <v>39355.25</v>
      </c>
      <c r="B2912" s="5">
        <f t="shared" si="90"/>
        <v>39355</v>
      </c>
      <c r="C2912" s="6">
        <f t="shared" si="91"/>
        <v>6</v>
      </c>
      <c r="D2912" s="7">
        <v>8.2934340000000006E-3</v>
      </c>
      <c r="E2912" s="8">
        <v>2.2324079999999999</v>
      </c>
      <c r="F2912" s="8">
        <v>0.56861930000000005</v>
      </c>
      <c r="G2912" s="7">
        <v>3.2354609999999998E-3</v>
      </c>
      <c r="H2912" s="7">
        <v>1.7703259999999998E-2</v>
      </c>
      <c r="I2912" s="7">
        <v>2.0924359999999999E-2</v>
      </c>
      <c r="J2912" s="8">
        <v>1.950685</v>
      </c>
      <c r="K2912" s="9">
        <v>0.16178600000000001</v>
      </c>
      <c r="L2912" s="9">
        <v>2.1771569999999998</v>
      </c>
      <c r="O2912" s="9">
        <v>29.79196</v>
      </c>
      <c r="Q2912" s="4">
        <v>39355.25</v>
      </c>
      <c r="R2912" s="8">
        <v>55.042349999999999</v>
      </c>
      <c r="S2912" s="2">
        <v>83.415499999999994</v>
      </c>
      <c r="T2912" s="9">
        <v>30.382639999999999</v>
      </c>
      <c r="U2912" s="2">
        <v>2.4974799999999999</v>
      </c>
      <c r="V2912" s="2">
        <v>121.5647</v>
      </c>
      <c r="W2912" s="9">
        <v>0</v>
      </c>
    </row>
    <row r="2913" spans="1:23">
      <c r="A2913" s="3">
        <v>39355.291666666701</v>
      </c>
      <c r="B2913" s="5">
        <f t="shared" si="90"/>
        <v>39355</v>
      </c>
      <c r="C2913" s="6">
        <f t="shared" si="91"/>
        <v>7.0000000008149073</v>
      </c>
      <c r="D2913" s="7">
        <v>1.4661499999999999E-2</v>
      </c>
      <c r="E2913" s="8">
        <v>1.547256</v>
      </c>
      <c r="F2913" s="8">
        <v>0.50726179999999998</v>
      </c>
      <c r="G2913" s="7">
        <v>3.3850389999999998E-3</v>
      </c>
      <c r="H2913" s="7">
        <v>1.051098E-2</v>
      </c>
      <c r="I2913" s="7">
        <v>1.387408E-2</v>
      </c>
      <c r="J2913" s="8">
        <v>1.904042</v>
      </c>
      <c r="K2913" s="9">
        <v>0.14791599999999999</v>
      </c>
      <c r="L2913" s="9">
        <v>2.1122740000000002</v>
      </c>
      <c r="O2913" s="9">
        <v>29.810279999999999</v>
      </c>
      <c r="Q2913" s="4">
        <v>39355.291666666701</v>
      </c>
      <c r="R2913" s="8">
        <v>57.805549999999997</v>
      </c>
      <c r="S2913" s="2">
        <v>78.461969999999994</v>
      </c>
      <c r="T2913" s="9">
        <v>30.400320000000001</v>
      </c>
      <c r="U2913" s="2">
        <v>3.8372289999999998</v>
      </c>
      <c r="V2913" s="2">
        <v>110.27760000000001</v>
      </c>
      <c r="W2913" s="9">
        <v>0</v>
      </c>
    </row>
    <row r="2914" spans="1:23">
      <c r="A2914" s="3">
        <v>39355.333333333299</v>
      </c>
      <c r="B2914" s="5">
        <f t="shared" si="90"/>
        <v>39355</v>
      </c>
      <c r="C2914" s="6">
        <f t="shared" si="91"/>
        <v>7.9999999991850927</v>
      </c>
      <c r="D2914" s="7">
        <v>1.839971E-2</v>
      </c>
      <c r="E2914" s="8">
        <v>0.93127479999999996</v>
      </c>
      <c r="F2914" s="8">
        <v>0.47343200000000002</v>
      </c>
      <c r="G2914" s="7">
        <v>2.7314069999999999E-3</v>
      </c>
      <c r="H2914" s="7">
        <v>7.4128290000000001E-3</v>
      </c>
      <c r="I2914" s="7">
        <v>1.0149679999999999E-2</v>
      </c>
      <c r="J2914" s="8">
        <v>1.872004</v>
      </c>
      <c r="K2914" s="9">
        <v>0.12859309999999999</v>
      </c>
      <c r="L2914" s="9">
        <v>2.060797</v>
      </c>
      <c r="O2914" s="9">
        <v>29.82319</v>
      </c>
      <c r="Q2914" s="4">
        <v>39355.333333333299</v>
      </c>
      <c r="R2914" s="8">
        <v>61.226419999999997</v>
      </c>
      <c r="S2914" s="2">
        <v>75.939840000000004</v>
      </c>
      <c r="T2914" s="9">
        <v>30.413509999999999</v>
      </c>
      <c r="U2914" s="2">
        <v>4.030367</v>
      </c>
      <c r="V2914" s="2">
        <v>121.7281</v>
      </c>
      <c r="W2914" s="9">
        <v>0</v>
      </c>
    </row>
    <row r="2915" spans="1:23">
      <c r="A2915" s="3">
        <v>39355.375</v>
      </c>
      <c r="B2915" s="5">
        <f t="shared" si="90"/>
        <v>39355</v>
      </c>
      <c r="C2915" s="6">
        <f t="shared" si="91"/>
        <v>9</v>
      </c>
      <c r="D2915" s="7">
        <v>2.03021E-2</v>
      </c>
      <c r="E2915" s="8">
        <v>0.80059689999999994</v>
      </c>
      <c r="F2915" s="8">
        <v>0.47216390000000003</v>
      </c>
      <c r="G2915" s="7">
        <v>2.6428860000000001E-3</v>
      </c>
      <c r="H2915" s="7">
        <v>6.7396499999999998E-3</v>
      </c>
      <c r="I2915" s="7">
        <v>9.3564110000000002E-3</v>
      </c>
      <c r="J2915" s="8">
        <v>1.863917</v>
      </c>
      <c r="K2915" s="9">
        <v>0.1218819</v>
      </c>
      <c r="L2915" s="9">
        <v>2.0486469999999999</v>
      </c>
      <c r="O2915" s="9">
        <v>29.83006</v>
      </c>
      <c r="Q2915" s="4">
        <v>39355.375</v>
      </c>
      <c r="R2915" s="8">
        <v>63.393619999999999</v>
      </c>
      <c r="S2915" s="2">
        <v>74.838610000000003</v>
      </c>
      <c r="T2915" s="9">
        <v>30.422319999999999</v>
      </c>
      <c r="U2915" s="2">
        <v>4.0750060000000001</v>
      </c>
      <c r="V2915" s="2">
        <v>112.4</v>
      </c>
      <c r="W2915" s="9">
        <v>0</v>
      </c>
    </row>
    <row r="2916" spans="1:23">
      <c r="A2916" s="3">
        <v>39355.416666666701</v>
      </c>
      <c r="B2916" s="5">
        <f t="shared" si="90"/>
        <v>39355</v>
      </c>
      <c r="C2916" s="6">
        <f t="shared" si="91"/>
        <v>10.000000000814907</v>
      </c>
      <c r="D2916" s="7">
        <v>2.235695E-2</v>
      </c>
      <c r="E2916" s="8">
        <v>0.71739600000000003</v>
      </c>
      <c r="F2916" s="8">
        <v>0.47538849999999999</v>
      </c>
      <c r="G2916" s="7">
        <v>2.331376E-3</v>
      </c>
      <c r="H2916" s="7">
        <v>6.7013430000000002E-3</v>
      </c>
      <c r="I2916" s="7">
        <v>9.0162820000000005E-3</v>
      </c>
      <c r="J2916" s="8">
        <v>1.869461</v>
      </c>
      <c r="K2916" s="9">
        <v>0.12218809999999999</v>
      </c>
      <c r="L2916" s="9">
        <v>2.056022</v>
      </c>
      <c r="O2916" s="9">
        <v>29.827000000000002</v>
      </c>
      <c r="Q2916" s="4">
        <v>39355.416666666701</v>
      </c>
      <c r="R2916" s="8">
        <v>65.213139999999996</v>
      </c>
      <c r="S2916" s="2">
        <v>72.757239999999996</v>
      </c>
      <c r="T2916" s="9">
        <v>30.41845</v>
      </c>
      <c r="U2916" s="2">
        <v>4.1866849999999998</v>
      </c>
      <c r="V2916" s="2">
        <v>116.01139999999999</v>
      </c>
      <c r="W2916" s="9">
        <v>0</v>
      </c>
    </row>
    <row r="2917" spans="1:23">
      <c r="D2917" s="7"/>
      <c r="E2917" s="8"/>
      <c r="F2917" s="8"/>
      <c r="G2917" s="7"/>
      <c r="H2917" s="7"/>
      <c r="I2917" s="7"/>
      <c r="J2917" s="8"/>
      <c r="K2917" s="9"/>
      <c r="L2917" s="9"/>
      <c r="M2917" s="8"/>
      <c r="O2917" s="9"/>
      <c r="R2917" s="8"/>
      <c r="T2917" s="9"/>
      <c r="W2917" s="9"/>
    </row>
    <row r="2918" spans="1:23">
      <c r="D2918" s="7"/>
      <c r="E2918" s="8"/>
      <c r="F2918" s="8"/>
      <c r="G2918" s="7"/>
      <c r="H2918" s="7"/>
      <c r="I2918" s="7"/>
      <c r="J2918" s="8"/>
      <c r="K2918" s="9"/>
      <c r="L2918" s="9"/>
      <c r="M2918" s="8"/>
      <c r="O2918" s="9"/>
      <c r="R2918" s="8"/>
      <c r="T2918" s="9"/>
      <c r="W2918" s="9"/>
    </row>
    <row r="2919" spans="1:23">
      <c r="D2919" s="7"/>
      <c r="E2919" s="8"/>
      <c r="F2919" s="8"/>
      <c r="G2919" s="7"/>
      <c r="H2919" s="7"/>
      <c r="I2919" s="7"/>
      <c r="J2919" s="8"/>
      <c r="K2919" s="9"/>
      <c r="L2919" s="9"/>
      <c r="M2919" s="8"/>
      <c r="O2919" s="9"/>
      <c r="R2919" s="8"/>
      <c r="T2919" s="9"/>
      <c r="W2919" s="9"/>
    </row>
  </sheetData>
  <printOptions gridLines="1" gridLinesSet="0"/>
  <pageMargins left="0.75" right="0.75" top="1" bottom="1" header="0.5" footer="0.5"/>
  <pageSetup fitToWidth="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comment</vt:lpstr>
      <vt:lpstr>Susan_Wagner_raw</vt:lpstr>
      <vt:lpstr>Harlem solar rad</vt:lpstr>
      <vt:lpstr>NYBG_raw</vt:lpstr>
    </vt:vector>
  </TitlesOfParts>
  <Company>Barnard College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Stute</dc:creator>
  <cp:lastModifiedBy>Martin Stute</cp:lastModifiedBy>
  <dcterms:created xsi:type="dcterms:W3CDTF">2009-10-27T16:40:01Z</dcterms:created>
  <dcterms:modified xsi:type="dcterms:W3CDTF">2009-10-27T16:40:41Z</dcterms:modified>
</cp:coreProperties>
</file>