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JPCoretop" sheetId="1" r:id="rId1"/>
    <sheet name="MW91-9bc36" sheetId="2" r:id="rId2"/>
    <sheet name="MW91-9GGC15" sheetId="3" r:id="rId3"/>
    <sheet name="V24-109" sheetId="4" r:id="rId4"/>
    <sheet name="V28-238" sheetId="5" r:id="rId5"/>
    <sheet name="MW91-9GGC41" sheetId="6" r:id="rId6"/>
    <sheet name="MW91-9GGC44" sheetId="7" r:id="rId7"/>
    <sheet name="RC17-176" sheetId="8" r:id="rId8"/>
    <sheet name="MW91-9GGC48" sheetId="9" r:id="rId9"/>
    <sheet name="MW91-9bc51" sheetId="10" r:id="rId10"/>
    <sheet name="MW91-9GGC55" sheetId="11" r:id="rId11"/>
    <sheet name="MW91-9bc56" sheetId="12" r:id="rId12"/>
    <sheet name="V24-108" sheetId="13" r:id="rId13"/>
    <sheet name="Sheet1" sheetId="14" r:id="rId14"/>
    <sheet name="Sheet2" sheetId="15" r:id="rId15"/>
    <sheet name="Sheet3" sheetId="16" r:id="rId16"/>
  </sheets>
  <definedNames>
    <definedName name="_xlnm.Print_Area" localSheetId="1">'MW91-9bc36'!$A$1:$I$27</definedName>
    <definedName name="_xlnm.Print_Area" localSheetId="9">'MW91-9bc51'!$A$1:$I$27</definedName>
    <definedName name="_xlnm.Print_Area" localSheetId="11">'MW91-9bc56'!$A$1:$I$27</definedName>
    <definedName name="_xlnm.Print_Area" localSheetId="2">'MW91-9GGC15'!$A$1:$I$48</definedName>
    <definedName name="_xlnm.Print_Area" localSheetId="5">'MW91-9GGC41'!$A$1:$I$45</definedName>
    <definedName name="_xlnm.Print_Area" localSheetId="6">'MW91-9GGC44'!$A$1:$I$27</definedName>
    <definedName name="_xlnm.Print_Area" localSheetId="8">'MW91-9GGC48'!$A$1:$I$48</definedName>
    <definedName name="_xlnm.Print_Area" localSheetId="10">'MW91-9GGC55'!$A$1:$I$48</definedName>
    <definedName name="_xlnm.Print_Area" localSheetId="0">'OJPCoretop'!$A$1:$L$60</definedName>
    <definedName name="_xlnm.Print_Area" localSheetId="7">'RC17-176'!$A$1:$I$48</definedName>
    <definedName name="_xlnm.Print_Area" localSheetId="12">'V24-108'!$A$1:$I$67</definedName>
    <definedName name="_xlnm.Print_Area" localSheetId="3">'V24-109'!$A$1:$I$174</definedName>
    <definedName name="_xlnm.Print_Area" localSheetId="4">'V28-238'!$A$1:$I$27</definedName>
    <definedName name="_xlnm.Print_Titles" localSheetId="1">'MW91-9bc36'!$1:$6</definedName>
    <definedName name="_xlnm.Print_Titles" localSheetId="9">'MW91-9bc51'!$1:$6</definedName>
    <definedName name="_xlnm.Print_Titles" localSheetId="11">'MW91-9bc56'!$1:$6</definedName>
    <definedName name="_xlnm.Print_Titles" localSheetId="2">'MW91-9GGC15'!$1:$6</definedName>
    <definedName name="_xlnm.Print_Titles" localSheetId="5">'MW91-9GGC41'!$1:$6</definedName>
    <definedName name="_xlnm.Print_Titles" localSheetId="6">'MW91-9GGC44'!$1:$6</definedName>
    <definedName name="_xlnm.Print_Titles" localSheetId="8">'MW91-9GGC48'!$1:$6</definedName>
    <definedName name="_xlnm.Print_Titles" localSheetId="10">'MW91-9GGC55'!$1:$6</definedName>
    <definedName name="_xlnm.Print_Titles" localSheetId="0">'OJPCoretop'!$1:$6</definedName>
    <definedName name="_xlnm.Print_Titles" localSheetId="7">'RC17-176'!$1:$6</definedName>
    <definedName name="_xlnm.Print_Titles" localSheetId="12">'V24-108'!$1:$7</definedName>
    <definedName name="_xlnm.Print_Titles" localSheetId="3">'V24-109'!$1:$6</definedName>
    <definedName name="_xlnm.Print_Titles" localSheetId="4">'V28-238'!$1:$6</definedName>
  </definedNames>
  <calcPr fullCalcOnLoad="1"/>
</workbook>
</file>

<file path=xl/sharedStrings.xml><?xml version="1.0" encoding="utf-8"?>
<sst xmlns="http://schemas.openxmlformats.org/spreadsheetml/2006/main" count="1452" uniqueCount="734">
  <si>
    <t>CORE-TOP SAMPLES        ONTONG-JAVA PLATEAU</t>
  </si>
  <si>
    <t>CORE</t>
  </si>
  <si>
    <t>LATITUDE</t>
  </si>
  <si>
    <t>LONGITUDE</t>
  </si>
  <si>
    <t>WATER</t>
  </si>
  <si>
    <r>
      <t>CaCO</t>
    </r>
    <r>
      <rPr>
        <vertAlign val="subscript"/>
        <sz val="9"/>
        <rFont val="Geneva"/>
        <family val="0"/>
      </rPr>
      <t>3</t>
    </r>
  </si>
  <si>
    <t>SIZE</t>
  </si>
  <si>
    <t>G. SAC.</t>
  </si>
  <si>
    <t>P. OBLIQ.</t>
  </si>
  <si>
    <t>N. DUT.</t>
  </si>
  <si>
    <t>G. RUBER</t>
  </si>
  <si>
    <t>RADIOCARBON</t>
  </si>
  <si>
    <t>NUMBER</t>
  </si>
  <si>
    <t>DEPTH</t>
  </si>
  <si>
    <t>CONTENT</t>
  </si>
  <si>
    <t>INDEX</t>
  </si>
  <si>
    <t>355-420</t>
  </si>
  <si>
    <t>300-355</t>
  </si>
  <si>
    <t>AGE</t>
  </si>
  <si>
    <t>km</t>
  </si>
  <si>
    <t>%</t>
  </si>
  <si>
    <t>yrs</t>
  </si>
  <si>
    <t>MW91-9-3</t>
  </si>
  <si>
    <t>2.2°S</t>
  </si>
  <si>
    <t>157°E</t>
  </si>
  <si>
    <t>MW91-9-33</t>
  </si>
  <si>
    <t>1.0°S</t>
  </si>
  <si>
    <t>158°E</t>
  </si>
  <si>
    <t>RC10-139</t>
  </si>
  <si>
    <t>3.0°S</t>
  </si>
  <si>
    <t>156°E</t>
  </si>
  <si>
    <t>MW9109-36</t>
  </si>
  <si>
    <t>0.0°</t>
  </si>
  <si>
    <t>V24-109</t>
  </si>
  <si>
    <t>0.4°N</t>
  </si>
  <si>
    <t>159°E</t>
  </si>
  <si>
    <t>MW91-9-37</t>
  </si>
  <si>
    <t>MW91-9-22</t>
  </si>
  <si>
    <t>160°E</t>
  </si>
  <si>
    <t>V23-238</t>
  </si>
  <si>
    <t>1.0°N</t>
  </si>
  <si>
    <t>161°E</t>
  </si>
  <si>
    <t>_</t>
  </si>
  <si>
    <t>RC17-176</t>
  </si>
  <si>
    <t>3.8°N</t>
  </si>
  <si>
    <t>MW91-9-44</t>
  </si>
  <si>
    <t>MW91-9-63</t>
  </si>
  <si>
    <t>0.0°N</t>
  </si>
  <si>
    <t>V32-173</t>
  </si>
  <si>
    <t>4.3°S</t>
  </si>
  <si>
    <t>169°E</t>
  </si>
  <si>
    <t>MW91-9-48</t>
  </si>
  <si>
    <t>MW91-9-51</t>
  </si>
  <si>
    <t>RC12-121</t>
  </si>
  <si>
    <t>3.7°S</t>
  </si>
  <si>
    <t>168°E</t>
  </si>
  <si>
    <t>MW91-9-53</t>
  </si>
  <si>
    <t>MW91-9-54</t>
  </si>
  <si>
    <t>162°E</t>
  </si>
  <si>
    <t>MW91-9-55</t>
  </si>
  <si>
    <t>MW91-9-56</t>
  </si>
  <si>
    <t>V24-108</t>
  </si>
  <si>
    <t>1.2°N</t>
  </si>
  <si>
    <t>MW91-9-58</t>
  </si>
  <si>
    <t>RC17-181</t>
  </si>
  <si>
    <t>0.20°N</t>
  </si>
  <si>
    <t>166°E</t>
  </si>
  <si>
    <t>V19-199</t>
  </si>
  <si>
    <t>3.1°N</t>
  </si>
  <si>
    <t>167°E</t>
  </si>
  <si>
    <t>V12-124</t>
  </si>
  <si>
    <t>3.6°N</t>
  </si>
  <si>
    <t>163°E</t>
  </si>
  <si>
    <t>MW91-9-66</t>
  </si>
  <si>
    <t>V28-237</t>
  </si>
  <si>
    <t>0.9°N</t>
  </si>
  <si>
    <t>MW91-9-74</t>
  </si>
  <si>
    <t>V19-97</t>
  </si>
  <si>
    <t>0.1°N</t>
  </si>
  <si>
    <t>171°E</t>
  </si>
  <si>
    <t>RC17-183</t>
  </si>
  <si>
    <t>4.1°N</t>
  </si>
  <si>
    <r>
      <t>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</si>
  <si>
    <r>
      <t xml:space="preserve"> </t>
    </r>
    <r>
      <rPr>
        <sz val="9"/>
        <rFont val="Symbol"/>
        <family val="0"/>
      </rPr>
      <t>m</t>
    </r>
    <r>
      <rPr>
        <sz val="9"/>
        <rFont val="Geneva"/>
        <family val="0"/>
      </rPr>
      <t>g</t>
    </r>
  </si>
  <si>
    <r>
      <t xml:space="preserve"> </t>
    </r>
    <r>
      <rPr>
        <sz val="9"/>
        <rFont val="Symbol"/>
        <family val="0"/>
      </rPr>
      <t>m</t>
    </r>
    <r>
      <rPr>
        <sz val="9"/>
        <rFont val="Arial"/>
        <family val="2"/>
      </rPr>
      <t>mol/kg</t>
    </r>
  </si>
  <si>
    <t>CaCO3</t>
  </si>
  <si>
    <t>d18O</t>
  </si>
  <si>
    <t>P.OBLIQ.</t>
  </si>
  <si>
    <t>IN CORE</t>
  </si>
  <si>
    <t>cm</t>
  </si>
  <si>
    <t>‰</t>
  </si>
  <si>
    <t>28.8 (50)</t>
  </si>
  <si>
    <t>43.7 (35)</t>
  </si>
  <si>
    <t>26.7 (26)</t>
  </si>
  <si>
    <t>15.6 (50)</t>
  </si>
  <si>
    <t>2785±55</t>
  </si>
  <si>
    <t>38.1 (35)</t>
  </si>
  <si>
    <t>25.3 (60)</t>
  </si>
  <si>
    <t>14.1 (50)</t>
  </si>
  <si>
    <t>2965±60</t>
  </si>
  <si>
    <t>29.4 (50)</t>
  </si>
  <si>
    <t>42.4 (35)</t>
  </si>
  <si>
    <t>29.3 (51)</t>
  </si>
  <si>
    <t>16.2 (50)</t>
  </si>
  <si>
    <t>3250±55</t>
  </si>
  <si>
    <t>26.8 (50)</t>
  </si>
  <si>
    <t>44.3 (35)</t>
  </si>
  <si>
    <t>26.4 (32)</t>
  </si>
  <si>
    <t>15.3 (50)</t>
  </si>
  <si>
    <t>3560±60</t>
  </si>
  <si>
    <t>24.4 (50)</t>
  </si>
  <si>
    <t>42.5 (35)</t>
  </si>
  <si>
    <t>26.5 (67)</t>
  </si>
  <si>
    <t>15.8 (51)</t>
  </si>
  <si>
    <t>4280±60</t>
  </si>
  <si>
    <t>28.1 (50)</t>
  </si>
  <si>
    <t>44.0 (29)</t>
  </si>
  <si>
    <t>27.0 (44)</t>
  </si>
  <si>
    <t>16.0 (51)</t>
  </si>
  <si>
    <t>4530±60</t>
  </si>
  <si>
    <t>29.3 (50)</t>
  </si>
  <si>
    <t>46.3 (35)</t>
  </si>
  <si>
    <t>28.4 (71)</t>
  </si>
  <si>
    <t>16.6 (50)</t>
  </si>
  <si>
    <t>4320±60</t>
  </si>
  <si>
    <t>27.8 (50)</t>
  </si>
  <si>
    <t>16.8 (50)</t>
  </si>
  <si>
    <t>5050±60</t>
  </si>
  <si>
    <t>29.8 (50)</t>
  </si>
  <si>
    <t>39.9 (35)</t>
  </si>
  <si>
    <t>15.7 (51)</t>
  </si>
  <si>
    <t>28.8 (47)</t>
  </si>
  <si>
    <t>43.4 (35)</t>
  </si>
  <si>
    <t>27.7 (54)</t>
  </si>
  <si>
    <t>7785±65</t>
  </si>
  <si>
    <t>27.1 (50)</t>
  </si>
  <si>
    <t>43.0 (35)</t>
  </si>
  <si>
    <t>28.4 (56)</t>
  </si>
  <si>
    <t>29.7 (22)</t>
  </si>
  <si>
    <t>41.8 (30)</t>
  </si>
  <si>
    <t>15.7 (50)</t>
  </si>
  <si>
    <t>30.1 (50)</t>
  </si>
  <si>
    <t>31.9 (84)</t>
  </si>
  <si>
    <t>29.7 (50)</t>
  </si>
  <si>
    <t>42.1 (35)</t>
  </si>
  <si>
    <t>31.4 (87)</t>
  </si>
  <si>
    <t>14.7 (35)</t>
  </si>
  <si>
    <t>30.6 (50)</t>
  </si>
  <si>
    <t>45.8 (34)</t>
  </si>
  <si>
    <t>29.7 (71)</t>
  </si>
  <si>
    <t>17.1 (50)</t>
  </si>
  <si>
    <t>9650±</t>
  </si>
  <si>
    <r>
      <t>ONTONG-JAVA PLATEAU    0.0° 158°E   2.31 km   MW91-9 BOX CORE 36   McCORKLE, WHOI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75  </t>
    </r>
    <r>
      <rPr>
        <sz val="9"/>
        <rFont val="Symbol"/>
        <family val="1"/>
      </rPr>
      <t>m</t>
    </r>
    <r>
      <rPr>
        <sz val="9"/>
        <rFont val="Geneva"/>
        <family val="0"/>
      </rPr>
      <t>mol/kg</t>
    </r>
  </si>
  <si>
    <r>
      <t xml:space="preserve"> </t>
    </r>
    <r>
      <rPr>
        <sz val="9"/>
        <rFont val="Arial"/>
        <family val="2"/>
      </rPr>
      <t xml:space="preserve"> </t>
    </r>
    <r>
      <rPr>
        <sz val="9"/>
        <rFont val="Symbol"/>
        <family val="1"/>
      </rPr>
      <t>m</t>
    </r>
    <r>
      <rPr>
        <sz val="9"/>
        <rFont val="Arial"/>
        <family val="2"/>
      </rPr>
      <t>g</t>
    </r>
  </si>
  <si>
    <r>
      <t xml:space="preserve"> m</t>
    </r>
    <r>
      <rPr>
        <sz val="9"/>
        <rFont val="Geneva"/>
        <family val="0"/>
      </rPr>
      <t>g</t>
    </r>
  </si>
  <si>
    <r>
      <t xml:space="preserve"> </t>
    </r>
    <r>
      <rPr>
        <sz val="9"/>
        <rFont val="Symbol"/>
        <family val="1"/>
      </rPr>
      <t>m</t>
    </r>
    <r>
      <rPr>
        <sz val="9"/>
        <rFont val="Geneva"/>
        <family val="0"/>
      </rPr>
      <t>g</t>
    </r>
  </si>
  <si>
    <t>42.1 (75)</t>
  </si>
  <si>
    <t>30.0 (50)</t>
  </si>
  <si>
    <t>43.3 (49)</t>
  </si>
  <si>
    <t>32.9 (49)</t>
  </si>
  <si>
    <t>33.7 (50)</t>
  </si>
  <si>
    <t>42.6 (50)</t>
  </si>
  <si>
    <t>33.6 (50)</t>
  </si>
  <si>
    <t>33.3 (50)</t>
  </si>
  <si>
    <t>41.1 (50)</t>
  </si>
  <si>
    <t>35.1 (50)</t>
  </si>
  <si>
    <t>33.4 (50)</t>
  </si>
  <si>
    <t>40.6 (36)</t>
  </si>
  <si>
    <t>35.8 (50)</t>
  </si>
  <si>
    <t>31.0 (50)</t>
  </si>
  <si>
    <t>39.9 (50)</t>
  </si>
  <si>
    <t>39.0 (75)</t>
  </si>
  <si>
    <t>29.6 (50)</t>
  </si>
  <si>
    <t>39.2 (50)</t>
  </si>
  <si>
    <t>33.2 (50)</t>
  </si>
  <si>
    <t>30.9 (50)</t>
  </si>
  <si>
    <t>40.9 (50)</t>
  </si>
  <si>
    <t>31.6 (50)</t>
  </si>
  <si>
    <t>31.2 (50)</t>
  </si>
  <si>
    <t>30.7 (50)</t>
  </si>
  <si>
    <t>36.6 (50)</t>
  </si>
  <si>
    <t>30.4 (50)</t>
  </si>
  <si>
    <t>32.1 (49)</t>
  </si>
  <si>
    <t>40.1 (50)</t>
  </si>
  <si>
    <t>32.0 (50)</t>
  </si>
  <si>
    <t>33.0 (50)</t>
  </si>
  <si>
    <t>41.5 (50)</t>
  </si>
  <si>
    <t>32.9 (50)</t>
  </si>
  <si>
    <t>41.3 (50)</t>
  </si>
  <si>
    <t>32.4 (50)</t>
  </si>
  <si>
    <t>31.1 (50)</t>
  </si>
  <si>
    <t>42.9 (50)</t>
  </si>
  <si>
    <t>39.5 (50)</t>
  </si>
  <si>
    <t>30.2 (50)</t>
  </si>
  <si>
    <t>27.9 (49)</t>
  </si>
  <si>
    <t>36.7 (50)</t>
  </si>
  <si>
    <t>29.6 (49)</t>
  </si>
  <si>
    <t>41.7 (49)</t>
  </si>
  <si>
    <t>34.2 (35)</t>
  </si>
  <si>
    <t>34.0 (50)</t>
  </si>
  <si>
    <t>43.9 (50)</t>
  </si>
  <si>
    <t>34.2 (45)</t>
  </si>
  <si>
    <t>28.3 (50)</t>
  </si>
  <si>
    <t>39.8 (50)</t>
  </si>
  <si>
    <t>33.0 (43)</t>
  </si>
  <si>
    <t>29.5 (50)</t>
  </si>
  <si>
    <t>41.6 (50)</t>
  </si>
  <si>
    <t>33.5 (50)</t>
  </si>
  <si>
    <t>39.1 (50)</t>
  </si>
  <si>
    <t>28.0 (49)</t>
  </si>
  <si>
    <t>44.0 (50)</t>
  </si>
  <si>
    <t>34.2 (50)</t>
  </si>
  <si>
    <t>45.4 (50)</t>
  </si>
  <si>
    <t>29.7 (36)</t>
  </si>
  <si>
    <t>30.8 (50)</t>
  </si>
  <si>
    <t>27.2 (40)</t>
  </si>
  <si>
    <t>26.0 (50)</t>
  </si>
  <si>
    <t>38.9 (50)</t>
  </si>
  <si>
    <t>38.3 (50)</t>
  </si>
  <si>
    <t>28.7 (50)</t>
  </si>
  <si>
    <t>38.7 (50)</t>
  </si>
  <si>
    <t>29.2 (50)</t>
  </si>
  <si>
    <t>39.4 (50)</t>
  </si>
  <si>
    <t>45.5 (59)</t>
  </si>
  <si>
    <t>33.1 (50)</t>
  </si>
  <si>
    <t xml:space="preserve">            60*</t>
  </si>
  <si>
    <t>34.8 (50)</t>
  </si>
  <si>
    <t>31.7 (50)</t>
  </si>
  <si>
    <t>31.4 (50)</t>
  </si>
  <si>
    <t>33.8 (50)</t>
  </si>
  <si>
    <t>42.8 (50)</t>
  </si>
  <si>
    <r>
      <t>ONTONG-JAVA PLATEAU      0.0° 158°E     2.31 km     MW91-9 GIANT GRAVITY CORE 15     McCORKLE, WHOI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=75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</si>
  <si>
    <r>
      <t>d</t>
    </r>
    <r>
      <rPr>
        <vertAlign val="superscript"/>
        <sz val="9"/>
        <rFont val="Geneva"/>
        <family val="0"/>
      </rPr>
      <t>18</t>
    </r>
    <r>
      <rPr>
        <sz val="9"/>
        <rFont val="Geneva"/>
        <family val="0"/>
      </rPr>
      <t>O</t>
    </r>
  </si>
  <si>
    <t>TRIGGER WEIGHT CORE</t>
  </si>
  <si>
    <t>32.8 (22)</t>
  </si>
  <si>
    <t>14.7 (50)</t>
  </si>
  <si>
    <t>29.0 (50)</t>
  </si>
  <si>
    <t>39.0 950)</t>
  </si>
  <si>
    <t>14.4 (50)</t>
  </si>
  <si>
    <t>27.7 (49)</t>
  </si>
  <si>
    <t>35.8 (51)</t>
  </si>
  <si>
    <t>13.9 (49)</t>
  </si>
  <si>
    <t>27.2 (49)</t>
  </si>
  <si>
    <t>41.9 (50)</t>
  </si>
  <si>
    <t>14.0 (50)</t>
  </si>
  <si>
    <t>PISTON CORE</t>
  </si>
  <si>
    <t>29.9 (49)</t>
  </si>
  <si>
    <t>43.2 (50)</t>
  </si>
  <si>
    <t>13.7 (50)</t>
  </si>
  <si>
    <t>28.0 (50)</t>
  </si>
  <si>
    <t>40.5 (50)</t>
  </si>
  <si>
    <t>13.9 (50)</t>
  </si>
  <si>
    <t>25.2 (50)</t>
  </si>
  <si>
    <t>40.0 (51)</t>
  </si>
  <si>
    <t>26.6 (50)</t>
  </si>
  <si>
    <t>38.2 (50)</t>
  </si>
  <si>
    <t>28.9 (49)</t>
  </si>
  <si>
    <t>13.1 (50)</t>
  </si>
  <si>
    <t>26.4 (50)</t>
  </si>
  <si>
    <t>41.8 (50)</t>
  </si>
  <si>
    <t>28.5 (50)</t>
  </si>
  <si>
    <t>13.0 (50)</t>
  </si>
  <si>
    <t>28.6 (45)</t>
  </si>
  <si>
    <t>13.2 (51)</t>
  </si>
  <si>
    <t>14.3 (50)</t>
  </si>
  <si>
    <t>43.0 (50)</t>
  </si>
  <si>
    <t>15.4 (50)</t>
  </si>
  <si>
    <t>30.6 (51)</t>
  </si>
  <si>
    <t>27.5 (50)</t>
  </si>
  <si>
    <t>23.4 (23)</t>
  </si>
  <si>
    <t>24.7 (46)</t>
  </si>
  <si>
    <t>13.5 (42)</t>
  </si>
  <si>
    <t>27.0 (50)</t>
  </si>
  <si>
    <t>30.5 (42)</t>
  </si>
  <si>
    <t>15.0 (38)</t>
  </si>
  <si>
    <t>45.1 (50)</t>
  </si>
  <si>
    <t>29.2 (39)</t>
  </si>
  <si>
    <t>27.7 (44)</t>
  </si>
  <si>
    <t>29.1 (33)</t>
  </si>
  <si>
    <t>16.2 (19)</t>
  </si>
  <si>
    <t>23.4 (41)</t>
  </si>
  <si>
    <t>26.9 (31)</t>
  </si>
  <si>
    <t>14.6 (17)</t>
  </si>
  <si>
    <t>25.8 (38)</t>
  </si>
  <si>
    <t>40.4 (50)</t>
  </si>
  <si>
    <t>29.9 (43)</t>
  </si>
  <si>
    <t>14.9 (21)</t>
  </si>
  <si>
    <t>24.5 (39)</t>
  </si>
  <si>
    <t>28.2 (33)</t>
  </si>
  <si>
    <t>14.6 (27)</t>
  </si>
  <si>
    <t>45.3 (49)</t>
  </si>
  <si>
    <t>32.6 (33)</t>
  </si>
  <si>
    <t>15.0 (50)</t>
  </si>
  <si>
    <t>26.1 (50)</t>
  </si>
  <si>
    <t>37.8 (50)</t>
  </si>
  <si>
    <t>31.6 (23)</t>
  </si>
  <si>
    <t>13.9 (37)</t>
  </si>
  <si>
    <t>23.6 (34)</t>
  </si>
  <si>
    <t>27.5 (38)</t>
  </si>
  <si>
    <t>13.0 (39)</t>
  </si>
  <si>
    <t>28.2 (50)</t>
  </si>
  <si>
    <t>17.0 (50)</t>
  </si>
  <si>
    <t>42.3 (49)</t>
  </si>
  <si>
    <t>16.4 (50)</t>
  </si>
  <si>
    <t>30.5 (51)</t>
  </si>
  <si>
    <t>43.8 (50)</t>
  </si>
  <si>
    <t>29.1 (50)</t>
  </si>
  <si>
    <t>40.3 (49)</t>
  </si>
  <si>
    <t>32.6 (50)</t>
  </si>
  <si>
    <t>16.1 (49)</t>
  </si>
  <si>
    <t>42.0 (50)</t>
  </si>
  <si>
    <r>
      <t>ONTONG-JAVA PLATEAU     0.4°N 159°E     2.37 km     V24-109 TRIGGER WEIGHT AND PISTON CORE     LOTTI, LDEO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=75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</si>
  <si>
    <t>21.8 (45)</t>
  </si>
  <si>
    <t>38.8 (35)</t>
  </si>
  <si>
    <t>27.4 (45)</t>
  </si>
  <si>
    <t>43.2 (35)</t>
  </si>
  <si>
    <t>26.3 (45)</t>
  </si>
  <si>
    <t>28.3 (45)</t>
  </si>
  <si>
    <t>42.7 (35)</t>
  </si>
  <si>
    <t>27.2 (45)</t>
  </si>
  <si>
    <t>40.5 (35)</t>
  </si>
  <si>
    <t>27.1 (45)</t>
  </si>
  <si>
    <t>39.6 (35)</t>
  </si>
  <si>
    <t>26.2 (45)</t>
  </si>
  <si>
    <t>39.2 (35)</t>
  </si>
  <si>
    <t>29.0 (29)</t>
  </si>
  <si>
    <t>12.0 (40)</t>
  </si>
  <si>
    <t>25.8 (44)</t>
  </si>
  <si>
    <t>37.9 (49)</t>
  </si>
  <si>
    <t>12.7 (21)</t>
  </si>
  <si>
    <t>27.6 (50)</t>
  </si>
  <si>
    <t>31.3 (50)</t>
  </si>
  <si>
    <t>_ (16)</t>
  </si>
  <si>
    <t>40.0 (49)</t>
  </si>
  <si>
    <r>
      <t>ONTONG-JAVA PLATEAU     1.0°N  160.5°E     3.12 km     V28-238 PISTON CORE     LOTTI, LDEO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80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</si>
  <si>
    <t>28.4 (49)</t>
  </si>
  <si>
    <t>36.7 (49)</t>
  </si>
  <si>
    <t>24.2(50)</t>
  </si>
  <si>
    <t>12.4 (48)</t>
  </si>
  <si>
    <t>35.1 (48)</t>
  </si>
  <si>
    <t>12.7 (51)</t>
  </si>
  <si>
    <t>40.1 (49)</t>
  </si>
  <si>
    <t>30.3 (50)</t>
  </si>
  <si>
    <t>12.9 (50)</t>
  </si>
  <si>
    <t>36.3 (50)</t>
  </si>
  <si>
    <t>12.5 (50)</t>
  </si>
  <si>
    <t>23.9 (43)</t>
  </si>
  <si>
    <t>12.2 (50)</t>
  </si>
  <si>
    <t>23.8 (50)</t>
  </si>
  <si>
    <t>25.9 (50)</t>
  </si>
  <si>
    <t>12.5 (47)</t>
  </si>
  <si>
    <t>24.2 (49)</t>
  </si>
  <si>
    <t>34.4 (49)</t>
  </si>
  <si>
    <t>27.9 (50)</t>
  </si>
  <si>
    <t>11.6 (36)</t>
  </si>
  <si>
    <t>26.9 (50)</t>
  </si>
  <si>
    <t>11.2 (50)</t>
  </si>
  <si>
    <t>23.9 (50)</t>
  </si>
  <si>
    <t>35.6 (50</t>
  </si>
  <si>
    <t>27.4 (50)</t>
  </si>
  <si>
    <t>12.3 (50)</t>
  </si>
  <si>
    <t>22.7 (34)</t>
  </si>
  <si>
    <t>35.2 (50</t>
  </si>
  <si>
    <t>27.5 (48)</t>
  </si>
  <si>
    <t>12.4 (50)</t>
  </si>
  <si>
    <t>25.9 (49)</t>
  </si>
  <si>
    <t>34.7(50)</t>
  </si>
  <si>
    <t>28.8 (49)</t>
  </si>
  <si>
    <t>11.7 (50)</t>
  </si>
  <si>
    <t>21.7 (44)</t>
  </si>
  <si>
    <t>24.7 (50)</t>
  </si>
  <si>
    <t>11.3 (50)</t>
  </si>
  <si>
    <t>25.2 (42)</t>
  </si>
  <si>
    <t>27.1 (48)</t>
  </si>
  <si>
    <t>13.2 (50)</t>
  </si>
  <si>
    <t>25.0 (50)</t>
  </si>
  <si>
    <t>26.7 (50)</t>
  </si>
  <si>
    <t>12.8 (51)</t>
  </si>
  <si>
    <t>24.8 (50)</t>
  </si>
  <si>
    <t>38.4 (50)</t>
  </si>
  <si>
    <t>27.3 (53)</t>
  </si>
  <si>
    <t>27.4 (24)</t>
  </si>
  <si>
    <t>36.0 (50)</t>
  </si>
  <si>
    <t>12.2 (21)</t>
  </si>
  <si>
    <t>19.0 (10)</t>
  </si>
  <si>
    <t>35.7 (50)</t>
  </si>
  <si>
    <t>23.5 (24)</t>
  </si>
  <si>
    <t>12.4 (21)</t>
  </si>
  <si>
    <t>_ (7)</t>
  </si>
  <si>
    <t>24.4 (21)</t>
  </si>
  <si>
    <r>
      <t>ONTONG-JAVA PLATEAU     0.0°   161°E     3.16 km     MW91-9 GIANT GRAVITY CORE 44     MCCORKLE, WHOI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80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  <r>
      <rPr>
        <sz val="9"/>
        <rFont val="Geneva"/>
        <family val="0"/>
      </rPr>
      <t xml:space="preserve"> </t>
    </r>
  </si>
  <si>
    <t>34.0 (49)</t>
  </si>
  <si>
    <t>14.6 (50)</t>
  </si>
  <si>
    <t>31.9 (50)</t>
  </si>
  <si>
    <t>38.1 (50)</t>
  </si>
  <si>
    <t>14.9 (50)</t>
  </si>
  <si>
    <t>39.3 (50)</t>
  </si>
  <si>
    <t>29.7 (24)</t>
  </si>
  <si>
    <t>35.6 (50)</t>
  </si>
  <si>
    <t>15.2 (24)</t>
  </si>
  <si>
    <t>31.7 (11)</t>
  </si>
  <si>
    <t>26.9 (15)</t>
  </si>
  <si>
    <t>_ (9)</t>
  </si>
  <si>
    <t>_ (6)</t>
  </si>
  <si>
    <t>_ (4)</t>
  </si>
  <si>
    <t>_ (0)</t>
  </si>
  <si>
    <t>_ (3)</t>
  </si>
  <si>
    <t>37.5 (50)</t>
  </si>
  <si>
    <t>_ (10)</t>
  </si>
  <si>
    <t>27.2 (35)</t>
  </si>
  <si>
    <t>42.3 (50)</t>
  </si>
  <si>
    <t>30.8 (27)</t>
  </si>
  <si>
    <t>14.0 (22)</t>
  </si>
  <si>
    <t>24.8 (12)</t>
  </si>
  <si>
    <t>27.5 (22)</t>
  </si>
  <si>
    <t>_ (1)</t>
  </si>
  <si>
    <t>46.4 (50)</t>
  </si>
  <si>
    <t>42.5 (50)</t>
  </si>
  <si>
    <t>15.5 (50)</t>
  </si>
  <si>
    <t>15.8 (50)</t>
  </si>
  <si>
    <t>34.1 (50)</t>
  </si>
  <si>
    <t>16.1 (50)</t>
  </si>
  <si>
    <t>31.8 (50)</t>
  </si>
  <si>
    <r>
      <t>ONTONG-JAVA PLATEAU     3.8°N 159°E     3.16 km     RC17-176 PISTON CORE     LOTTI, LDEO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 xml:space="preserve">= </t>
    </r>
    <r>
      <rPr>
        <sz val="9"/>
        <rFont val="Geneva"/>
        <family val="0"/>
      </rPr>
      <t xml:space="preserve">= 80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  <r>
      <rPr>
        <sz val="9"/>
        <rFont val="Geneva"/>
        <family val="0"/>
      </rPr>
      <t xml:space="preserve"> </t>
    </r>
  </si>
  <si>
    <t>40.8 (50)</t>
  </si>
  <si>
    <t>_ (5)</t>
  </si>
  <si>
    <t>_ (2)</t>
  </si>
  <si>
    <t>_ (8)</t>
  </si>
  <si>
    <t>_ (11)</t>
  </si>
  <si>
    <t>35.2 (50)</t>
  </si>
  <si>
    <t>36.5 (50)</t>
  </si>
  <si>
    <t>_ (12)</t>
  </si>
  <si>
    <t>35.3 (50)</t>
  </si>
  <si>
    <t>24.4 (10)</t>
  </si>
  <si>
    <t>35.4 (50)</t>
  </si>
  <si>
    <t>24.4 (12)</t>
  </si>
  <si>
    <t>23.4 (28)</t>
  </si>
  <si>
    <t>40.3 (50)</t>
  </si>
  <si>
    <r>
      <t>ONTONG-JAVA PLATEAU     0.0° 161°E   3.40 km     MW91-9 GIANT GRAVITY CORE 48     McCORKLE, WHOI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</t>
    </r>
    <r>
      <rPr>
        <vertAlign val="superscript"/>
        <sz val="9"/>
        <rFont val="Geneva"/>
        <family val="0"/>
      </rPr>
      <t xml:space="preserve"> </t>
    </r>
    <r>
      <rPr>
        <sz val="9"/>
        <rFont val="Geneva"/>
        <family val="0"/>
      </rPr>
      <t xml:space="preserve"> 82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</si>
  <si>
    <t>2 to 3</t>
  </si>
  <si>
    <t>22.3 (28)</t>
  </si>
  <si>
    <t>23.5 (12)</t>
  </si>
  <si>
    <t>4 to 5</t>
  </si>
  <si>
    <t>23.3 (49)</t>
  </si>
  <si>
    <t>37.2 (50)</t>
  </si>
  <si>
    <t>24.6 (19)</t>
  </si>
  <si>
    <t>6 to 7</t>
  </si>
  <si>
    <t>23.5 (50)</t>
  </si>
  <si>
    <t>42.8 (49)</t>
  </si>
  <si>
    <t>24.6 (26)</t>
  </si>
  <si>
    <t>8 to 9</t>
  </si>
  <si>
    <t>23.0 (50)</t>
  </si>
  <si>
    <t>10 to 11</t>
  </si>
  <si>
    <t>25.1 (51)</t>
  </si>
  <si>
    <t>28.1 (49)</t>
  </si>
  <si>
    <t>12.8 (29)</t>
  </si>
  <si>
    <t>5485±65</t>
  </si>
  <si>
    <t>12 to 13</t>
  </si>
  <si>
    <t>25.1 (50)</t>
  </si>
  <si>
    <t>30.5 (50)</t>
  </si>
  <si>
    <t>13.3 (50)</t>
  </si>
  <si>
    <t>14 to 15</t>
  </si>
  <si>
    <t>16 to 17</t>
  </si>
  <si>
    <t>41.2 (50)</t>
  </si>
  <si>
    <t>28.6 (50)</t>
  </si>
  <si>
    <t>13.8 (50)</t>
  </si>
  <si>
    <t>18 to 19</t>
  </si>
  <si>
    <t>42.1 (50)</t>
  </si>
  <si>
    <t>32.1 (50)</t>
  </si>
  <si>
    <t>20 to 21</t>
  </si>
  <si>
    <t>39.6 (50)</t>
  </si>
  <si>
    <t>8660±75</t>
  </si>
  <si>
    <t>22 to 23</t>
  </si>
  <si>
    <t>24 to 25</t>
  </si>
  <si>
    <t>28.4 (50)</t>
  </si>
  <si>
    <t>13.5 (50)</t>
  </si>
  <si>
    <t>26 to 27</t>
  </si>
  <si>
    <t>27.7 (50)</t>
  </si>
  <si>
    <t>12.8 (50)</t>
  </si>
  <si>
    <t>28 to 29</t>
  </si>
  <si>
    <t>26.3 (50)</t>
  </si>
  <si>
    <t>43.4 (50)</t>
  </si>
  <si>
    <t>30 to 31</t>
  </si>
  <si>
    <t>32 to 33</t>
  </si>
  <si>
    <t>24.2 (50)</t>
  </si>
  <si>
    <t>25.5 (50)</t>
  </si>
  <si>
    <t>34 to 35</t>
  </si>
  <si>
    <t>25.4 (50)</t>
  </si>
  <si>
    <t>36 to 37</t>
  </si>
  <si>
    <t>25.6 (50)</t>
  </si>
  <si>
    <t>36.1 (50)</t>
  </si>
  <si>
    <t>12.6 (50)</t>
  </si>
  <si>
    <t>13210±120</t>
  </si>
  <si>
    <r>
      <t>ONTONG-JAVA  PLATEAU     0.0° 161°E  3.43 km   MW91-9 BOX CORE 51   McCORKLE, WHOI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83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</si>
  <si>
    <t>32.3 (50)</t>
  </si>
  <si>
    <t>23.2 (50)</t>
  </si>
  <si>
    <t>37.4 (50)</t>
  </si>
  <si>
    <t>11.4 (15)</t>
  </si>
  <si>
    <t>33.6 (34)</t>
  </si>
  <si>
    <t>22.9 (13)</t>
  </si>
  <si>
    <t>18.3 (37)</t>
  </si>
  <si>
    <t>35.0 (50)</t>
  </si>
  <si>
    <t>23.5 (49)</t>
  </si>
  <si>
    <t>32.7 (50)</t>
  </si>
  <si>
    <t>_ (30)</t>
  </si>
  <si>
    <t>22.6 (27)</t>
  </si>
  <si>
    <t>27.2 (50)</t>
  </si>
  <si>
    <t>23.1 (18)</t>
  </si>
  <si>
    <t>34.4 (50)</t>
  </si>
  <si>
    <t>36.8 (46)</t>
  </si>
  <si>
    <t>34.7 (50)</t>
  </si>
  <si>
    <t>31.1 (23)</t>
  </si>
  <si>
    <t>37.2 (51)</t>
  </si>
  <si>
    <t>26.1 (47)</t>
  </si>
  <si>
    <t>17.3 (14)</t>
  </si>
  <si>
    <t>34.9 (50)</t>
  </si>
  <si>
    <t>19.6 (49)</t>
  </si>
  <si>
    <t>24.9 (51)</t>
  </si>
  <si>
    <r>
      <t>ONTONG-JAVA PLATEAU     0.0° 162°E     4.04 km     MW91-9 GIANT GRAVITY CORE 55     McCORKLE, WHOI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88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  <r>
      <rPr>
        <sz val="9"/>
        <rFont val="Geneva"/>
        <family val="0"/>
      </rPr>
      <t xml:space="preserve"> </t>
    </r>
  </si>
  <si>
    <t>0 to 1</t>
  </si>
  <si>
    <t>3955±60</t>
  </si>
  <si>
    <t>4220±60</t>
  </si>
  <si>
    <t>4240±60</t>
  </si>
  <si>
    <t>19.7 (33)</t>
  </si>
  <si>
    <t>32.5 (50)</t>
  </si>
  <si>
    <t>25.9 (19)</t>
  </si>
  <si>
    <t>5045±65</t>
  </si>
  <si>
    <t>22.0 (50)</t>
  </si>
  <si>
    <t>24.8 (30)</t>
  </si>
  <si>
    <t>6370±65</t>
  </si>
  <si>
    <t>39.7 (50)</t>
  </si>
  <si>
    <t>7080±70</t>
  </si>
  <si>
    <t>24.1 (50)</t>
  </si>
  <si>
    <t>9215±80</t>
  </si>
  <si>
    <t>23.1 (50)</t>
  </si>
  <si>
    <t>9295±80</t>
  </si>
  <si>
    <t>26.1 (49)</t>
  </si>
  <si>
    <t>11.0 (49)</t>
  </si>
  <si>
    <t>11.4 (50)</t>
  </si>
  <si>
    <t>37.0 (50)</t>
  </si>
  <si>
    <t>12.1 (51)</t>
  </si>
  <si>
    <t>11950±85</t>
  </si>
  <si>
    <t xml:space="preserve">22 to 23 </t>
  </si>
  <si>
    <t>25.7 (50)</t>
  </si>
  <si>
    <t>12.1 (50)</t>
  </si>
  <si>
    <t>23.4 (50)</t>
  </si>
  <si>
    <t>38.0 (50)</t>
  </si>
  <si>
    <t>26.9 (51)</t>
  </si>
  <si>
    <t>11.8 (51)</t>
  </si>
  <si>
    <t>13830±110</t>
  </si>
  <si>
    <t>22.7 (49)</t>
  </si>
  <si>
    <t>10.8 (19)</t>
  </si>
  <si>
    <t>20.3 (50)</t>
  </si>
  <si>
    <t>36.2 (50)</t>
  </si>
  <si>
    <t>11.0 (32)</t>
  </si>
  <si>
    <t>22.1 (21)</t>
  </si>
  <si>
    <t>22.2 (50)</t>
  </si>
  <si>
    <t>10.9 (10)</t>
  </si>
  <si>
    <t>15860±110</t>
  </si>
  <si>
    <t>22.2 (14)</t>
  </si>
  <si>
    <t>32.2 (50)</t>
  </si>
  <si>
    <t>24.3 (49)</t>
  </si>
  <si>
    <t>18090±130</t>
  </si>
  <si>
    <t>24.3 (50)</t>
  </si>
  <si>
    <t>20.1 (16)</t>
  </si>
  <si>
    <t>38 to 39</t>
  </si>
  <si>
    <t>20.3 (30)</t>
  </si>
  <si>
    <r>
      <t>ONTONG-JAVA PLATEAU     0.0°  162°E     4.04 km     MW91-9 BOX CORE 56     MCCORKLE, WHOI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88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</si>
  <si>
    <t>G. TUM.</t>
  </si>
  <si>
    <t xml:space="preserve">        8295 (3)</t>
  </si>
  <si>
    <t>10850 (9)</t>
  </si>
  <si>
    <t>22680 (20)</t>
  </si>
  <si>
    <t>33460 (20)</t>
  </si>
  <si>
    <r>
      <t>ONTONG-JAVA PLATEAU     1.2°N 162°E     4.11 km     V24-108 PISTON CORE     LOTTI, LDEO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88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  <r>
      <rPr>
        <sz val="9"/>
        <rFont val="Geneva"/>
        <family val="0"/>
      </rPr>
      <t xml:space="preserve"> </t>
    </r>
  </si>
  <si>
    <t>21.7 (24)</t>
  </si>
  <si>
    <t>35.7 (100)</t>
  </si>
  <si>
    <t>25.2 (100)</t>
  </si>
  <si>
    <t>38.0 (100)</t>
  </si>
  <si>
    <t>26.5 (55)</t>
  </si>
  <si>
    <t>12.2 (43)</t>
  </si>
  <si>
    <t>26.9 (100)</t>
  </si>
  <si>
    <t>39.6 (100)</t>
  </si>
  <si>
    <t>28.2 (100)</t>
  </si>
  <si>
    <t>24.4 (100)</t>
  </si>
  <si>
    <t>36.6 (99)</t>
  </si>
  <si>
    <t>24.2 (100)</t>
  </si>
  <si>
    <t>11.0 (50)</t>
  </si>
  <si>
    <t>33.4 (98)</t>
  </si>
  <si>
    <t>20.8 (33)</t>
  </si>
  <si>
    <t>23.2 (10)</t>
  </si>
  <si>
    <t>21.4 (18)</t>
  </si>
  <si>
    <t>31.5 (50)</t>
  </si>
  <si>
    <t>20.4 (50)</t>
  </si>
  <si>
    <t>21.2 (11)</t>
  </si>
  <si>
    <t>33.4 (100)</t>
  </si>
  <si>
    <t>22.5 (25)</t>
  </si>
  <si>
    <t>20.4 (18)</t>
  </si>
  <si>
    <t>34.7 (100)</t>
  </si>
  <si>
    <t>22.8 (31)</t>
  </si>
  <si>
    <t>11.5 (31)</t>
  </si>
  <si>
    <t>18.8 (21)</t>
  </si>
  <si>
    <t>34.6 (100)</t>
  </si>
  <si>
    <t>25.5 (58)</t>
  </si>
  <si>
    <t>9.8 (28)</t>
  </si>
  <si>
    <t>21.7 (28)</t>
  </si>
  <si>
    <t>22.4 (79)</t>
  </si>
  <si>
    <t>10.6 (50)</t>
  </si>
  <si>
    <t>19.4 (9)</t>
  </si>
  <si>
    <t>33.7 (100)</t>
  </si>
  <si>
    <t>24.6 (83)</t>
  </si>
  <si>
    <t>10.4 (42)</t>
  </si>
  <si>
    <t>20.6 (18)</t>
  </si>
  <si>
    <t>10.7 (44)</t>
  </si>
  <si>
    <t>21.0 (25)</t>
  </si>
  <si>
    <t>33.0 (100)</t>
  </si>
  <si>
    <t>11.1 (50)</t>
  </si>
  <si>
    <t>22.9 (50)</t>
  </si>
  <si>
    <t>21.6 (15)</t>
  </si>
  <si>
    <t>25.5 (100)</t>
  </si>
  <si>
    <t>10.3 (41)</t>
  </si>
  <si>
    <t>23.1 (100)</t>
  </si>
  <si>
    <t>38.5 (100)</t>
  </si>
  <si>
    <t>28.0 (100)</t>
  </si>
  <si>
    <t>19.4 (33)</t>
  </si>
  <si>
    <t>37.6 (100)</t>
  </si>
  <si>
    <t>25.7 (81)</t>
  </si>
  <si>
    <t>36.8 (100)</t>
  </si>
  <si>
    <t>24.2 (44)</t>
  </si>
  <si>
    <t>11.1 (40)</t>
  </si>
  <si>
    <t>21.6 (13)</t>
  </si>
  <si>
    <t>12.9 (22)</t>
  </si>
  <si>
    <t>17.5 (17)</t>
  </si>
  <si>
    <t>31.5 (78)</t>
  </si>
  <si>
    <t>20.9 (50)</t>
  </si>
  <si>
    <t>10.8 (25)</t>
  </si>
  <si>
    <t>18.5 (47)</t>
  </si>
  <si>
    <t>21.5 (50)</t>
  </si>
  <si>
    <t>11.3 (40)</t>
  </si>
  <si>
    <t>22.3 (94)</t>
  </si>
  <si>
    <t>40.6 (99)</t>
  </si>
  <si>
    <t>27.3 (50)</t>
  </si>
  <si>
    <t>11.8 (46)</t>
  </si>
  <si>
    <t>15.1 (21)</t>
  </si>
  <si>
    <t>36.3 (100)</t>
  </si>
  <si>
    <t>21.3 (26)</t>
  </si>
  <si>
    <t>31.2 (36)</t>
  </si>
  <si>
    <t>31.2 (41)</t>
  </si>
  <si>
    <t>20.5 (29)</t>
  </si>
  <si>
    <t>37.8 (100)</t>
  </si>
  <si>
    <t>24.5 (13)</t>
  </si>
  <si>
    <t>11.3 (19)</t>
  </si>
  <si>
    <t>35.7 (99)</t>
  </si>
  <si>
    <t>31.1 (51)</t>
  </si>
  <si>
    <t>33.4 (99)</t>
  </si>
  <si>
    <t>16.2 (21)</t>
  </si>
  <si>
    <t>37.7 (97)</t>
  </si>
  <si>
    <t>24.5 (20)</t>
  </si>
  <si>
    <t>12.1 (13)</t>
  </si>
  <si>
    <t>22.5 (40)</t>
  </si>
  <si>
    <t>41.5 (100)</t>
  </si>
  <si>
    <t>27.4 (27)</t>
  </si>
  <si>
    <t>32.4 (38)</t>
  </si>
  <si>
    <t>11.0 (15)</t>
  </si>
  <si>
    <t>20.8 (21)</t>
  </si>
  <si>
    <t>25.3 (22)</t>
  </si>
  <si>
    <t xml:space="preserve">_ (6) </t>
  </si>
  <si>
    <t>23.2 (18)</t>
  </si>
  <si>
    <t>23.3 (20)</t>
  </si>
  <si>
    <t>21.4 (17)</t>
  </si>
  <si>
    <t>37.1 (50)</t>
  </si>
  <si>
    <t>27.5 (16)</t>
  </si>
  <si>
    <t>22.1 (12)</t>
  </si>
  <si>
    <t>36.2 (37)</t>
  </si>
  <si>
    <t>29.6 (13)</t>
  </si>
  <si>
    <t>26.2 (50)</t>
  </si>
  <si>
    <t>11.9 (46)</t>
  </si>
  <si>
    <t>42.4 (51)</t>
  </si>
  <si>
    <t>10.0 (41)</t>
  </si>
  <si>
    <t>30.2 (14)</t>
  </si>
  <si>
    <t>14.2 (42)</t>
  </si>
  <si>
    <t>37.6 (50)</t>
  </si>
  <si>
    <t>25.1 (13)</t>
  </si>
  <si>
    <t>23.7 (21)</t>
  </si>
  <si>
    <t>37.7 (50)</t>
  </si>
  <si>
    <t>26.7 (27)</t>
  </si>
  <si>
    <t>25.8 (50)</t>
  </si>
  <si>
    <t>35.0 (49)</t>
  </si>
  <si>
    <t>30.0 (38)</t>
  </si>
  <si>
    <t>14.0 (23)</t>
  </si>
  <si>
    <t>26.4 (17)</t>
  </si>
  <si>
    <t>37.9 (50)</t>
  </si>
  <si>
    <t>27.6 (21)</t>
  </si>
  <si>
    <t>15.1 (22)</t>
  </si>
  <si>
    <t>21.9 (21)</t>
  </si>
  <si>
    <t>25.2 (20)</t>
  </si>
  <si>
    <t>27.4 (48)</t>
  </si>
  <si>
    <t>44.7 (50)</t>
  </si>
  <si>
    <t>28.6 (32)</t>
  </si>
  <si>
    <t>43.9 (49)</t>
  </si>
  <si>
    <t>29.9 (21)</t>
  </si>
  <si>
    <t>13.9 (36)</t>
  </si>
  <si>
    <t>42.4 (49)</t>
  </si>
  <si>
    <t>30.8 (33)</t>
  </si>
  <si>
    <t>14.2 (50)</t>
  </si>
  <si>
    <t>22.8 (26)</t>
  </si>
  <si>
    <t>13.5 (49)</t>
  </si>
  <si>
    <t>21.6 (25)</t>
  </si>
  <si>
    <t>26.1 (17)</t>
  </si>
  <si>
    <t>21.2 (20)</t>
  </si>
  <si>
    <t>24.0 (24)</t>
  </si>
  <si>
    <t>21.6 (31)</t>
  </si>
  <si>
    <t>24.1 (49)</t>
  </si>
  <si>
    <t>20.5 (30)</t>
  </si>
  <si>
    <t>22.8 (23)</t>
  </si>
  <si>
    <t>41.5 (56)</t>
  </si>
  <si>
    <t>29.1 (29)</t>
  </si>
  <si>
    <t>12.9 (39)</t>
  </si>
  <si>
    <t>26.2 (100)</t>
  </si>
  <si>
    <t>43.6 (100)</t>
  </si>
  <si>
    <t>27.7 (66)</t>
  </si>
  <si>
    <t>14.0 (47)</t>
  </si>
  <si>
    <t>27.0 (100)</t>
  </si>
  <si>
    <t>40.1 (87)</t>
  </si>
  <si>
    <t>29.0 (100)</t>
  </si>
  <si>
    <t>11.9 (50)</t>
  </si>
  <si>
    <t>42.7 (98)</t>
  </si>
  <si>
    <t>30.4 (100)</t>
  </si>
  <si>
    <t>13.4 (49)</t>
  </si>
  <si>
    <t>29.1 (100)</t>
  </si>
  <si>
    <t>38.3 (98)</t>
  </si>
  <si>
    <t>29.4 (99)</t>
  </si>
  <si>
    <t>26.5 (87)</t>
  </si>
  <si>
    <t>37.4 (93)</t>
  </si>
  <si>
    <r>
      <t>ONTONG-JAVA PLATEAU      0.0 160</t>
    </r>
    <r>
      <rPr>
        <sz val="9"/>
        <rFont val="Symbol"/>
        <family val="1"/>
      </rPr>
      <t>°E      2.75</t>
    </r>
    <r>
      <rPr>
        <sz val="9"/>
        <rFont val="Arial"/>
        <family val="2"/>
      </rPr>
      <t xml:space="preserve"> km      MW91-9 GIANT GRAVITY CORE 41     MCCORKLE WHOI     CO</t>
    </r>
    <r>
      <rPr>
        <vertAlign val="subscript"/>
        <sz val="9"/>
        <rFont val="Arial"/>
        <family val="2"/>
      </rPr>
      <t>3</t>
    </r>
    <r>
      <rPr>
        <vertAlign val="superscript"/>
        <sz val="9"/>
        <rFont val="Arial"/>
        <family val="2"/>
      </rPr>
      <t xml:space="preserve">= </t>
    </r>
    <r>
      <rPr>
        <sz val="9"/>
        <rFont val="Arial"/>
        <family val="2"/>
      </rPr>
      <t xml:space="preserve">77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</si>
</sst>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-00\-0000"/>
  </numFmts>
  <fonts count="9">
    <font>
      <sz val="10"/>
      <name val="Arial"/>
      <family val="0"/>
    </font>
    <font>
      <sz val="9"/>
      <name val="Geneva"/>
      <family val="0"/>
    </font>
    <font>
      <sz val="9"/>
      <name val="Symbol"/>
      <family val="0"/>
    </font>
    <font>
      <vertAlign val="subscript"/>
      <sz val="9"/>
      <name val="Geneva"/>
      <family val="0"/>
    </font>
    <font>
      <i/>
      <sz val="9"/>
      <name val="Geneva"/>
      <family val="0"/>
    </font>
    <font>
      <vertAlign val="superscript"/>
      <sz val="9"/>
      <name val="Geneva"/>
      <family val="0"/>
    </font>
    <font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0" fontId="1" fillId="0" borderId="2" xfId="19" applyBorder="1" applyAlignment="1">
      <alignment horizontal="center"/>
      <protection/>
    </xf>
    <xf numFmtId="0" fontId="1" fillId="0" borderId="3" xfId="19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>
      <alignment/>
      <protection/>
    </xf>
    <xf numFmtId="0" fontId="1" fillId="0" borderId="4" xfId="19" applyBorder="1" applyAlignment="1">
      <alignment horizontal="center"/>
      <protection/>
    </xf>
    <xf numFmtId="0" fontId="1" fillId="0" borderId="5" xfId="19" applyBorder="1">
      <alignment/>
      <protection/>
    </xf>
    <xf numFmtId="0" fontId="1" fillId="0" borderId="6" xfId="19" applyBorder="1">
      <alignment/>
      <protection/>
    </xf>
    <xf numFmtId="0" fontId="1" fillId="0" borderId="6" xfId="19" applyBorder="1" applyAlignment="1">
      <alignment horizontal="center"/>
      <protection/>
    </xf>
    <xf numFmtId="0" fontId="2" fillId="0" borderId="6" xfId="19" applyFont="1" applyBorder="1" applyAlignment="1">
      <alignment horizontal="center"/>
      <protection/>
    </xf>
    <xf numFmtId="0" fontId="1" fillId="0" borderId="7" xfId="19" applyBorder="1" applyAlignment="1">
      <alignment horizontal="center"/>
      <protection/>
    </xf>
    <xf numFmtId="0" fontId="1" fillId="0" borderId="8" xfId="19" applyBorder="1">
      <alignment/>
      <protection/>
    </xf>
    <xf numFmtId="0" fontId="1" fillId="0" borderId="9" xfId="19" applyBorder="1" applyAlignment="1">
      <alignment horizontal="center"/>
      <protection/>
    </xf>
    <xf numFmtId="0" fontId="1" fillId="0" borderId="1" xfId="19" applyBorder="1" applyAlignment="1">
      <alignment horizontal="center" vertical="center"/>
      <protection/>
    </xf>
    <xf numFmtId="0" fontId="1" fillId="0" borderId="9" xfId="19" applyBorder="1" applyAlignment="1">
      <alignment horizontal="center" vertical="center"/>
      <protection/>
    </xf>
    <xf numFmtId="0" fontId="4" fillId="0" borderId="9" xfId="19" applyFont="1" applyBorder="1" applyAlignment="1">
      <alignment horizontal="center" vertical="center"/>
      <protection/>
    </xf>
    <xf numFmtId="0" fontId="1" fillId="0" borderId="3" xfId="19" applyBorder="1" applyAlignment="1">
      <alignment horizontal="center" vertical="center"/>
      <protection/>
    </xf>
    <xf numFmtId="0" fontId="1" fillId="0" borderId="9" xfId="19" applyBorder="1">
      <alignment/>
      <protection/>
    </xf>
    <xf numFmtId="0" fontId="1" fillId="0" borderId="10" xfId="19" applyBorder="1" applyAlignment="1">
      <alignment horizontal="center"/>
      <protection/>
    </xf>
    <xf numFmtId="0" fontId="1" fillId="0" borderId="8" xfId="19" applyBorder="1" applyAlignment="1">
      <alignment horizontal="center" vertical="center"/>
      <protection/>
    </xf>
    <xf numFmtId="0" fontId="1" fillId="0" borderId="10" xfId="19" applyBorder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1" fillId="0" borderId="4" xfId="19" applyBorder="1" applyAlignment="1">
      <alignment horizontal="center" vertical="center"/>
      <protection/>
    </xf>
    <xf numFmtId="0" fontId="1" fillId="0" borderId="11" xfId="19" applyBorder="1" applyAlignment="1">
      <alignment horizontal="center"/>
      <protection/>
    </xf>
    <xf numFmtId="0" fontId="1" fillId="0" borderId="12" xfId="19" applyBorder="1" applyAlignment="1">
      <alignment horizontal="center" vertical="center"/>
      <protection/>
    </xf>
    <xf numFmtId="0" fontId="1" fillId="0" borderId="11" xfId="19" applyBorder="1" applyAlignment="1">
      <alignment horizontal="center" vertical="center"/>
      <protection/>
    </xf>
    <xf numFmtId="0" fontId="1" fillId="0" borderId="13" xfId="19" applyBorder="1" applyAlignment="1">
      <alignment horizontal="center" vertical="center"/>
      <protection/>
    </xf>
    <xf numFmtId="0" fontId="1" fillId="0" borderId="14" xfId="19" applyBorder="1">
      <alignment/>
      <protection/>
    </xf>
    <xf numFmtId="0" fontId="1" fillId="0" borderId="15" xfId="19" applyBorder="1" applyAlignment="1">
      <alignment horizontal="center"/>
      <protection/>
    </xf>
    <xf numFmtId="164" fontId="1" fillId="0" borderId="15" xfId="19" applyNumberFormat="1" applyBorder="1" applyAlignment="1">
      <alignment horizontal="center"/>
      <protection/>
    </xf>
    <xf numFmtId="0" fontId="1" fillId="0" borderId="16" xfId="19" applyBorder="1" applyAlignment="1">
      <alignment horizontal="center"/>
      <protection/>
    </xf>
    <xf numFmtId="2" fontId="1" fillId="0" borderId="16" xfId="19" applyNumberFormat="1" applyBorder="1" applyAlignment="1">
      <alignment horizontal="center"/>
      <protection/>
    </xf>
    <xf numFmtId="164" fontId="1" fillId="0" borderId="16" xfId="19" applyNumberFormat="1" applyBorder="1" applyAlignment="1">
      <alignment horizontal="center"/>
      <protection/>
    </xf>
    <xf numFmtId="164" fontId="1" fillId="0" borderId="16" xfId="19" applyNumberFormat="1" applyFont="1" applyBorder="1" applyAlignment="1">
      <alignment horizontal="center"/>
      <protection/>
    </xf>
    <xf numFmtId="0" fontId="1" fillId="0" borderId="0" xfId="19" applyAlignment="1">
      <alignment horizontal="center" vertical="center"/>
      <protection/>
    </xf>
    <xf numFmtId="164" fontId="5" fillId="0" borderId="16" xfId="19" applyNumberFormat="1" applyFont="1" applyBorder="1" applyAlignment="1">
      <alignment horizontal="center"/>
      <protection/>
    </xf>
    <xf numFmtId="2" fontId="1" fillId="0" borderId="0" xfId="19" applyNumberFormat="1">
      <alignment/>
      <protection/>
    </xf>
    <xf numFmtId="164" fontId="1" fillId="0" borderId="0" xfId="19" applyNumberFormat="1">
      <alignment/>
      <protection/>
    </xf>
    <xf numFmtId="0" fontId="6" fillId="0" borderId="16" xfId="19" applyFont="1" applyBorder="1" applyAlignment="1">
      <alignment horizontal="left"/>
      <protection/>
    </xf>
    <xf numFmtId="0" fontId="6" fillId="0" borderId="16" xfId="19" applyFont="1" applyBorder="1" applyAlignment="1">
      <alignment horizontal="center"/>
      <protection/>
    </xf>
    <xf numFmtId="2" fontId="6" fillId="0" borderId="16" xfId="19" applyNumberFormat="1" applyFont="1" applyBorder="1" applyAlignment="1">
      <alignment horizontal="center"/>
      <protection/>
    </xf>
    <xf numFmtId="164" fontId="6" fillId="0" borderId="16" xfId="19" applyNumberFormat="1" applyFont="1" applyBorder="1" applyAlignment="1">
      <alignment horizontal="center"/>
      <protection/>
    </xf>
    <xf numFmtId="0" fontId="1" fillId="0" borderId="16" xfId="19" applyBorder="1" applyAlignment="1">
      <alignment horizontal="center" vertical="center"/>
      <protection/>
    </xf>
    <xf numFmtId="2" fontId="1" fillId="0" borderId="16" xfId="19" applyNumberFormat="1" applyBorder="1" applyAlignment="1">
      <alignment horizontal="center" vertical="center"/>
      <protection/>
    </xf>
    <xf numFmtId="164" fontId="1" fillId="0" borderId="16" xfId="19" applyNumberFormat="1" applyBorder="1" applyAlignment="1">
      <alignment horizontal="center" vertical="center"/>
      <protection/>
    </xf>
    <xf numFmtId="2" fontId="1" fillId="0" borderId="0" xfId="19" applyNumberFormat="1" applyAlignment="1">
      <alignment horizontal="center"/>
      <protection/>
    </xf>
    <xf numFmtId="164" fontId="1" fillId="0" borderId="0" xfId="19" applyNumberFormat="1" applyAlignment="1">
      <alignment horizontal="center"/>
      <protection/>
    </xf>
    <xf numFmtId="0" fontId="1" fillId="0" borderId="4" xfId="19" applyBorder="1">
      <alignment/>
      <protection/>
    </xf>
    <xf numFmtId="0" fontId="1" fillId="0" borderId="1" xfId="20" applyBorder="1" applyAlignment="1">
      <alignment horizontal="center"/>
      <protection/>
    </xf>
    <xf numFmtId="0" fontId="1" fillId="0" borderId="2" xfId="20" applyBorder="1" applyAlignment="1">
      <alignment horizontal="center"/>
      <protection/>
    </xf>
    <xf numFmtId="0" fontId="1" fillId="0" borderId="3" xfId="20" applyBorder="1" applyAlignment="1">
      <alignment horizontal="center"/>
      <protection/>
    </xf>
    <xf numFmtId="0" fontId="1" fillId="0" borderId="0" xfId="20">
      <alignment/>
      <protection/>
    </xf>
    <xf numFmtId="0" fontId="1" fillId="0" borderId="8" xfId="20" applyBorder="1" applyAlignment="1">
      <alignment horizontal="center"/>
      <protection/>
    </xf>
    <xf numFmtId="0" fontId="1" fillId="0" borderId="0" xfId="20" applyBorder="1" applyAlignment="1">
      <alignment horizontal="center"/>
      <protection/>
    </xf>
    <xf numFmtId="0" fontId="1" fillId="0" borderId="4" xfId="20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1" fillId="0" borderId="4" xfId="20" applyBorder="1">
      <alignment/>
      <protection/>
    </xf>
    <xf numFmtId="0" fontId="1" fillId="0" borderId="1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1" fillId="0" borderId="3" xfId="20" applyBorder="1" applyAlignment="1">
      <alignment horizontal="center" vertical="center"/>
      <protection/>
    </xf>
    <xf numFmtId="0" fontId="1" fillId="0" borderId="8" xfId="20" applyBorder="1" applyAlignment="1">
      <alignment horizontal="center" vertical="center"/>
      <protection/>
    </xf>
    <xf numFmtId="0" fontId="1" fillId="0" borderId="10" xfId="20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0" fontId="1" fillId="0" borderId="10" xfId="20" applyBorder="1" applyAlignment="1">
      <alignment horizontal="center"/>
      <protection/>
    </xf>
    <xf numFmtId="0" fontId="1" fillId="0" borderId="4" xfId="20" applyBorder="1" applyAlignment="1">
      <alignment horizontal="center" vertical="center"/>
      <protection/>
    </xf>
    <xf numFmtId="0" fontId="1" fillId="0" borderId="12" xfId="20" applyBorder="1" applyAlignment="1">
      <alignment horizontal="center" vertical="center"/>
      <protection/>
    </xf>
    <xf numFmtId="0" fontId="1" fillId="0" borderId="11" xfId="20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1" fillId="0" borderId="13" xfId="20" applyBorder="1" applyAlignment="1">
      <alignment horizontal="center" vertical="center"/>
      <protection/>
    </xf>
    <xf numFmtId="0" fontId="1" fillId="0" borderId="0" xfId="20" applyBorder="1">
      <alignment/>
      <protection/>
    </xf>
    <xf numFmtId="0" fontId="1" fillId="0" borderId="14" xfId="20" applyBorder="1">
      <alignment/>
      <protection/>
    </xf>
    <xf numFmtId="0" fontId="1" fillId="0" borderId="16" xfId="20" applyBorder="1" applyAlignment="1">
      <alignment horizontal="center" vertical="center"/>
      <protection/>
    </xf>
    <xf numFmtId="2" fontId="1" fillId="0" borderId="16" xfId="20" applyNumberFormat="1" applyBorder="1" applyAlignment="1">
      <alignment horizontal="center" vertical="center"/>
      <protection/>
    </xf>
    <xf numFmtId="9" fontId="1" fillId="0" borderId="16" xfId="32" applyBorder="1" applyAlignment="1">
      <alignment horizontal="center" vertical="center"/>
    </xf>
    <xf numFmtId="164" fontId="1" fillId="0" borderId="16" xfId="20" applyNumberFormat="1" applyBorder="1" applyAlignment="1">
      <alignment horizontal="center" vertical="center"/>
      <protection/>
    </xf>
    <xf numFmtId="0" fontId="1" fillId="0" borderId="0" xfId="20" applyAlignment="1">
      <alignment horizontal="center" vertical="center"/>
      <protection/>
    </xf>
    <xf numFmtId="0" fontId="1" fillId="0" borderId="1" xfId="23" applyBorder="1" applyAlignment="1">
      <alignment horizontal="center"/>
      <protection/>
    </xf>
    <xf numFmtId="0" fontId="1" fillId="0" borderId="2" xfId="23" applyBorder="1" applyAlignment="1">
      <alignment horizontal="center"/>
      <protection/>
    </xf>
    <xf numFmtId="0" fontId="1" fillId="0" borderId="3" xfId="23" applyBorder="1" applyAlignment="1">
      <alignment horizontal="center"/>
      <protection/>
    </xf>
    <xf numFmtId="0" fontId="1" fillId="0" borderId="0" xfId="23" applyBorder="1">
      <alignment/>
      <protection/>
    </xf>
    <xf numFmtId="0" fontId="1" fillId="0" borderId="0" xfId="23">
      <alignment/>
      <protection/>
    </xf>
    <xf numFmtId="0" fontId="1" fillId="0" borderId="8" xfId="23" applyBorder="1" applyAlignment="1">
      <alignment horizontal="center"/>
      <protection/>
    </xf>
    <xf numFmtId="0" fontId="1" fillId="0" borderId="0" xfId="23" applyBorder="1" applyAlignment="1">
      <alignment horizontal="center"/>
      <protection/>
    </xf>
    <xf numFmtId="0" fontId="1" fillId="0" borderId="4" xfId="23" applyBorder="1" applyAlignment="1">
      <alignment horizontal="center"/>
      <protection/>
    </xf>
    <xf numFmtId="0" fontId="2" fillId="0" borderId="0" xfId="23" applyFont="1" applyBorder="1" applyAlignment="1">
      <alignment horizontal="center"/>
      <protection/>
    </xf>
    <xf numFmtId="0" fontId="1" fillId="0" borderId="4" xfId="23" applyBorder="1">
      <alignment/>
      <protection/>
    </xf>
    <xf numFmtId="0" fontId="1" fillId="0" borderId="1" xfId="23" applyBorder="1" applyAlignment="1">
      <alignment horizontal="center" vertical="center"/>
      <protection/>
    </xf>
    <xf numFmtId="0" fontId="1" fillId="0" borderId="9" xfId="23" applyBorder="1" applyAlignment="1">
      <alignment horizontal="center" vertical="center"/>
      <protection/>
    </xf>
    <xf numFmtId="0" fontId="2" fillId="0" borderId="9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8" xfId="23" applyBorder="1" applyAlignment="1">
      <alignment horizontal="center" vertical="center"/>
      <protection/>
    </xf>
    <xf numFmtId="0" fontId="1" fillId="0" borderId="10" xfId="23" applyBorder="1" applyAlignment="1">
      <alignment horizontal="center" vertical="center"/>
      <protection/>
    </xf>
    <xf numFmtId="0" fontId="4" fillId="0" borderId="10" xfId="23" applyFont="1" applyBorder="1" applyAlignment="1">
      <alignment horizontal="center" vertical="center"/>
      <protection/>
    </xf>
    <xf numFmtId="0" fontId="1" fillId="0" borderId="0" xfId="23" applyAlignment="1">
      <alignment horizontal="center"/>
      <protection/>
    </xf>
    <xf numFmtId="0" fontId="1" fillId="0" borderId="10" xfId="23" applyBorder="1" applyAlignment="1">
      <alignment horizontal="center"/>
      <protection/>
    </xf>
    <xf numFmtId="0" fontId="1" fillId="0" borderId="4" xfId="23" applyBorder="1" applyAlignment="1">
      <alignment horizontal="center" vertical="center"/>
      <protection/>
    </xf>
    <xf numFmtId="0" fontId="1" fillId="0" borderId="12" xfId="23" applyBorder="1" applyAlignment="1">
      <alignment horizontal="center" vertical="center"/>
      <protection/>
    </xf>
    <xf numFmtId="0" fontId="1" fillId="0" borderId="11" xfId="23" applyBorder="1" applyAlignment="1">
      <alignment horizontal="center" vertical="center"/>
      <protection/>
    </xf>
    <xf numFmtId="0" fontId="1" fillId="0" borderId="13" xfId="23" applyBorder="1" applyAlignment="1">
      <alignment horizontal="center" vertical="center"/>
      <protection/>
    </xf>
    <xf numFmtId="0" fontId="1" fillId="0" borderId="14" xfId="23" applyBorder="1">
      <alignment/>
      <protection/>
    </xf>
    <xf numFmtId="0" fontId="1" fillId="0" borderId="16" xfId="23" applyBorder="1" applyAlignment="1">
      <alignment horizontal="center" vertical="center"/>
      <protection/>
    </xf>
    <xf numFmtId="164" fontId="1" fillId="0" borderId="16" xfId="23" applyNumberFormat="1" applyBorder="1" applyAlignment="1">
      <alignment horizontal="center" vertical="center"/>
      <protection/>
    </xf>
    <xf numFmtId="2" fontId="1" fillId="0" borderId="16" xfId="23" applyNumberFormat="1" applyBorder="1" applyAlignment="1">
      <alignment horizontal="center" vertical="center"/>
      <protection/>
    </xf>
    <xf numFmtId="2" fontId="1" fillId="0" borderId="16" xfId="32" applyNumberFormat="1" applyBorder="1" applyAlignment="1">
      <alignment horizontal="center" vertical="center"/>
    </xf>
    <xf numFmtId="2" fontId="1" fillId="0" borderId="16" xfId="32" applyNumberFormat="1" applyFont="1" applyBorder="1" applyAlignment="1">
      <alignment horizontal="center" vertical="center"/>
    </xf>
    <xf numFmtId="0" fontId="1" fillId="0" borderId="0" xfId="23" applyAlignment="1">
      <alignment horizontal="center" vertical="center"/>
      <protection/>
    </xf>
    <xf numFmtId="0" fontId="1" fillId="0" borderId="16" xfId="23" applyBorder="1" applyAlignment="1">
      <alignment horizontal="left" vertical="center"/>
      <protection/>
    </xf>
    <xf numFmtId="2" fontId="1" fillId="0" borderId="0" xfId="23" applyNumberFormat="1" applyAlignment="1">
      <alignment horizontal="center"/>
      <protection/>
    </xf>
    <xf numFmtId="0" fontId="1" fillId="0" borderId="1" xfId="30" applyBorder="1" applyAlignment="1">
      <alignment horizontal="center"/>
      <protection/>
    </xf>
    <xf numFmtId="0" fontId="1" fillId="0" borderId="2" xfId="30" applyBorder="1" applyAlignment="1">
      <alignment horizontal="center"/>
      <protection/>
    </xf>
    <xf numFmtId="0" fontId="1" fillId="0" borderId="3" xfId="30" applyBorder="1" applyAlignment="1">
      <alignment horizontal="center"/>
      <protection/>
    </xf>
    <xf numFmtId="0" fontId="1" fillId="0" borderId="0" xfId="30" applyBorder="1">
      <alignment/>
      <protection/>
    </xf>
    <xf numFmtId="0" fontId="1" fillId="0" borderId="0" xfId="30">
      <alignment/>
      <protection/>
    </xf>
    <xf numFmtId="0" fontId="1" fillId="0" borderId="8" xfId="30" applyBorder="1" applyAlignment="1">
      <alignment horizontal="center"/>
      <protection/>
    </xf>
    <xf numFmtId="0" fontId="1" fillId="0" borderId="0" xfId="30" applyBorder="1" applyAlignment="1">
      <alignment horizontal="center"/>
      <protection/>
    </xf>
    <xf numFmtId="0" fontId="1" fillId="0" borderId="4" xfId="30" applyBorder="1" applyAlignment="1">
      <alignment horizontal="center"/>
      <protection/>
    </xf>
    <xf numFmtId="0" fontId="2" fillId="0" borderId="0" xfId="30" applyFont="1" applyBorder="1" applyAlignment="1">
      <alignment horizontal="center"/>
      <protection/>
    </xf>
    <xf numFmtId="0" fontId="1" fillId="0" borderId="4" xfId="30" applyBorder="1">
      <alignment/>
      <protection/>
    </xf>
    <xf numFmtId="0" fontId="1" fillId="0" borderId="1" xfId="30" applyBorder="1" applyAlignment="1">
      <alignment horizontal="center" vertical="center"/>
      <protection/>
    </xf>
    <xf numFmtId="0" fontId="1" fillId="0" borderId="9" xfId="30" applyBorder="1" applyAlignment="1">
      <alignment horizontal="center" vertical="center"/>
      <protection/>
    </xf>
    <xf numFmtId="0" fontId="2" fillId="0" borderId="9" xfId="30" applyFont="1" applyBorder="1" applyAlignment="1">
      <alignment horizontal="center" vertical="center"/>
      <protection/>
    </xf>
    <xf numFmtId="0" fontId="4" fillId="0" borderId="9" xfId="30" applyFont="1" applyBorder="1" applyAlignment="1">
      <alignment horizontal="center" vertical="center"/>
      <protection/>
    </xf>
    <xf numFmtId="0" fontId="1" fillId="0" borderId="3" xfId="30" applyBorder="1" applyAlignment="1">
      <alignment horizontal="center" vertical="center"/>
      <protection/>
    </xf>
    <xf numFmtId="0" fontId="1" fillId="0" borderId="8" xfId="30" applyBorder="1" applyAlignment="1">
      <alignment horizontal="center" vertical="center"/>
      <protection/>
    </xf>
    <xf numFmtId="0" fontId="1" fillId="0" borderId="10" xfId="30" applyBorder="1" applyAlignment="1">
      <alignment horizontal="center" vertical="center"/>
      <protection/>
    </xf>
    <xf numFmtId="0" fontId="4" fillId="0" borderId="10" xfId="30" applyFont="1" applyBorder="1" applyAlignment="1">
      <alignment horizontal="center" vertical="center"/>
      <protection/>
    </xf>
    <xf numFmtId="0" fontId="1" fillId="0" borderId="0" xfId="30" applyAlignment="1">
      <alignment horizontal="center"/>
      <protection/>
    </xf>
    <xf numFmtId="0" fontId="1" fillId="0" borderId="10" xfId="30" applyBorder="1" applyAlignment="1">
      <alignment horizontal="center"/>
      <protection/>
    </xf>
    <xf numFmtId="0" fontId="1" fillId="0" borderId="4" xfId="30" applyBorder="1" applyAlignment="1">
      <alignment horizontal="center" vertical="center"/>
      <protection/>
    </xf>
    <xf numFmtId="0" fontId="1" fillId="0" borderId="12" xfId="30" applyBorder="1" applyAlignment="1">
      <alignment horizontal="center" vertical="center"/>
      <protection/>
    </xf>
    <xf numFmtId="0" fontId="1" fillId="0" borderId="11" xfId="30" applyBorder="1" applyAlignment="1">
      <alignment horizontal="center" vertical="center"/>
      <protection/>
    </xf>
    <xf numFmtId="0" fontId="1" fillId="0" borderId="13" xfId="30" applyBorder="1" applyAlignment="1">
      <alignment horizontal="center" vertical="center"/>
      <protection/>
    </xf>
    <xf numFmtId="0" fontId="1" fillId="0" borderId="14" xfId="30" applyBorder="1">
      <alignment/>
      <protection/>
    </xf>
    <xf numFmtId="0" fontId="1" fillId="0" borderId="0" xfId="30" applyAlignment="1">
      <alignment horizontal="center" vertical="center"/>
      <protection/>
    </xf>
    <xf numFmtId="0" fontId="1" fillId="0" borderId="16" xfId="30" applyBorder="1" applyAlignment="1">
      <alignment horizontal="center" vertical="center"/>
      <protection/>
    </xf>
    <xf numFmtId="164" fontId="1" fillId="0" borderId="16" xfId="30" applyNumberFormat="1" applyBorder="1" applyAlignment="1">
      <alignment horizontal="center" vertical="center"/>
      <protection/>
    </xf>
    <xf numFmtId="2" fontId="1" fillId="0" borderId="16" xfId="30" applyNumberFormat="1" applyBorder="1" applyAlignment="1">
      <alignment horizontal="center" vertical="center"/>
      <protection/>
    </xf>
    <xf numFmtId="9" fontId="1" fillId="0" borderId="16" xfId="32" applyFont="1" applyBorder="1" applyAlignment="1">
      <alignment horizontal="center" vertical="center"/>
    </xf>
    <xf numFmtId="0" fontId="1" fillId="0" borderId="16" xfId="30" applyBorder="1" applyAlignment="1">
      <alignment horizontal="center"/>
      <protection/>
    </xf>
    <xf numFmtId="2" fontId="1" fillId="0" borderId="0" xfId="30" applyNumberFormat="1" applyAlignment="1">
      <alignment horizontal="center"/>
      <protection/>
    </xf>
    <xf numFmtId="0" fontId="1" fillId="0" borderId="1" xfId="31" applyBorder="1" applyAlignment="1">
      <alignment horizontal="center"/>
      <protection/>
    </xf>
    <xf numFmtId="0" fontId="1" fillId="0" borderId="2" xfId="31" applyBorder="1" applyAlignment="1">
      <alignment horizontal="center"/>
      <protection/>
    </xf>
    <xf numFmtId="0" fontId="1" fillId="0" borderId="3" xfId="31" applyBorder="1" applyAlignment="1">
      <alignment horizontal="center"/>
      <protection/>
    </xf>
    <xf numFmtId="0" fontId="1" fillId="0" borderId="0" xfId="31" applyBorder="1">
      <alignment/>
      <protection/>
    </xf>
    <xf numFmtId="0" fontId="1" fillId="0" borderId="0" xfId="31">
      <alignment/>
      <protection/>
    </xf>
    <xf numFmtId="0" fontId="1" fillId="0" borderId="8" xfId="31" applyBorder="1" applyAlignment="1">
      <alignment horizontal="center"/>
      <protection/>
    </xf>
    <xf numFmtId="0" fontId="1" fillId="0" borderId="0" xfId="31" applyBorder="1" applyAlignment="1">
      <alignment horizontal="center"/>
      <protection/>
    </xf>
    <xf numFmtId="0" fontId="1" fillId="0" borderId="4" xfId="31" applyBorder="1" applyAlignment="1">
      <alignment horizontal="center"/>
      <protection/>
    </xf>
    <xf numFmtId="0" fontId="2" fillId="0" borderId="0" xfId="31" applyFont="1" applyBorder="1" applyAlignment="1">
      <alignment horizontal="center"/>
      <protection/>
    </xf>
    <xf numFmtId="0" fontId="1" fillId="0" borderId="4" xfId="31" applyBorder="1">
      <alignment/>
      <protection/>
    </xf>
    <xf numFmtId="0" fontId="1" fillId="0" borderId="1" xfId="31" applyBorder="1" applyAlignment="1">
      <alignment horizontal="center" vertical="center"/>
      <protection/>
    </xf>
    <xf numFmtId="0" fontId="1" fillId="0" borderId="9" xfId="31" applyBorder="1" applyAlignment="1">
      <alignment horizontal="center" vertical="center"/>
      <protection/>
    </xf>
    <xf numFmtId="0" fontId="2" fillId="0" borderId="9" xfId="31" applyFont="1" applyBorder="1" applyAlignment="1">
      <alignment horizontal="center" vertical="center"/>
      <protection/>
    </xf>
    <xf numFmtId="0" fontId="4" fillId="0" borderId="9" xfId="31" applyFont="1" applyBorder="1" applyAlignment="1">
      <alignment horizontal="center" vertical="center"/>
      <protection/>
    </xf>
    <xf numFmtId="0" fontId="1" fillId="0" borderId="3" xfId="31" applyBorder="1" applyAlignment="1">
      <alignment horizontal="center" vertical="center"/>
      <protection/>
    </xf>
    <xf numFmtId="0" fontId="1" fillId="0" borderId="8" xfId="31" applyBorder="1" applyAlignment="1">
      <alignment horizontal="center" vertical="center"/>
      <protection/>
    </xf>
    <xf numFmtId="0" fontId="1" fillId="0" borderId="10" xfId="31" applyBorder="1" applyAlignment="1">
      <alignment horizontal="center" vertical="center"/>
      <protection/>
    </xf>
    <xf numFmtId="0" fontId="4" fillId="0" borderId="10" xfId="31" applyFont="1" applyBorder="1" applyAlignment="1">
      <alignment horizontal="center" vertical="center"/>
      <protection/>
    </xf>
    <xf numFmtId="0" fontId="1" fillId="0" borderId="0" xfId="31" applyAlignment="1">
      <alignment horizontal="center"/>
      <protection/>
    </xf>
    <xf numFmtId="0" fontId="1" fillId="0" borderId="10" xfId="31" applyBorder="1" applyAlignment="1">
      <alignment horizontal="center"/>
      <protection/>
    </xf>
    <xf numFmtId="0" fontId="1" fillId="0" borderId="4" xfId="31" applyBorder="1" applyAlignment="1">
      <alignment horizontal="center" vertical="center"/>
      <protection/>
    </xf>
    <xf numFmtId="0" fontId="1" fillId="0" borderId="12" xfId="31" applyBorder="1" applyAlignment="1">
      <alignment horizontal="center" vertical="center"/>
      <protection/>
    </xf>
    <xf numFmtId="0" fontId="1" fillId="0" borderId="11" xfId="31" applyBorder="1" applyAlignment="1">
      <alignment horizontal="center" vertical="center"/>
      <protection/>
    </xf>
    <xf numFmtId="0" fontId="1" fillId="0" borderId="13" xfId="31" applyBorder="1" applyAlignment="1">
      <alignment horizontal="center" vertical="center"/>
      <protection/>
    </xf>
    <xf numFmtId="0" fontId="1" fillId="0" borderId="14" xfId="31" applyBorder="1">
      <alignment/>
      <protection/>
    </xf>
    <xf numFmtId="0" fontId="1" fillId="0" borderId="16" xfId="31" applyBorder="1" applyAlignment="1">
      <alignment horizontal="center" vertical="center"/>
      <protection/>
    </xf>
    <xf numFmtId="2" fontId="1" fillId="0" borderId="16" xfId="31" applyNumberFormat="1" applyBorder="1" applyAlignment="1">
      <alignment horizontal="center" vertical="center"/>
      <protection/>
    </xf>
    <xf numFmtId="164" fontId="1" fillId="0" borderId="16" xfId="31" applyNumberFormat="1" applyBorder="1" applyAlignment="1">
      <alignment horizontal="center" vertical="center"/>
      <protection/>
    </xf>
    <xf numFmtId="0" fontId="1" fillId="0" borderId="0" xfId="31" applyAlignment="1">
      <alignment horizontal="center" vertical="center"/>
      <protection/>
    </xf>
    <xf numFmtId="0" fontId="1" fillId="0" borderId="16" xfId="31" applyBorder="1" applyAlignment="1">
      <alignment horizontal="center"/>
      <protection/>
    </xf>
    <xf numFmtId="0" fontId="1" fillId="0" borderId="1" xfId="25" applyBorder="1" applyAlignment="1">
      <alignment horizontal="center"/>
      <protection/>
    </xf>
    <xf numFmtId="0" fontId="1" fillId="0" borderId="2" xfId="25" applyBorder="1" applyAlignment="1">
      <alignment horizontal="center"/>
      <protection/>
    </xf>
    <xf numFmtId="0" fontId="1" fillId="0" borderId="3" xfId="25" applyBorder="1" applyAlignment="1">
      <alignment horizontal="center"/>
      <protection/>
    </xf>
    <xf numFmtId="0" fontId="1" fillId="0" borderId="8" xfId="25" applyBorder="1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1" fillId="0" borderId="0" xfId="25" applyBorder="1">
      <alignment/>
      <protection/>
    </xf>
    <xf numFmtId="0" fontId="1" fillId="0" borderId="0" xfId="25">
      <alignment/>
      <protection/>
    </xf>
    <xf numFmtId="0" fontId="1" fillId="0" borderId="4" xfId="25" applyBorder="1" applyAlignment="1">
      <alignment horizontal="center"/>
      <protection/>
    </xf>
    <xf numFmtId="0" fontId="2" fillId="0" borderId="0" xfId="25" applyFont="1" applyBorder="1" applyAlignment="1">
      <alignment horizontal="center"/>
      <protection/>
    </xf>
    <xf numFmtId="0" fontId="1" fillId="0" borderId="4" xfId="25" applyBorder="1">
      <alignment/>
      <protection/>
    </xf>
    <xf numFmtId="0" fontId="1" fillId="0" borderId="1" xfId="25" applyBorder="1" applyAlignment="1">
      <alignment horizontal="center" vertical="center"/>
      <protection/>
    </xf>
    <xf numFmtId="0" fontId="1" fillId="0" borderId="9" xfId="25" applyBorder="1" applyAlignment="1">
      <alignment horizontal="center" vertical="center"/>
      <protection/>
    </xf>
    <xf numFmtId="0" fontId="2" fillId="0" borderId="9" xfId="25" applyFont="1" applyBorder="1" applyAlignment="1">
      <alignment horizontal="center" vertical="center"/>
      <protection/>
    </xf>
    <xf numFmtId="0" fontId="4" fillId="0" borderId="9" xfId="25" applyFont="1" applyBorder="1" applyAlignment="1">
      <alignment horizontal="center" vertical="center"/>
      <protection/>
    </xf>
    <xf numFmtId="0" fontId="1" fillId="0" borderId="3" xfId="25" applyBorder="1" applyAlignment="1">
      <alignment horizontal="center" vertical="center"/>
      <protection/>
    </xf>
    <xf numFmtId="0" fontId="1" fillId="0" borderId="8" xfId="25" applyBorder="1" applyAlignment="1">
      <alignment horizontal="center" vertical="center"/>
      <protection/>
    </xf>
    <xf numFmtId="0" fontId="1" fillId="0" borderId="10" xfId="25" applyBorder="1" applyAlignment="1">
      <alignment horizontal="center" vertical="center"/>
      <protection/>
    </xf>
    <xf numFmtId="0" fontId="4" fillId="0" borderId="10" xfId="25" applyFont="1" applyBorder="1" applyAlignment="1">
      <alignment horizontal="center" vertical="center"/>
      <protection/>
    </xf>
    <xf numFmtId="0" fontId="1" fillId="0" borderId="0" xfId="25" applyAlignment="1">
      <alignment horizontal="center"/>
      <protection/>
    </xf>
    <xf numFmtId="0" fontId="1" fillId="0" borderId="10" xfId="25" applyBorder="1" applyAlignment="1">
      <alignment horizontal="center"/>
      <protection/>
    </xf>
    <xf numFmtId="0" fontId="1" fillId="0" borderId="4" xfId="25" applyBorder="1" applyAlignment="1">
      <alignment horizontal="center" vertical="center"/>
      <protection/>
    </xf>
    <xf numFmtId="0" fontId="1" fillId="0" borderId="0" xfId="29" applyBorder="1" applyAlignment="1">
      <alignment horizontal="center" vertical="center"/>
      <protection/>
    </xf>
    <xf numFmtId="0" fontId="1" fillId="0" borderId="12" xfId="25" applyBorder="1" applyAlignment="1">
      <alignment horizontal="center" vertical="center"/>
      <protection/>
    </xf>
    <xf numFmtId="0" fontId="1" fillId="0" borderId="11" xfId="25" applyBorder="1" applyAlignment="1">
      <alignment horizontal="center" vertical="center"/>
      <protection/>
    </xf>
    <xf numFmtId="0" fontId="1" fillId="0" borderId="13" xfId="25" applyBorder="1" applyAlignment="1">
      <alignment horizontal="center" vertical="center"/>
      <protection/>
    </xf>
    <xf numFmtId="0" fontId="1" fillId="0" borderId="14" xfId="25" applyBorder="1">
      <alignment/>
      <protection/>
    </xf>
    <xf numFmtId="0" fontId="1" fillId="0" borderId="16" xfId="25" applyBorder="1" applyAlignment="1">
      <alignment horizontal="center" vertical="center"/>
      <protection/>
    </xf>
    <xf numFmtId="164" fontId="1" fillId="0" borderId="16" xfId="25" applyNumberFormat="1" applyBorder="1" applyAlignment="1">
      <alignment horizontal="center" vertical="center"/>
      <protection/>
    </xf>
    <xf numFmtId="2" fontId="1" fillId="0" borderId="16" xfId="25" applyNumberFormat="1" applyBorder="1" applyAlignment="1">
      <alignment horizontal="center" vertical="center"/>
      <protection/>
    </xf>
    <xf numFmtId="0" fontId="1" fillId="0" borderId="0" xfId="25" applyAlignment="1">
      <alignment horizontal="center" vertical="center"/>
      <protection/>
    </xf>
    <xf numFmtId="0" fontId="1" fillId="0" borderId="16" xfId="25" applyBorder="1" applyAlignment="1">
      <alignment horizontal="center"/>
      <protection/>
    </xf>
    <xf numFmtId="2" fontId="1" fillId="0" borderId="0" xfId="25" applyNumberFormat="1" applyAlignment="1">
      <alignment horizontal="center"/>
      <protection/>
    </xf>
    <xf numFmtId="0" fontId="1" fillId="0" borderId="1" xfId="28" applyBorder="1" applyAlignment="1">
      <alignment horizontal="center"/>
      <protection/>
    </xf>
    <xf numFmtId="0" fontId="1" fillId="0" borderId="2" xfId="28" applyBorder="1" applyAlignment="1">
      <alignment horizontal="center"/>
      <protection/>
    </xf>
    <xf numFmtId="0" fontId="1" fillId="0" borderId="3" xfId="28" applyBorder="1" applyAlignment="1">
      <alignment horizontal="center"/>
      <protection/>
    </xf>
    <xf numFmtId="0" fontId="1" fillId="0" borderId="0" xfId="28" applyBorder="1">
      <alignment/>
      <protection/>
    </xf>
    <xf numFmtId="0" fontId="1" fillId="0" borderId="0" xfId="28">
      <alignment/>
      <protection/>
    </xf>
    <xf numFmtId="0" fontId="1" fillId="0" borderId="8" xfId="28" applyBorder="1" applyAlignment="1">
      <alignment horizontal="center"/>
      <protection/>
    </xf>
    <xf numFmtId="0" fontId="1" fillId="0" borderId="0" xfId="28" applyBorder="1" applyAlignment="1">
      <alignment horizontal="center"/>
      <protection/>
    </xf>
    <xf numFmtId="0" fontId="1" fillId="0" borderId="4" xfId="28" applyBorder="1" applyAlignment="1">
      <alignment horizontal="center"/>
      <protection/>
    </xf>
    <xf numFmtId="0" fontId="2" fillId="0" borderId="0" xfId="28" applyFont="1" applyBorder="1" applyAlignment="1">
      <alignment horizontal="center"/>
      <protection/>
    </xf>
    <xf numFmtId="0" fontId="1" fillId="0" borderId="4" xfId="28" applyBorder="1">
      <alignment/>
      <protection/>
    </xf>
    <xf numFmtId="0" fontId="1" fillId="0" borderId="1" xfId="28" applyBorder="1" applyAlignment="1">
      <alignment horizontal="center" vertical="center"/>
      <protection/>
    </xf>
    <xf numFmtId="0" fontId="1" fillId="0" borderId="9" xfId="28" applyBorder="1" applyAlignment="1">
      <alignment horizontal="center" vertical="center"/>
      <protection/>
    </xf>
    <xf numFmtId="0" fontId="2" fillId="0" borderId="9" xfId="28" applyFont="1" applyBorder="1" applyAlignment="1">
      <alignment horizontal="center" vertical="center"/>
      <protection/>
    </xf>
    <xf numFmtId="0" fontId="4" fillId="0" borderId="9" xfId="28" applyFont="1" applyBorder="1" applyAlignment="1">
      <alignment horizontal="center" vertical="center"/>
      <protection/>
    </xf>
    <xf numFmtId="0" fontId="1" fillId="0" borderId="3" xfId="28" applyBorder="1" applyAlignment="1">
      <alignment horizontal="center" vertical="center"/>
      <protection/>
    </xf>
    <xf numFmtId="0" fontId="1" fillId="0" borderId="8" xfId="28" applyBorder="1" applyAlignment="1">
      <alignment horizontal="center" vertical="center"/>
      <protection/>
    </xf>
    <xf numFmtId="0" fontId="1" fillId="0" borderId="10" xfId="28" applyBorder="1" applyAlignment="1">
      <alignment horizontal="center" vertical="center"/>
      <protection/>
    </xf>
    <xf numFmtId="0" fontId="4" fillId="0" borderId="10" xfId="28" applyFont="1" applyBorder="1" applyAlignment="1">
      <alignment horizontal="center" vertical="center"/>
      <protection/>
    </xf>
    <xf numFmtId="0" fontId="1" fillId="0" borderId="2" xfId="29" applyBorder="1" applyAlignment="1">
      <alignment horizontal="center"/>
      <protection/>
    </xf>
    <xf numFmtId="0" fontId="1" fillId="0" borderId="0" xfId="29" applyBorder="1" applyAlignment="1">
      <alignment horizontal="center"/>
      <protection/>
    </xf>
    <xf numFmtId="0" fontId="1" fillId="0" borderId="8" xfId="29" applyBorder="1" applyAlignment="1">
      <alignment horizontal="center"/>
      <protection/>
    </xf>
    <xf numFmtId="0" fontId="1" fillId="0" borderId="4" xfId="29" applyBorder="1" applyAlignment="1">
      <alignment horizontal="center"/>
      <protection/>
    </xf>
    <xf numFmtId="0" fontId="1" fillId="0" borderId="0" xfId="28" applyAlignment="1">
      <alignment horizontal="center"/>
      <protection/>
    </xf>
    <xf numFmtId="0" fontId="1" fillId="0" borderId="10" xfId="28" applyBorder="1" applyAlignment="1">
      <alignment horizontal="center"/>
      <protection/>
    </xf>
    <xf numFmtId="0" fontId="1" fillId="0" borderId="4" xfId="28" applyBorder="1" applyAlignment="1">
      <alignment horizontal="center" vertical="center"/>
      <protection/>
    </xf>
    <xf numFmtId="0" fontId="1" fillId="0" borderId="12" xfId="28" applyBorder="1" applyAlignment="1">
      <alignment horizontal="center" vertical="center"/>
      <protection/>
    </xf>
    <xf numFmtId="0" fontId="1" fillId="0" borderId="11" xfId="28" applyBorder="1" applyAlignment="1">
      <alignment horizontal="center" vertical="center"/>
      <protection/>
    </xf>
    <xf numFmtId="0" fontId="1" fillId="0" borderId="13" xfId="28" applyBorder="1" applyAlignment="1">
      <alignment horizontal="center" vertical="center"/>
      <protection/>
    </xf>
    <xf numFmtId="0" fontId="1" fillId="0" borderId="14" xfId="28" applyBorder="1">
      <alignment/>
      <protection/>
    </xf>
    <xf numFmtId="0" fontId="1" fillId="0" borderId="16" xfId="28" applyBorder="1" applyAlignment="1">
      <alignment horizontal="center" vertical="center"/>
      <protection/>
    </xf>
    <xf numFmtId="164" fontId="1" fillId="0" borderId="16" xfId="28" applyNumberFormat="1" applyBorder="1" applyAlignment="1">
      <alignment horizontal="center" vertical="center"/>
      <protection/>
    </xf>
    <xf numFmtId="2" fontId="1" fillId="0" borderId="16" xfId="28" applyNumberFormat="1" applyBorder="1" applyAlignment="1">
      <alignment horizontal="center" vertical="center"/>
      <protection/>
    </xf>
    <xf numFmtId="0" fontId="1" fillId="0" borderId="0" xfId="28" applyAlignment="1">
      <alignment horizontal="center" vertical="center"/>
      <protection/>
    </xf>
    <xf numFmtId="0" fontId="1" fillId="0" borderId="16" xfId="28" applyBorder="1" applyAlignment="1">
      <alignment horizontal="center"/>
      <protection/>
    </xf>
    <xf numFmtId="2" fontId="1" fillId="0" borderId="0" xfId="28" applyNumberFormat="1" applyAlignment="1">
      <alignment horizontal="center"/>
      <protection/>
    </xf>
    <xf numFmtId="0" fontId="1" fillId="0" borderId="1" xfId="26" applyBorder="1" applyAlignment="1">
      <alignment horizontal="center"/>
      <protection/>
    </xf>
    <xf numFmtId="0" fontId="1" fillId="0" borderId="2" xfId="26" applyBorder="1" applyAlignment="1">
      <alignment horizontal="center"/>
      <protection/>
    </xf>
    <xf numFmtId="0" fontId="1" fillId="0" borderId="3" xfId="26" applyBorder="1" applyAlignment="1">
      <alignment horizontal="center"/>
      <protection/>
    </xf>
    <xf numFmtId="0" fontId="1" fillId="0" borderId="0" xfId="26" applyBorder="1">
      <alignment/>
      <protection/>
    </xf>
    <xf numFmtId="0" fontId="1" fillId="0" borderId="0" xfId="26">
      <alignment/>
      <protection/>
    </xf>
    <xf numFmtId="0" fontId="1" fillId="0" borderId="8" xfId="26" applyBorder="1" applyAlignment="1">
      <alignment horizontal="center"/>
      <protection/>
    </xf>
    <xf numFmtId="0" fontId="1" fillId="0" borderId="0" xfId="26" applyBorder="1" applyAlignment="1">
      <alignment horizontal="center"/>
      <protection/>
    </xf>
    <xf numFmtId="0" fontId="1" fillId="0" borderId="4" xfId="26" applyBorder="1" applyAlignment="1">
      <alignment horizontal="center"/>
      <protection/>
    </xf>
    <xf numFmtId="0" fontId="2" fillId="0" borderId="0" xfId="26" applyFont="1" applyBorder="1" applyAlignment="1">
      <alignment horizontal="center"/>
      <protection/>
    </xf>
    <xf numFmtId="0" fontId="1" fillId="0" borderId="4" xfId="26" applyBorder="1">
      <alignment/>
      <protection/>
    </xf>
    <xf numFmtId="0" fontId="1" fillId="0" borderId="1" xfId="26" applyBorder="1" applyAlignment="1">
      <alignment horizontal="center" vertical="center"/>
      <protection/>
    </xf>
    <xf numFmtId="0" fontId="1" fillId="0" borderId="9" xfId="26" applyBorder="1" applyAlignment="1">
      <alignment horizontal="center" vertical="center"/>
      <protection/>
    </xf>
    <xf numFmtId="0" fontId="2" fillId="0" borderId="9" xfId="26" applyFont="1" applyBorder="1" applyAlignment="1">
      <alignment horizontal="center" vertical="center"/>
      <protection/>
    </xf>
    <xf numFmtId="0" fontId="4" fillId="0" borderId="9" xfId="26" applyFont="1" applyBorder="1" applyAlignment="1">
      <alignment horizontal="center" vertical="center"/>
      <protection/>
    </xf>
    <xf numFmtId="0" fontId="1" fillId="0" borderId="3" xfId="26" applyBorder="1" applyAlignment="1">
      <alignment horizontal="center" vertical="center"/>
      <protection/>
    </xf>
    <xf numFmtId="0" fontId="1" fillId="0" borderId="2" xfId="22" applyBorder="1" applyAlignment="1">
      <alignment horizontal="center"/>
      <protection/>
    </xf>
    <xf numFmtId="0" fontId="1" fillId="0" borderId="0" xfId="22" applyBorder="1" applyAlignment="1">
      <alignment horizontal="center"/>
      <protection/>
    </xf>
    <xf numFmtId="0" fontId="1" fillId="0" borderId="8" xfId="22" applyBorder="1" applyAlignment="1">
      <alignment horizontal="center"/>
      <protection/>
    </xf>
    <xf numFmtId="0" fontId="1" fillId="0" borderId="4" xfId="22" applyBorder="1" applyAlignment="1">
      <alignment horizontal="center"/>
      <protection/>
    </xf>
    <xf numFmtId="0" fontId="1" fillId="0" borderId="8" xfId="26" applyBorder="1" applyAlignment="1">
      <alignment horizontal="center" vertical="center"/>
      <protection/>
    </xf>
    <xf numFmtId="0" fontId="1" fillId="0" borderId="10" xfId="26" applyBorder="1" applyAlignment="1">
      <alignment horizontal="center" vertical="center"/>
      <protection/>
    </xf>
    <xf numFmtId="0" fontId="4" fillId="0" borderId="10" xfId="26" applyFont="1" applyBorder="1" applyAlignment="1">
      <alignment horizontal="center" vertical="center"/>
      <protection/>
    </xf>
    <xf numFmtId="0" fontId="1" fillId="0" borderId="0" xfId="26" applyAlignment="1">
      <alignment horizontal="center"/>
      <protection/>
    </xf>
    <xf numFmtId="0" fontId="1" fillId="0" borderId="10" xfId="26" applyBorder="1" applyAlignment="1">
      <alignment horizontal="center"/>
      <protection/>
    </xf>
    <xf numFmtId="0" fontId="1" fillId="0" borderId="4" xfId="26" applyBorder="1" applyAlignment="1">
      <alignment horizontal="center" vertical="center"/>
      <protection/>
    </xf>
    <xf numFmtId="0" fontId="1" fillId="0" borderId="12" xfId="26" applyBorder="1" applyAlignment="1">
      <alignment horizontal="center" vertical="center"/>
      <protection/>
    </xf>
    <xf numFmtId="0" fontId="1" fillId="0" borderId="11" xfId="26" applyBorder="1" applyAlignment="1">
      <alignment horizontal="center" vertical="center"/>
      <protection/>
    </xf>
    <xf numFmtId="0" fontId="1" fillId="0" borderId="13" xfId="26" applyBorder="1" applyAlignment="1">
      <alignment horizontal="center" vertical="center"/>
      <protection/>
    </xf>
    <xf numFmtId="0" fontId="1" fillId="0" borderId="14" xfId="26" applyBorder="1">
      <alignment/>
      <protection/>
    </xf>
    <xf numFmtId="0" fontId="1" fillId="0" borderId="16" xfId="26" applyBorder="1" applyAlignment="1">
      <alignment horizontal="center" vertical="center"/>
      <protection/>
    </xf>
    <xf numFmtId="164" fontId="1" fillId="0" borderId="16" xfId="26" applyNumberFormat="1" applyBorder="1" applyAlignment="1">
      <alignment horizontal="center" vertical="center"/>
      <protection/>
    </xf>
    <xf numFmtId="2" fontId="1" fillId="0" borderId="16" xfId="26" applyNumberFormat="1" applyBorder="1" applyAlignment="1">
      <alignment horizontal="center" vertical="center"/>
      <protection/>
    </xf>
    <xf numFmtId="0" fontId="1" fillId="0" borderId="0" xfId="26" applyAlignment="1">
      <alignment horizontal="center" vertical="center"/>
      <protection/>
    </xf>
    <xf numFmtId="0" fontId="1" fillId="0" borderId="16" xfId="26" applyBorder="1" applyAlignment="1">
      <alignment horizontal="center"/>
      <protection/>
    </xf>
    <xf numFmtId="164" fontId="1" fillId="0" borderId="0" xfId="26" applyNumberFormat="1" applyAlignment="1">
      <alignment horizontal="center"/>
      <protection/>
    </xf>
    <xf numFmtId="2" fontId="1" fillId="0" borderId="0" xfId="26" applyNumberFormat="1" applyAlignment="1">
      <alignment horizontal="center"/>
      <protection/>
    </xf>
    <xf numFmtId="2" fontId="1" fillId="0" borderId="1" xfId="21" applyNumberFormat="1" applyBorder="1" applyAlignment="1">
      <alignment horizontal="center"/>
      <protection/>
    </xf>
    <xf numFmtId="0" fontId="1" fillId="0" borderId="2" xfId="21" applyBorder="1" applyAlignment="1">
      <alignment horizontal="center"/>
      <protection/>
    </xf>
    <xf numFmtId="0" fontId="1" fillId="0" borderId="3" xfId="21" applyBorder="1" applyAlignment="1">
      <alignment horizontal="center"/>
      <protection/>
    </xf>
    <xf numFmtId="0" fontId="1" fillId="0" borderId="0" xfId="21" applyBorder="1">
      <alignment/>
      <protection/>
    </xf>
    <xf numFmtId="0" fontId="1" fillId="0" borderId="0" xfId="21">
      <alignment/>
      <protection/>
    </xf>
    <xf numFmtId="2" fontId="1" fillId="0" borderId="8" xfId="21" applyNumberFormat="1" applyBorder="1" applyAlignment="1">
      <alignment horizontal="center"/>
      <protection/>
    </xf>
    <xf numFmtId="0" fontId="1" fillId="0" borderId="0" xfId="2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1" fillId="0" borderId="4" xfId="21" applyBorder="1">
      <alignment/>
      <protection/>
    </xf>
    <xf numFmtId="0" fontId="1" fillId="0" borderId="8" xfId="27" applyBorder="1" applyAlignment="1">
      <alignment horizontal="center"/>
      <protection/>
    </xf>
    <xf numFmtId="0" fontId="1" fillId="0" borderId="0" xfId="27" applyBorder="1" applyAlignment="1">
      <alignment horizontal="center"/>
      <protection/>
    </xf>
    <xf numFmtId="0" fontId="1" fillId="0" borderId="4" xfId="27" applyBorder="1" applyAlignment="1">
      <alignment horizontal="center"/>
      <protection/>
    </xf>
    <xf numFmtId="2" fontId="1" fillId="0" borderId="1" xfId="21" applyNumberFormat="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2" fontId="1" fillId="0" borderId="8" xfId="21" applyNumberFormat="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0" fontId="1" fillId="0" borderId="10" xfId="21" applyBorder="1" applyAlignment="1">
      <alignment horizontal="center"/>
      <protection/>
    </xf>
    <xf numFmtId="0" fontId="1" fillId="0" borderId="4" xfId="21" applyBorder="1" applyAlignment="1">
      <alignment horizontal="center" vertical="center"/>
      <protection/>
    </xf>
    <xf numFmtId="2" fontId="1" fillId="0" borderId="12" xfId="21" applyNumberFormat="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8" xfId="21" applyBorder="1" applyAlignment="1">
      <alignment horizontal="center"/>
      <protection/>
    </xf>
    <xf numFmtId="0" fontId="1" fillId="0" borderId="14" xfId="21" applyBorder="1">
      <alignment/>
      <protection/>
    </xf>
    <xf numFmtId="16" fontId="1" fillId="0" borderId="16" xfId="21" applyNumberFormat="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2" fontId="1" fillId="0" borderId="16" xfId="21" applyNumberFormat="1" applyBorder="1" applyAlignment="1">
      <alignment horizontal="center" vertical="center"/>
      <protection/>
    </xf>
    <xf numFmtId="0" fontId="1" fillId="0" borderId="16" xfId="32" applyNumberFormat="1" applyFont="1" applyBorder="1" applyAlignment="1">
      <alignment horizontal="center" vertical="center"/>
    </xf>
    <xf numFmtId="164" fontId="1" fillId="0" borderId="16" xfId="21" applyNumberFormat="1" applyBorder="1" applyAlignment="1">
      <alignment horizontal="center" vertical="center"/>
      <protection/>
    </xf>
    <xf numFmtId="0" fontId="1" fillId="0" borderId="16" xfId="21" applyNumberFormat="1" applyBorder="1" applyAlignment="1">
      <alignment horizontal="center" vertical="center"/>
      <protection/>
    </xf>
    <xf numFmtId="0" fontId="1" fillId="0" borderId="4" xfId="21" applyBorder="1" applyAlignment="1">
      <alignment horizontal="center"/>
      <protection/>
    </xf>
    <xf numFmtId="0" fontId="1" fillId="0" borderId="0" xfId="21" applyAlignment="1">
      <alignment horizontal="center" vertical="center"/>
      <protection/>
    </xf>
    <xf numFmtId="2" fontId="1" fillId="0" borderId="0" xfId="21" applyNumberFormat="1" applyAlignment="1">
      <alignment horizontal="center"/>
      <protection/>
    </xf>
    <xf numFmtId="0" fontId="1" fillId="0" borderId="1" xfId="27" applyBorder="1" applyAlignment="1">
      <alignment horizontal="center"/>
      <protection/>
    </xf>
    <xf numFmtId="0" fontId="1" fillId="0" borderId="2" xfId="27" applyBorder="1" applyAlignment="1">
      <alignment horizontal="center"/>
      <protection/>
    </xf>
    <xf numFmtId="0" fontId="1" fillId="0" borderId="3" xfId="27" applyBorder="1" applyAlignment="1">
      <alignment horizontal="center"/>
      <protection/>
    </xf>
    <xf numFmtId="0" fontId="1" fillId="0" borderId="0" xfId="27" applyBorder="1">
      <alignment/>
      <protection/>
    </xf>
    <xf numFmtId="0" fontId="1" fillId="0" borderId="0" xfId="27">
      <alignment/>
      <protection/>
    </xf>
    <xf numFmtId="0" fontId="2" fillId="0" borderId="0" xfId="27" applyFont="1" applyBorder="1" applyAlignment="1">
      <alignment horizontal="center"/>
      <protection/>
    </xf>
    <xf numFmtId="0" fontId="1" fillId="0" borderId="4" xfId="27" applyBorder="1">
      <alignment/>
      <protection/>
    </xf>
    <xf numFmtId="0" fontId="1" fillId="0" borderId="1" xfId="27" applyBorder="1" applyAlignment="1">
      <alignment horizontal="center" vertical="center"/>
      <protection/>
    </xf>
    <xf numFmtId="0" fontId="1" fillId="0" borderId="9" xfId="27" applyBorder="1" applyAlignment="1">
      <alignment horizontal="center" vertical="center"/>
      <protection/>
    </xf>
    <xf numFmtId="0" fontId="2" fillId="0" borderId="9" xfId="27" applyFont="1" applyBorder="1" applyAlignment="1">
      <alignment horizontal="center" vertical="center"/>
      <protection/>
    </xf>
    <xf numFmtId="0" fontId="4" fillId="0" borderId="9" xfId="27" applyFont="1" applyBorder="1" applyAlignment="1">
      <alignment horizontal="center" vertical="center"/>
      <protection/>
    </xf>
    <xf numFmtId="0" fontId="1" fillId="0" borderId="3" xfId="27" applyBorder="1" applyAlignment="1">
      <alignment horizontal="center" vertical="center"/>
      <protection/>
    </xf>
    <xf numFmtId="0" fontId="1" fillId="0" borderId="8" xfId="27" applyBorder="1" applyAlignment="1">
      <alignment horizontal="center" vertical="center"/>
      <protection/>
    </xf>
    <xf numFmtId="0" fontId="1" fillId="0" borderId="10" xfId="27" applyBorder="1" applyAlignment="1">
      <alignment horizontal="center" vertical="center"/>
      <protection/>
    </xf>
    <xf numFmtId="0" fontId="4" fillId="0" borderId="10" xfId="27" applyFont="1" applyBorder="1" applyAlignment="1">
      <alignment horizontal="center" vertical="center"/>
      <protection/>
    </xf>
    <xf numFmtId="0" fontId="1" fillId="0" borderId="0" xfId="27" applyAlignment="1">
      <alignment horizontal="center"/>
      <protection/>
    </xf>
    <xf numFmtId="0" fontId="1" fillId="0" borderId="10" xfId="27" applyBorder="1" applyAlignment="1">
      <alignment horizontal="center"/>
      <protection/>
    </xf>
    <xf numFmtId="0" fontId="1" fillId="0" borderId="4" xfId="27" applyBorder="1" applyAlignment="1">
      <alignment horizontal="center" vertical="center"/>
      <protection/>
    </xf>
    <xf numFmtId="0" fontId="1" fillId="0" borderId="12" xfId="27" applyBorder="1" applyAlignment="1">
      <alignment horizontal="center" vertical="center"/>
      <protection/>
    </xf>
    <xf numFmtId="0" fontId="1" fillId="0" borderId="11" xfId="27" applyBorder="1" applyAlignment="1">
      <alignment horizontal="center" vertical="center"/>
      <protection/>
    </xf>
    <xf numFmtId="0" fontId="1" fillId="0" borderId="13" xfId="27" applyBorder="1" applyAlignment="1">
      <alignment horizontal="center" vertical="center"/>
      <protection/>
    </xf>
    <xf numFmtId="0" fontId="1" fillId="0" borderId="14" xfId="27" applyBorder="1">
      <alignment/>
      <protection/>
    </xf>
    <xf numFmtId="0" fontId="1" fillId="0" borderId="16" xfId="27" applyBorder="1" applyAlignment="1">
      <alignment horizontal="center" vertical="center"/>
      <protection/>
    </xf>
    <xf numFmtId="164" fontId="1" fillId="0" borderId="16" xfId="27" applyNumberFormat="1" applyBorder="1" applyAlignment="1">
      <alignment horizontal="center" vertical="center"/>
      <protection/>
    </xf>
    <xf numFmtId="2" fontId="1" fillId="0" borderId="16" xfId="27" applyNumberFormat="1" applyBorder="1" applyAlignment="1">
      <alignment horizontal="center" vertical="center"/>
      <protection/>
    </xf>
    <xf numFmtId="0" fontId="1" fillId="0" borderId="0" xfId="27" applyAlignment="1">
      <alignment horizontal="center" vertical="center"/>
      <protection/>
    </xf>
    <xf numFmtId="0" fontId="1" fillId="0" borderId="16" xfId="27" applyBorder="1" applyAlignment="1">
      <alignment horizontal="center"/>
      <protection/>
    </xf>
    <xf numFmtId="164" fontId="1" fillId="0" borderId="0" xfId="27" applyNumberFormat="1" applyAlignment="1">
      <alignment horizontal="center"/>
      <protection/>
    </xf>
    <xf numFmtId="2" fontId="1" fillId="0" borderId="0" xfId="27" applyNumberFormat="1" applyAlignment="1">
      <alignment horizontal="center"/>
      <protection/>
    </xf>
    <xf numFmtId="0" fontId="1" fillId="0" borderId="1" xfId="22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0" fontId="1" fillId="0" borderId="0" xfId="22" applyBorder="1">
      <alignment/>
      <protection/>
    </xf>
    <xf numFmtId="0" fontId="1" fillId="0" borderId="0" xfId="22">
      <alignment/>
      <protection/>
    </xf>
    <xf numFmtId="0" fontId="2" fillId="0" borderId="0" xfId="22" applyFont="1" applyBorder="1" applyAlignment="1">
      <alignment horizontal="center"/>
      <protection/>
    </xf>
    <xf numFmtId="0" fontId="1" fillId="0" borderId="4" xfId="22" applyBorder="1">
      <alignment/>
      <protection/>
    </xf>
    <xf numFmtId="0" fontId="1" fillId="0" borderId="1" xfId="22" applyBorder="1" applyAlignment="1">
      <alignment horizontal="center" vertical="center"/>
      <protection/>
    </xf>
    <xf numFmtId="0" fontId="1" fillId="0" borderId="9" xfId="22" applyBorder="1" applyAlignment="1">
      <alignment horizontal="center" vertical="center"/>
      <protection/>
    </xf>
    <xf numFmtId="0" fontId="2" fillId="0" borderId="9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1" fillId="0" borderId="3" xfId="22" applyBorder="1" applyAlignment="1">
      <alignment horizontal="center" vertical="center"/>
      <protection/>
    </xf>
    <xf numFmtId="0" fontId="1" fillId="0" borderId="8" xfId="22" applyBorder="1" applyAlignment="1">
      <alignment horizontal="center" vertical="center"/>
      <protection/>
    </xf>
    <xf numFmtId="0" fontId="1" fillId="0" borderId="10" xfId="22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1" fillId="0" borderId="0" xfId="22" applyAlignment="1">
      <alignment horizontal="center"/>
      <protection/>
    </xf>
    <xf numFmtId="0" fontId="1" fillId="0" borderId="10" xfId="22" applyBorder="1" applyAlignment="1">
      <alignment horizontal="center"/>
      <protection/>
    </xf>
    <xf numFmtId="0" fontId="1" fillId="0" borderId="4" xfId="22" applyBorder="1" applyAlignment="1">
      <alignment horizontal="center" vertical="center"/>
      <protection/>
    </xf>
    <xf numFmtId="0" fontId="1" fillId="0" borderId="12" xfId="22" applyBorder="1" applyAlignment="1">
      <alignment horizontal="center" vertical="center"/>
      <protection/>
    </xf>
    <xf numFmtId="0" fontId="1" fillId="0" borderId="11" xfId="22" applyBorder="1" applyAlignment="1">
      <alignment horizontal="center" vertical="center"/>
      <protection/>
    </xf>
    <xf numFmtId="0" fontId="1" fillId="0" borderId="13" xfId="22" applyBorder="1" applyAlignment="1">
      <alignment horizontal="center" vertical="center"/>
      <protection/>
    </xf>
    <xf numFmtId="0" fontId="1" fillId="0" borderId="14" xfId="22" applyBorder="1">
      <alignment/>
      <protection/>
    </xf>
    <xf numFmtId="0" fontId="1" fillId="0" borderId="16" xfId="22" applyBorder="1" applyAlignment="1">
      <alignment horizontal="center" vertical="center"/>
      <protection/>
    </xf>
    <xf numFmtId="2" fontId="1" fillId="0" borderId="16" xfId="22" applyNumberFormat="1" applyBorder="1" applyAlignment="1">
      <alignment horizontal="center" vertical="center"/>
      <protection/>
    </xf>
    <xf numFmtId="164" fontId="1" fillId="0" borderId="16" xfId="22" applyNumberFormat="1" applyBorder="1" applyAlignment="1">
      <alignment horizontal="center" vertical="center"/>
      <protection/>
    </xf>
    <xf numFmtId="0" fontId="1" fillId="0" borderId="0" xfId="22" applyAlignment="1">
      <alignment horizontal="center" vertical="center"/>
      <protection/>
    </xf>
    <xf numFmtId="0" fontId="1" fillId="0" borderId="1" xfId="29" applyBorder="1" applyAlignment="1">
      <alignment horizontal="center"/>
      <protection/>
    </xf>
    <xf numFmtId="0" fontId="1" fillId="0" borderId="3" xfId="29" applyBorder="1" applyAlignment="1">
      <alignment horizontal="center"/>
      <protection/>
    </xf>
    <xf numFmtId="0" fontId="1" fillId="0" borderId="0" xfId="29" applyBorder="1">
      <alignment/>
      <protection/>
    </xf>
    <xf numFmtId="0" fontId="1" fillId="0" borderId="0" xfId="29">
      <alignment/>
      <protection/>
    </xf>
    <xf numFmtId="0" fontId="1" fillId="0" borderId="9" xfId="29" applyBorder="1" applyAlignment="1">
      <alignment horizontal="center"/>
      <protection/>
    </xf>
    <xf numFmtId="0" fontId="2" fillId="0" borderId="9" xfId="29" applyFont="1" applyBorder="1" applyAlignment="1">
      <alignment horizontal="center" vertical="center"/>
      <protection/>
    </xf>
    <xf numFmtId="0" fontId="2" fillId="0" borderId="9" xfId="29" applyFont="1" applyBorder="1" applyAlignment="1">
      <alignment horizontal="center"/>
      <protection/>
    </xf>
    <xf numFmtId="0" fontId="1" fillId="0" borderId="9" xfId="29" applyBorder="1">
      <alignment/>
      <protection/>
    </xf>
    <xf numFmtId="0" fontId="1" fillId="0" borderId="8" xfId="29" applyBorder="1" applyAlignment="1">
      <alignment horizontal="center" vertical="center"/>
      <protection/>
    </xf>
    <xf numFmtId="0" fontId="1" fillId="0" borderId="10" xfId="29" applyBorder="1" applyAlignment="1">
      <alignment horizontal="center" vertical="center"/>
      <protection/>
    </xf>
    <xf numFmtId="0" fontId="4" fillId="0" borderId="10" xfId="29" applyFont="1" applyBorder="1" applyAlignment="1">
      <alignment horizontal="center" vertical="center"/>
      <protection/>
    </xf>
    <xf numFmtId="0" fontId="1" fillId="0" borderId="4" xfId="29" applyBorder="1" applyAlignment="1">
      <alignment horizontal="center" vertical="center"/>
      <protection/>
    </xf>
    <xf numFmtId="0" fontId="1" fillId="0" borderId="0" xfId="29" applyAlignment="1">
      <alignment horizontal="center"/>
      <protection/>
    </xf>
    <xf numFmtId="0" fontId="1" fillId="0" borderId="10" xfId="29" applyBorder="1" applyAlignment="1">
      <alignment horizontal="center"/>
      <protection/>
    </xf>
    <xf numFmtId="0" fontId="1" fillId="0" borderId="12" xfId="29" applyBorder="1" applyAlignment="1">
      <alignment horizontal="center" vertical="center"/>
      <protection/>
    </xf>
    <xf numFmtId="0" fontId="1" fillId="0" borderId="11" xfId="29" applyBorder="1" applyAlignment="1">
      <alignment horizontal="center" vertical="center"/>
      <protection/>
    </xf>
    <xf numFmtId="0" fontId="1" fillId="0" borderId="13" xfId="29" applyBorder="1" applyAlignment="1">
      <alignment horizontal="center" vertical="center"/>
      <protection/>
    </xf>
    <xf numFmtId="0" fontId="1" fillId="0" borderId="14" xfId="29" applyBorder="1">
      <alignment/>
      <protection/>
    </xf>
    <xf numFmtId="0" fontId="1" fillId="0" borderId="16" xfId="29" applyBorder="1" applyAlignment="1">
      <alignment horizontal="center" vertical="center"/>
      <protection/>
    </xf>
    <xf numFmtId="2" fontId="1" fillId="0" borderId="16" xfId="29" applyNumberFormat="1" applyBorder="1" applyAlignment="1">
      <alignment horizontal="center" vertical="center"/>
      <protection/>
    </xf>
    <xf numFmtId="0" fontId="1" fillId="0" borderId="16" xfId="29" applyBorder="1" applyAlignment="1">
      <alignment horizontal="left" vertical="center"/>
      <protection/>
    </xf>
    <xf numFmtId="2" fontId="4" fillId="0" borderId="16" xfId="29" applyNumberFormat="1" applyFont="1" applyBorder="1" applyAlignment="1">
      <alignment horizontal="center" vertical="center"/>
      <protection/>
    </xf>
    <xf numFmtId="164" fontId="1" fillId="0" borderId="16" xfId="29" applyNumberFormat="1" applyBorder="1" applyAlignment="1">
      <alignment horizontal="center" vertical="center"/>
      <protection/>
    </xf>
    <xf numFmtId="0" fontId="1" fillId="0" borderId="0" xfId="29" applyAlignment="1">
      <alignment horizontal="center" vertical="center"/>
      <protection/>
    </xf>
    <xf numFmtId="2" fontId="1" fillId="0" borderId="16" xfId="29" applyNumberFormat="1" applyFont="1" applyBorder="1" applyAlignment="1">
      <alignment horizontal="center" vertical="center"/>
      <protection/>
    </xf>
    <xf numFmtId="0" fontId="1" fillId="0" borderId="6" xfId="29" applyBorder="1" applyAlignment="1">
      <alignment horizontal="center" vertical="center"/>
      <protection/>
    </xf>
    <xf numFmtId="2" fontId="1" fillId="0" borderId="0" xfId="29" applyNumberFormat="1" applyFont="1" applyAlignment="1">
      <alignment horizontal="center"/>
      <protection/>
    </xf>
    <xf numFmtId="2" fontId="1" fillId="0" borderId="16" xfId="26" applyNumberFormat="1" applyFont="1" applyBorder="1" applyAlignment="1">
      <alignment horizontal="center" vertical="center"/>
      <protection/>
    </xf>
    <xf numFmtId="2" fontId="1" fillId="0" borderId="0" xfId="29" applyNumberFormat="1" applyAlignment="1">
      <alignment horizontal="center"/>
      <protection/>
    </xf>
    <xf numFmtId="0" fontId="1" fillId="0" borderId="4" xfId="29" applyBorder="1">
      <alignment/>
      <protection/>
    </xf>
    <xf numFmtId="0" fontId="1" fillId="0" borderId="16" xfId="26" applyFont="1" applyBorder="1" applyAlignment="1">
      <alignment horizontal="center" vertical="center"/>
      <protection/>
    </xf>
    <xf numFmtId="0" fontId="1" fillId="0" borderId="3" xfId="24" applyBorder="1" applyAlignment="1">
      <alignment horizontal="right"/>
      <protection/>
    </xf>
    <xf numFmtId="0" fontId="1" fillId="0" borderId="0" xfId="24" applyBorder="1">
      <alignment/>
      <protection/>
    </xf>
    <xf numFmtId="0" fontId="1" fillId="0" borderId="0" xfId="24">
      <alignment/>
      <protection/>
    </xf>
    <xf numFmtId="0" fontId="1" fillId="0" borderId="8" xfId="24" applyBorder="1" applyAlignment="1">
      <alignment horizontal="center"/>
      <protection/>
    </xf>
    <xf numFmtId="0" fontId="1" fillId="0" borderId="4" xfId="24" applyBorder="1" applyAlignment="1">
      <alignment horizontal="center"/>
      <protection/>
    </xf>
    <xf numFmtId="0" fontId="1" fillId="0" borderId="8" xfId="24" applyBorder="1" applyAlignment="1">
      <alignment horizontal="right"/>
      <protection/>
    </xf>
    <xf numFmtId="0" fontId="1" fillId="0" borderId="0" xfId="24" applyBorder="1" applyAlignment="1">
      <alignment horizontal="right"/>
      <protection/>
    </xf>
    <xf numFmtId="0" fontId="2" fillId="0" borderId="0" xfId="24" applyFont="1" applyBorder="1" applyAlignment="1">
      <alignment horizontal="right"/>
      <protection/>
    </xf>
    <xf numFmtId="0" fontId="1" fillId="0" borderId="4" xfId="24" applyBorder="1" applyAlignment="1">
      <alignment horizontal="right"/>
      <protection/>
    </xf>
    <xf numFmtId="0" fontId="1" fillId="0" borderId="1" xfId="24" applyBorder="1" applyAlignment="1">
      <alignment horizontal="center" vertical="center"/>
      <protection/>
    </xf>
    <xf numFmtId="0" fontId="1" fillId="0" borderId="9" xfId="24" applyBorder="1" applyAlignment="1">
      <alignment horizontal="center" vertical="center"/>
      <protection/>
    </xf>
    <xf numFmtId="0" fontId="1" fillId="0" borderId="1" xfId="24" applyBorder="1" applyAlignment="1">
      <alignment horizontal="right"/>
      <protection/>
    </xf>
    <xf numFmtId="0" fontId="1" fillId="0" borderId="2" xfId="24" applyBorder="1" applyAlignment="1">
      <alignment horizontal="right"/>
      <protection/>
    </xf>
    <xf numFmtId="0" fontId="2" fillId="0" borderId="9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center" vertical="center"/>
      <protection/>
    </xf>
    <xf numFmtId="0" fontId="1" fillId="0" borderId="3" xfId="24" applyBorder="1" applyAlignment="1">
      <alignment horizontal="center" vertical="center"/>
      <protection/>
    </xf>
    <xf numFmtId="0" fontId="1" fillId="0" borderId="8" xfId="24" applyBorder="1" applyAlignment="1">
      <alignment horizontal="center" vertical="center"/>
      <protection/>
    </xf>
    <xf numFmtId="0" fontId="1" fillId="0" borderId="10" xfId="24" applyBorder="1" applyAlignment="1">
      <alignment horizontal="center" vertical="center"/>
      <protection/>
    </xf>
    <xf numFmtId="0" fontId="4" fillId="0" borderId="10" xfId="24" applyFont="1" applyBorder="1" applyAlignment="1">
      <alignment horizontal="center" vertical="center"/>
      <protection/>
    </xf>
    <xf numFmtId="0" fontId="1" fillId="0" borderId="0" xfId="24" applyAlignment="1">
      <alignment horizontal="center"/>
      <protection/>
    </xf>
    <xf numFmtId="0" fontId="1" fillId="0" borderId="10" xfId="24" applyBorder="1" applyAlignment="1">
      <alignment horizontal="center"/>
      <protection/>
    </xf>
    <xf numFmtId="0" fontId="1" fillId="0" borderId="4" xfId="24" applyBorder="1" applyAlignment="1">
      <alignment horizontal="center" vertical="center"/>
      <protection/>
    </xf>
    <xf numFmtId="0" fontId="1" fillId="0" borderId="12" xfId="24" applyBorder="1" applyAlignment="1">
      <alignment horizontal="center" vertical="center"/>
      <protection/>
    </xf>
    <xf numFmtId="0" fontId="1" fillId="0" borderId="11" xfId="24" applyBorder="1" applyAlignment="1">
      <alignment horizontal="center" vertical="center"/>
      <protection/>
    </xf>
    <xf numFmtId="0" fontId="1" fillId="0" borderId="0" xfId="21" applyBorder="1" applyAlignment="1">
      <alignment horizontal="center"/>
      <protection/>
    </xf>
    <xf numFmtId="2" fontId="1" fillId="0" borderId="8" xfId="21" applyNumberFormat="1" applyBorder="1" applyAlignment="1">
      <alignment horizontal="center"/>
      <protection/>
    </xf>
    <xf numFmtId="2" fontId="1" fillId="0" borderId="0" xfId="21" applyNumberFormat="1" applyBorder="1" applyAlignment="1">
      <alignment horizontal="center"/>
      <protection/>
    </xf>
    <xf numFmtId="2" fontId="1" fillId="0" borderId="4" xfId="21" applyNumberFormat="1" applyBorder="1" applyAlignment="1">
      <alignment horizontal="center"/>
      <protection/>
    </xf>
    <xf numFmtId="0" fontId="1" fillId="0" borderId="8" xfId="27" applyBorder="1" applyAlignment="1">
      <alignment horizontal="center"/>
      <protection/>
    </xf>
    <xf numFmtId="0" fontId="1" fillId="0" borderId="0" xfId="27" applyBorder="1" applyAlignment="1">
      <alignment horizontal="center"/>
      <protection/>
    </xf>
    <xf numFmtId="0" fontId="1" fillId="0" borderId="4" xfId="27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0" xfId="22" applyBorder="1" applyAlignment="1">
      <alignment horizontal="center"/>
      <protection/>
    </xf>
    <xf numFmtId="0" fontId="1" fillId="0" borderId="8" xfId="22" applyBorder="1" applyAlignment="1">
      <alignment horizontal="center"/>
      <protection/>
    </xf>
    <xf numFmtId="0" fontId="1" fillId="0" borderId="4" xfId="22" applyBorder="1" applyAlignment="1">
      <alignment horizontal="center"/>
      <protection/>
    </xf>
    <xf numFmtId="0" fontId="1" fillId="0" borderId="2" xfId="29" applyBorder="1" applyAlignment="1">
      <alignment horizontal="center"/>
      <protection/>
    </xf>
    <xf numFmtId="0" fontId="1" fillId="0" borderId="0" xfId="29" applyBorder="1" applyAlignment="1">
      <alignment horizontal="center"/>
      <protection/>
    </xf>
    <xf numFmtId="0" fontId="1" fillId="0" borderId="8" xfId="29" applyBorder="1" applyAlignment="1">
      <alignment horizontal="center"/>
      <protection/>
    </xf>
    <xf numFmtId="0" fontId="1" fillId="0" borderId="4" xfId="29" applyBorder="1" applyAlignment="1">
      <alignment horizontal="center"/>
      <protection/>
    </xf>
    <xf numFmtId="0" fontId="5" fillId="0" borderId="16" xfId="19" applyNumberFormat="1" applyFont="1" applyBorder="1" applyAlignment="1">
      <alignment horizontal="center"/>
      <protection/>
    </xf>
    <xf numFmtId="0" fontId="1" fillId="0" borderId="13" xfId="24" applyBorder="1" applyAlignment="1">
      <alignment horizontal="center" vertical="center"/>
      <protection/>
    </xf>
    <xf numFmtId="0" fontId="1" fillId="0" borderId="14" xfId="24" applyBorder="1">
      <alignment/>
      <protection/>
    </xf>
    <xf numFmtId="0" fontId="1" fillId="0" borderId="16" xfId="24" applyBorder="1" applyAlignment="1">
      <alignment horizontal="center" vertical="center"/>
      <protection/>
    </xf>
    <xf numFmtId="2" fontId="1" fillId="0" borderId="16" xfId="24" applyNumberFormat="1" applyBorder="1" applyAlignment="1">
      <alignment horizontal="center" vertical="center"/>
      <protection/>
    </xf>
    <xf numFmtId="164" fontId="1" fillId="0" borderId="16" xfId="24" applyNumberFormat="1" applyBorder="1" applyAlignment="1">
      <alignment horizontal="center" vertical="center"/>
      <protection/>
    </xf>
    <xf numFmtId="0" fontId="1" fillId="0" borderId="0" xfId="24" applyAlignment="1">
      <alignment horizontal="center" vertical="center"/>
      <protection/>
    </xf>
    <xf numFmtId="0" fontId="1" fillId="0" borderId="16" xfId="24" applyBorder="1" applyAlignment="1">
      <alignment vertical="center"/>
      <protection/>
    </xf>
    <xf numFmtId="2" fontId="1" fillId="0" borderId="16" xfId="24" applyNumberFormat="1" applyBorder="1" applyAlignment="1">
      <alignment vertical="center"/>
      <protection/>
    </xf>
    <xf numFmtId="164" fontId="1" fillId="0" borderId="16" xfId="24" applyNumberFormat="1" applyBorder="1" applyAlignment="1">
      <alignment vertical="center"/>
      <protection/>
    </xf>
    <xf numFmtId="0" fontId="1" fillId="0" borderId="16" xfId="24" applyBorder="1" applyAlignment="1">
      <alignment/>
      <protection/>
    </xf>
    <xf numFmtId="0" fontId="1" fillId="0" borderId="0" xfId="24" applyAlignment="1">
      <alignment/>
      <protection/>
    </xf>
    <xf numFmtId="0" fontId="1" fillId="0" borderId="4" xfId="24" applyBorder="1">
      <alignment/>
      <protection/>
    </xf>
    <xf numFmtId="0" fontId="1" fillId="0" borderId="2" xfId="24" applyBorder="1" applyAlignment="1">
      <alignment horizontal="center"/>
      <protection/>
    </xf>
    <xf numFmtId="0" fontId="1" fillId="0" borderId="0" xfId="24" applyBorder="1" applyAlignment="1">
      <alignment horizontal="center"/>
      <protection/>
    </xf>
    <xf numFmtId="0" fontId="1" fillId="0" borderId="8" xfId="24" applyBorder="1" applyAlignment="1">
      <alignment horizontal="center"/>
      <protection/>
    </xf>
    <xf numFmtId="0" fontId="1" fillId="0" borderId="4" xfId="24" applyBorder="1" applyAlignment="1">
      <alignment horizontal="center"/>
      <protection/>
    </xf>
    <xf numFmtId="0" fontId="1" fillId="0" borderId="8" xfId="25" applyBorder="1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1" fillId="0" borderId="4" xfId="25" applyBorder="1" applyAlignment="1">
      <alignment horizontal="center"/>
      <protection/>
    </xf>
    <xf numFmtId="0" fontId="1" fillId="0" borderId="2" xfId="28" applyBorder="1" applyAlignment="1">
      <alignment horizontal="center"/>
      <protection/>
    </xf>
    <xf numFmtId="0" fontId="1" fillId="0" borderId="0" xfId="28" applyBorder="1" applyAlignment="1">
      <alignment horizontal="center"/>
      <protection/>
    </xf>
    <xf numFmtId="0" fontId="1" fillId="0" borderId="8" xfId="28" applyBorder="1" applyAlignment="1">
      <alignment horizontal="center"/>
      <protection/>
    </xf>
    <xf numFmtId="0" fontId="1" fillId="0" borderId="4" xfId="28" applyBorder="1" applyAlignment="1">
      <alignment horizontal="center"/>
      <protection/>
    </xf>
    <xf numFmtId="0" fontId="1" fillId="0" borderId="2" xfId="26" applyBorder="1" applyAlignment="1">
      <alignment horizontal="center"/>
      <protection/>
    </xf>
    <xf numFmtId="0" fontId="1" fillId="0" borderId="0" xfId="26" applyBorder="1" applyAlignment="1">
      <alignment horizontal="center"/>
      <protection/>
    </xf>
    <xf numFmtId="0" fontId="1" fillId="0" borderId="8" xfId="26" applyBorder="1" applyAlignment="1">
      <alignment horizontal="center"/>
      <protection/>
    </xf>
    <xf numFmtId="0" fontId="1" fillId="0" borderId="4" xfId="26" applyBorder="1" applyAlignment="1">
      <alignment horizontal="center"/>
      <protection/>
    </xf>
    <xf numFmtId="0" fontId="1" fillId="0" borderId="2" xfId="21" applyBorder="1" applyAlignment="1">
      <alignment horizontal="center"/>
      <protection/>
    </xf>
    <xf numFmtId="0" fontId="1" fillId="0" borderId="8" xfId="19" applyBorder="1" applyAlignment="1">
      <alignment horizontal="center"/>
      <protection/>
    </xf>
    <xf numFmtId="0" fontId="1" fillId="0" borderId="0" xfId="19" applyBorder="1" applyAlignment="1">
      <alignment horizontal="center"/>
      <protection/>
    </xf>
    <xf numFmtId="0" fontId="1" fillId="0" borderId="4" xfId="19" applyBorder="1" applyAlignment="1">
      <alignment horizontal="center"/>
      <protection/>
    </xf>
    <xf numFmtId="0" fontId="1" fillId="0" borderId="2" xfId="20" applyBorder="1" applyAlignment="1">
      <alignment horizontal="center"/>
      <protection/>
    </xf>
    <xf numFmtId="0" fontId="1" fillId="0" borderId="3" xfId="20" applyBorder="1" applyAlignment="1">
      <alignment horizontal="center"/>
      <protection/>
    </xf>
    <xf numFmtId="0" fontId="1" fillId="0" borderId="0" xfId="20" applyBorder="1" applyAlignment="1">
      <alignment horizontal="center"/>
      <protection/>
    </xf>
    <xf numFmtId="0" fontId="1" fillId="0" borderId="4" xfId="20" applyBorder="1" applyAlignment="1">
      <alignment horizontal="center"/>
      <protection/>
    </xf>
    <xf numFmtId="0" fontId="1" fillId="0" borderId="8" xfId="20" applyBorder="1" applyAlignment="1">
      <alignment horizontal="center"/>
      <protection/>
    </xf>
    <xf numFmtId="0" fontId="1" fillId="0" borderId="2" xfId="23" applyBorder="1" applyAlignment="1">
      <alignment horizontal="center"/>
      <protection/>
    </xf>
    <xf numFmtId="0" fontId="1" fillId="0" borderId="0" xfId="23" applyBorder="1" applyAlignment="1">
      <alignment horizontal="center"/>
      <protection/>
    </xf>
    <xf numFmtId="0" fontId="1" fillId="0" borderId="8" xfId="23" applyBorder="1" applyAlignment="1">
      <alignment horizontal="center"/>
      <protection/>
    </xf>
    <xf numFmtId="0" fontId="1" fillId="0" borderId="4" xfId="23" applyBorder="1" applyAlignment="1">
      <alignment horizontal="center"/>
      <protection/>
    </xf>
    <xf numFmtId="0" fontId="4" fillId="0" borderId="17" xfId="30" applyFont="1" applyBorder="1" applyAlignment="1">
      <alignment horizontal="center" vertical="center"/>
      <protection/>
    </xf>
    <xf numFmtId="0" fontId="4" fillId="0" borderId="18" xfId="30" applyFont="1" applyBorder="1" applyAlignment="1">
      <alignment horizontal="center" vertical="center"/>
      <protection/>
    </xf>
    <xf numFmtId="0" fontId="4" fillId="0" borderId="19" xfId="30" applyFont="1" applyBorder="1" applyAlignment="1">
      <alignment horizontal="center" vertical="center"/>
      <protection/>
    </xf>
    <xf numFmtId="0" fontId="4" fillId="0" borderId="20" xfId="30" applyFont="1" applyBorder="1" applyAlignment="1">
      <alignment horizontal="center" vertical="center"/>
      <protection/>
    </xf>
    <xf numFmtId="0" fontId="4" fillId="0" borderId="21" xfId="30" applyFont="1" applyBorder="1" applyAlignment="1">
      <alignment horizontal="center" vertical="center"/>
      <protection/>
    </xf>
    <xf numFmtId="0" fontId="4" fillId="0" borderId="22" xfId="30" applyFont="1" applyBorder="1" applyAlignment="1">
      <alignment horizontal="center" vertical="center"/>
      <protection/>
    </xf>
    <xf numFmtId="0" fontId="1" fillId="0" borderId="2" xfId="30" applyBorder="1" applyAlignment="1">
      <alignment horizontal="center"/>
      <protection/>
    </xf>
    <xf numFmtId="0" fontId="1" fillId="0" borderId="0" xfId="30" applyBorder="1" applyAlignment="1">
      <alignment horizontal="center"/>
      <protection/>
    </xf>
    <xf numFmtId="0" fontId="1" fillId="0" borderId="8" xfId="30" applyBorder="1" applyAlignment="1">
      <alignment horizontal="center"/>
      <protection/>
    </xf>
    <xf numFmtId="0" fontId="1" fillId="0" borderId="4" xfId="30" applyBorder="1" applyAlignment="1">
      <alignment horizontal="center"/>
      <protection/>
    </xf>
    <xf numFmtId="0" fontId="1" fillId="0" borderId="2" xfId="31" applyBorder="1" applyAlignment="1">
      <alignment horizontal="center"/>
      <protection/>
    </xf>
    <xf numFmtId="0" fontId="1" fillId="0" borderId="0" xfId="31" applyBorder="1" applyAlignment="1">
      <alignment horizontal="center"/>
      <protection/>
    </xf>
    <xf numFmtId="0" fontId="1" fillId="0" borderId="8" xfId="31" applyBorder="1" applyAlignment="1">
      <alignment horizontal="center"/>
      <protection/>
    </xf>
    <xf numFmtId="0" fontId="1" fillId="0" borderId="4" xfId="31" applyBorder="1" applyAlignment="1">
      <alignment horizont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Normal_OJP_Coretop" xfId="19"/>
    <cellStyle name="Normal_OJPMW91-9_bxc36_158E" xfId="20"/>
    <cellStyle name="Normal_OJPMW91-9bxc51_161E" xfId="21"/>
    <cellStyle name="Normal_OJPMW91-9bxc56_162E" xfId="22"/>
    <cellStyle name="Normal_OJPMW91-9GGC15_158E" xfId="23"/>
    <cellStyle name="Normal_OJPMW91-9GGC41" xfId="24"/>
    <cellStyle name="Normal_OJPMW91-9GGC44" xfId="25"/>
    <cellStyle name="Normal_OJPMW91-9GGC48_161E" xfId="26"/>
    <cellStyle name="Normal_OJPMW91-9GGC55_162E" xfId="27"/>
    <cellStyle name="Normal_OJPRC17-176pcore_3.8N" xfId="28"/>
    <cellStyle name="Normal_OJPV24-108_pcore_162E" xfId="29"/>
    <cellStyle name="Normal_OJPV24-109twtc" xfId="30"/>
    <cellStyle name="Normal_OJPV28-238pc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8"/>
  <sheetViews>
    <sheetView tabSelected="1" workbookViewId="0" topLeftCell="C10">
      <selection activeCell="J19" sqref="J19"/>
    </sheetView>
  </sheetViews>
  <sheetFormatPr defaultColWidth="9.140625" defaultRowHeight="12.75"/>
  <cols>
    <col min="1" max="3" width="12.8515625" style="6" customWidth="1"/>
    <col min="4" max="9" width="12.8515625" style="23" customWidth="1"/>
    <col min="10" max="10" width="12.8515625" style="6" customWidth="1"/>
    <col min="11" max="11" width="12.8515625" style="49" customWidth="1"/>
    <col min="12" max="14" width="12.8515625" style="6" customWidth="1"/>
    <col min="15" max="16384" width="11.421875" style="6" customWidth="1"/>
  </cols>
  <sheetData>
    <row r="1" spans="1:15" ht="12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</row>
    <row r="2" spans="1:15" ht="12">
      <c r="A2" s="469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1"/>
      <c r="M2" s="5"/>
      <c r="N2" s="5"/>
      <c r="O2" s="5"/>
    </row>
    <row r="3" spans="1:20" ht="12">
      <c r="A3" s="8"/>
      <c r="B3" s="9"/>
      <c r="C3" s="9"/>
      <c r="D3" s="10"/>
      <c r="E3" s="10"/>
      <c r="F3" s="10"/>
      <c r="G3" s="11"/>
      <c r="H3" s="11"/>
      <c r="I3" s="11"/>
      <c r="J3" s="11"/>
      <c r="K3" s="9"/>
      <c r="L3" s="12"/>
      <c r="M3" s="13"/>
      <c r="N3" s="5"/>
      <c r="O3" s="5"/>
      <c r="P3" s="5"/>
      <c r="Q3" s="5"/>
      <c r="R3" s="5"/>
      <c r="S3" s="5"/>
      <c r="T3" s="5"/>
    </row>
    <row r="4" spans="1:20" ht="13.5">
      <c r="A4" s="14" t="s">
        <v>1</v>
      </c>
      <c r="B4" s="14" t="s">
        <v>2</v>
      </c>
      <c r="C4" s="14" t="s">
        <v>3</v>
      </c>
      <c r="D4" s="15" t="s">
        <v>4</v>
      </c>
      <c r="E4" s="16" t="s">
        <v>5</v>
      </c>
      <c r="F4" s="16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8" t="s">
        <v>11</v>
      </c>
      <c r="L4" s="19"/>
      <c r="M4" s="13"/>
      <c r="N4" s="5"/>
      <c r="O4" s="5"/>
      <c r="P4" s="5"/>
      <c r="Q4" s="5"/>
      <c r="R4" s="5"/>
      <c r="S4" s="5"/>
      <c r="T4" s="5"/>
    </row>
    <row r="5" spans="1:20" ht="14.25">
      <c r="A5" s="20" t="s">
        <v>12</v>
      </c>
      <c r="B5" s="20"/>
      <c r="C5" s="20"/>
      <c r="D5" s="21" t="s">
        <v>13</v>
      </c>
      <c r="E5" s="22" t="s">
        <v>14</v>
      </c>
      <c r="F5" s="22" t="s">
        <v>15</v>
      </c>
      <c r="G5" s="23" t="s">
        <v>16</v>
      </c>
      <c r="H5" s="20" t="s">
        <v>16</v>
      </c>
      <c r="I5" s="20" t="s">
        <v>16</v>
      </c>
      <c r="J5" s="20" t="s">
        <v>17</v>
      </c>
      <c r="K5" s="24" t="s">
        <v>18</v>
      </c>
      <c r="L5" s="20" t="s">
        <v>82</v>
      </c>
      <c r="M5" s="13"/>
      <c r="N5" s="5"/>
      <c r="O5" s="5"/>
      <c r="P5" s="5"/>
      <c r="Q5" s="5"/>
      <c r="R5" s="5"/>
      <c r="S5" s="5"/>
      <c r="T5" s="5"/>
    </row>
    <row r="6" spans="1:20" s="29" customFormat="1" ht="12.75" thickBot="1">
      <c r="A6" s="25"/>
      <c r="B6" s="25"/>
      <c r="C6" s="25"/>
      <c r="D6" s="26" t="s">
        <v>19</v>
      </c>
      <c r="E6" s="27" t="s">
        <v>20</v>
      </c>
      <c r="F6" s="27" t="s">
        <v>20</v>
      </c>
      <c r="G6" s="27" t="s">
        <v>83</v>
      </c>
      <c r="H6" s="27" t="s">
        <v>83</v>
      </c>
      <c r="I6" s="27" t="s">
        <v>83</v>
      </c>
      <c r="J6" s="27" t="s">
        <v>83</v>
      </c>
      <c r="K6" s="28" t="s">
        <v>21</v>
      </c>
      <c r="L6" s="27" t="s">
        <v>84</v>
      </c>
      <c r="M6" s="13"/>
      <c r="N6" s="5"/>
      <c r="O6" s="5"/>
      <c r="P6" s="5"/>
      <c r="Q6" s="5"/>
      <c r="R6" s="5"/>
      <c r="S6" s="5"/>
      <c r="T6" s="5"/>
    </row>
    <row r="7" spans="1:20" ht="19.5" customHeight="1" thickTop="1">
      <c r="A7" s="30" t="s">
        <v>22</v>
      </c>
      <c r="B7" s="30" t="s">
        <v>23</v>
      </c>
      <c r="C7" s="30" t="s">
        <v>24</v>
      </c>
      <c r="D7" s="30">
        <v>1.61</v>
      </c>
      <c r="E7" s="31">
        <v>85</v>
      </c>
      <c r="F7" s="30">
        <v>80</v>
      </c>
      <c r="G7" s="31">
        <v>36.3</v>
      </c>
      <c r="H7" s="31">
        <v>50.7</v>
      </c>
      <c r="I7" s="31">
        <v>36.1</v>
      </c>
      <c r="J7" s="31">
        <v>16.3</v>
      </c>
      <c r="K7" s="30">
        <v>6100</v>
      </c>
      <c r="L7" s="30">
        <v>70</v>
      </c>
      <c r="M7" s="13"/>
      <c r="N7" s="5"/>
      <c r="O7" s="5"/>
      <c r="P7" s="5"/>
      <c r="Q7" s="5"/>
      <c r="R7" s="5"/>
      <c r="S7" s="5"/>
      <c r="T7" s="5"/>
    </row>
    <row r="8" spans="1:12" ht="19.5" customHeight="1">
      <c r="A8" s="32" t="s">
        <v>25</v>
      </c>
      <c r="B8" s="32" t="s">
        <v>26</v>
      </c>
      <c r="C8" s="32" t="s">
        <v>27</v>
      </c>
      <c r="D8" s="33">
        <v>1.62</v>
      </c>
      <c r="E8" s="34">
        <v>86</v>
      </c>
      <c r="F8" s="32">
        <v>75</v>
      </c>
      <c r="G8" s="34"/>
      <c r="H8" s="34"/>
      <c r="I8" s="34"/>
      <c r="J8" s="34"/>
      <c r="K8" s="32">
        <v>4020</v>
      </c>
      <c r="L8" s="32">
        <v>70</v>
      </c>
    </row>
    <row r="9" spans="1:12" ht="19.5" customHeight="1">
      <c r="A9" s="32" t="s">
        <v>28</v>
      </c>
      <c r="B9" s="32" t="s">
        <v>29</v>
      </c>
      <c r="C9" s="32" t="s">
        <v>30</v>
      </c>
      <c r="D9" s="33">
        <v>1.78</v>
      </c>
      <c r="E9" s="34">
        <v>78</v>
      </c>
      <c r="F9" s="32">
        <v>53</v>
      </c>
      <c r="G9" s="34">
        <v>35.2</v>
      </c>
      <c r="H9" s="34">
        <v>47.3</v>
      </c>
      <c r="I9" s="34">
        <v>35</v>
      </c>
      <c r="J9" s="34">
        <v>15.7</v>
      </c>
      <c r="K9" s="32">
        <v>6015</v>
      </c>
      <c r="L9" s="32">
        <v>71</v>
      </c>
    </row>
    <row r="10" spans="1:12" s="36" customFormat="1" ht="19.5" customHeight="1">
      <c r="A10" s="32" t="s">
        <v>31</v>
      </c>
      <c r="B10" s="32" t="s">
        <v>32</v>
      </c>
      <c r="C10" s="32" t="s">
        <v>27</v>
      </c>
      <c r="D10" s="33">
        <v>2.31</v>
      </c>
      <c r="E10" s="34">
        <v>86.6</v>
      </c>
      <c r="F10" s="32">
        <v>55</v>
      </c>
      <c r="G10" s="34">
        <v>28.8</v>
      </c>
      <c r="H10" s="34">
        <v>43.7</v>
      </c>
      <c r="I10" s="35">
        <v>26.7</v>
      </c>
      <c r="J10" s="34">
        <v>15.6</v>
      </c>
      <c r="K10" s="32">
        <v>2860</v>
      </c>
      <c r="L10" s="32">
        <v>75</v>
      </c>
    </row>
    <row r="11" spans="1:12" s="36" customFormat="1" ht="19.5" customHeight="1">
      <c r="A11" s="32" t="s">
        <v>33</v>
      </c>
      <c r="B11" s="32" t="s">
        <v>34</v>
      </c>
      <c r="C11" s="32" t="s">
        <v>35</v>
      </c>
      <c r="D11" s="33">
        <v>2.37</v>
      </c>
      <c r="E11" s="34">
        <v>82.3</v>
      </c>
      <c r="F11" s="32">
        <v>59</v>
      </c>
      <c r="G11" s="34">
        <v>30.1</v>
      </c>
      <c r="H11" s="34">
        <v>42.8</v>
      </c>
      <c r="I11" s="34">
        <v>30.2</v>
      </c>
      <c r="J11" s="34">
        <v>14.7</v>
      </c>
      <c r="K11" s="32">
        <v>3660</v>
      </c>
      <c r="L11" s="32">
        <v>75</v>
      </c>
    </row>
    <row r="12" spans="1:12" s="36" customFormat="1" ht="19.5" customHeight="1">
      <c r="A12" s="32" t="s">
        <v>36</v>
      </c>
      <c r="B12" s="32" t="s">
        <v>32</v>
      </c>
      <c r="C12" s="32" t="s">
        <v>35</v>
      </c>
      <c r="D12" s="33">
        <v>2.45</v>
      </c>
      <c r="E12" s="34">
        <v>83</v>
      </c>
      <c r="F12" s="32">
        <v>53</v>
      </c>
      <c r="G12" s="34">
        <v>30</v>
      </c>
      <c r="H12" s="34">
        <v>43.4</v>
      </c>
      <c r="I12" s="34">
        <v>28.6</v>
      </c>
      <c r="J12" s="34">
        <v>13</v>
      </c>
      <c r="K12" s="32">
        <v>3585</v>
      </c>
      <c r="L12" s="32">
        <v>76</v>
      </c>
    </row>
    <row r="13" spans="1:12" s="36" customFormat="1" ht="19.5" customHeight="1">
      <c r="A13" s="32" t="s">
        <v>37</v>
      </c>
      <c r="B13" s="32" t="s">
        <v>32</v>
      </c>
      <c r="C13" s="32" t="s">
        <v>38</v>
      </c>
      <c r="D13" s="33">
        <v>2.96</v>
      </c>
      <c r="E13" s="34">
        <v>84</v>
      </c>
      <c r="F13" s="32">
        <v>41</v>
      </c>
      <c r="G13" s="34">
        <v>27.5</v>
      </c>
      <c r="H13" s="34">
        <v>40.8</v>
      </c>
      <c r="I13" s="34">
        <v>26.2</v>
      </c>
      <c r="J13" s="34">
        <v>10.8</v>
      </c>
      <c r="K13" s="32">
        <v>2550</v>
      </c>
      <c r="L13" s="32">
        <v>79</v>
      </c>
    </row>
    <row r="14" spans="1:12" s="36" customFormat="1" ht="19.5" customHeight="1">
      <c r="A14" s="32" t="s">
        <v>39</v>
      </c>
      <c r="B14" s="32" t="s">
        <v>40</v>
      </c>
      <c r="C14" s="32" t="s">
        <v>41</v>
      </c>
      <c r="D14" s="33">
        <v>3.12</v>
      </c>
      <c r="E14" s="37" t="s">
        <v>42</v>
      </c>
      <c r="F14" s="37" t="s">
        <v>42</v>
      </c>
      <c r="G14" s="34">
        <v>21.8</v>
      </c>
      <c r="H14" s="34">
        <v>38.8</v>
      </c>
      <c r="I14" s="37" t="s">
        <v>42</v>
      </c>
      <c r="J14" s="34"/>
      <c r="K14" s="32"/>
      <c r="L14" s="32">
        <v>80</v>
      </c>
    </row>
    <row r="15" spans="1:12" s="36" customFormat="1" ht="19.5" customHeight="1">
      <c r="A15" s="32" t="s">
        <v>43</v>
      </c>
      <c r="B15" s="32" t="s">
        <v>44</v>
      </c>
      <c r="C15" s="32" t="s">
        <v>35</v>
      </c>
      <c r="D15" s="33">
        <v>3.16</v>
      </c>
      <c r="E15" s="34">
        <v>82</v>
      </c>
      <c r="F15" s="32">
        <v>42</v>
      </c>
      <c r="G15" s="34">
        <v>26.7</v>
      </c>
      <c r="H15" s="34">
        <v>40.9</v>
      </c>
      <c r="I15" s="34">
        <v>28.7</v>
      </c>
      <c r="J15" s="34">
        <v>11.2</v>
      </c>
      <c r="K15" s="32">
        <v>4505</v>
      </c>
      <c r="L15" s="32">
        <v>80</v>
      </c>
    </row>
    <row r="16" spans="1:12" s="36" customFormat="1" ht="19.5" customHeight="1">
      <c r="A16" s="32" t="s">
        <v>45</v>
      </c>
      <c r="B16" s="32" t="s">
        <v>32</v>
      </c>
      <c r="C16" s="32" t="s">
        <v>41</v>
      </c>
      <c r="D16" s="33">
        <v>3.16</v>
      </c>
      <c r="E16" s="34">
        <v>83.2</v>
      </c>
      <c r="F16" s="32">
        <v>44</v>
      </c>
      <c r="G16" s="34">
        <v>28.4</v>
      </c>
      <c r="H16" s="34">
        <v>36.7</v>
      </c>
      <c r="I16" s="34">
        <v>24.2</v>
      </c>
      <c r="J16" s="34">
        <v>9.4</v>
      </c>
      <c r="K16" s="32"/>
      <c r="L16" s="32">
        <v>80</v>
      </c>
    </row>
    <row r="17" spans="1:12" s="36" customFormat="1" ht="19.5" customHeight="1">
      <c r="A17" s="32" t="s">
        <v>46</v>
      </c>
      <c r="B17" s="32" t="s">
        <v>47</v>
      </c>
      <c r="C17" s="32" t="s">
        <v>41</v>
      </c>
      <c r="D17" s="33">
        <v>3.16</v>
      </c>
      <c r="E17" s="34">
        <v>85</v>
      </c>
      <c r="F17" s="32">
        <v>39</v>
      </c>
      <c r="G17" s="34">
        <v>26.4</v>
      </c>
      <c r="H17" s="34">
        <v>38.1</v>
      </c>
      <c r="I17" s="34">
        <v>24.1</v>
      </c>
      <c r="J17" s="34"/>
      <c r="K17" s="32">
        <v>3010</v>
      </c>
      <c r="L17" s="32">
        <v>80</v>
      </c>
    </row>
    <row r="18" spans="1:12" s="36" customFormat="1" ht="19.5" customHeight="1">
      <c r="A18" s="32" t="s">
        <v>48</v>
      </c>
      <c r="B18" s="32" t="s">
        <v>49</v>
      </c>
      <c r="C18" s="32" t="s">
        <v>50</v>
      </c>
      <c r="D18" s="33">
        <v>3.26</v>
      </c>
      <c r="E18" s="34">
        <v>82</v>
      </c>
      <c r="F18" s="32">
        <v>39</v>
      </c>
      <c r="G18" s="34"/>
      <c r="H18" s="34"/>
      <c r="I18" s="34"/>
      <c r="J18" s="34"/>
      <c r="K18" s="32">
        <v>5145</v>
      </c>
      <c r="L18" s="32">
        <v>81</v>
      </c>
    </row>
    <row r="19" spans="1:12" s="36" customFormat="1" ht="19.5" customHeight="1">
      <c r="A19" s="32" t="s">
        <v>51</v>
      </c>
      <c r="B19" s="32" t="s">
        <v>32</v>
      </c>
      <c r="C19" s="32" t="s">
        <v>41</v>
      </c>
      <c r="D19" s="33">
        <v>3.4</v>
      </c>
      <c r="E19" s="34">
        <v>83.7</v>
      </c>
      <c r="F19" s="32">
        <v>32</v>
      </c>
      <c r="G19" s="37" t="s">
        <v>42</v>
      </c>
      <c r="H19" s="34">
        <v>36.6</v>
      </c>
      <c r="I19" s="440" t="s">
        <v>42</v>
      </c>
      <c r="J19" s="34"/>
      <c r="K19" s="32"/>
      <c r="L19" s="32">
        <v>82</v>
      </c>
    </row>
    <row r="20" spans="1:12" s="36" customFormat="1" ht="19.5" customHeight="1">
      <c r="A20" s="32" t="s">
        <v>52</v>
      </c>
      <c r="B20" s="32" t="s">
        <v>32</v>
      </c>
      <c r="C20" s="32" t="s">
        <v>41</v>
      </c>
      <c r="D20" s="33">
        <v>3.43</v>
      </c>
      <c r="E20" s="34">
        <v>83</v>
      </c>
      <c r="F20" s="32">
        <v>32</v>
      </c>
      <c r="G20" s="34">
        <v>22.3</v>
      </c>
      <c r="H20" s="34">
        <v>36.5</v>
      </c>
      <c r="I20" s="35">
        <v>23.5</v>
      </c>
      <c r="J20" s="440" t="s">
        <v>42</v>
      </c>
      <c r="K20" s="32">
        <v>3035</v>
      </c>
      <c r="L20" s="32">
        <v>83</v>
      </c>
    </row>
    <row r="21" spans="1:12" s="36" customFormat="1" ht="19.5" customHeight="1">
      <c r="A21" s="32" t="s">
        <v>53</v>
      </c>
      <c r="B21" s="32" t="s">
        <v>54</v>
      </c>
      <c r="C21" s="32" t="s">
        <v>55</v>
      </c>
      <c r="D21" s="33">
        <v>3.52</v>
      </c>
      <c r="E21" s="34">
        <v>76</v>
      </c>
      <c r="F21" s="32">
        <v>38</v>
      </c>
      <c r="G21" s="34"/>
      <c r="H21" s="34"/>
      <c r="I21" s="34"/>
      <c r="J21" s="34"/>
      <c r="K21" s="32">
        <v>5430</v>
      </c>
      <c r="L21" s="32">
        <v>84</v>
      </c>
    </row>
    <row r="22" spans="1:12" s="36" customFormat="1" ht="19.5" customHeight="1">
      <c r="A22" s="32" t="s">
        <v>56</v>
      </c>
      <c r="B22" s="32" t="s">
        <v>32</v>
      </c>
      <c r="C22" s="32" t="s">
        <v>41</v>
      </c>
      <c r="D22" s="33">
        <v>3.71</v>
      </c>
      <c r="E22" s="34">
        <v>81</v>
      </c>
      <c r="F22" s="32">
        <v>23</v>
      </c>
      <c r="G22" s="37" t="s">
        <v>42</v>
      </c>
      <c r="H22" s="34">
        <v>29.7</v>
      </c>
      <c r="I22" s="37" t="s">
        <v>42</v>
      </c>
      <c r="J22" s="34"/>
      <c r="K22" s="32">
        <v>3715</v>
      </c>
      <c r="L22" s="32">
        <v>85</v>
      </c>
    </row>
    <row r="23" spans="1:12" s="36" customFormat="1" ht="19.5" customHeight="1">
      <c r="A23" s="32" t="s">
        <v>57</v>
      </c>
      <c r="B23" s="32" t="s">
        <v>32</v>
      </c>
      <c r="C23" s="32" t="s">
        <v>58</v>
      </c>
      <c r="D23" s="33">
        <v>4.03</v>
      </c>
      <c r="E23" s="34">
        <v>73</v>
      </c>
      <c r="F23" s="32">
        <v>26</v>
      </c>
      <c r="G23" s="37" t="s">
        <v>42</v>
      </c>
      <c r="H23" s="34">
        <v>29.5</v>
      </c>
      <c r="I23" s="37" t="s">
        <v>42</v>
      </c>
      <c r="J23" s="34"/>
      <c r="K23" s="32">
        <v>3500</v>
      </c>
      <c r="L23" s="32">
        <v>86</v>
      </c>
    </row>
    <row r="24" spans="1:12" s="36" customFormat="1" ht="19.5" customHeight="1">
      <c r="A24" s="32" t="s">
        <v>59</v>
      </c>
      <c r="B24" s="32" t="s">
        <v>32</v>
      </c>
      <c r="C24" s="32" t="s">
        <v>58</v>
      </c>
      <c r="D24" s="33">
        <v>4.04</v>
      </c>
      <c r="E24" s="34">
        <v>75</v>
      </c>
      <c r="F24" s="32">
        <v>37</v>
      </c>
      <c r="G24" s="37" t="s">
        <v>42</v>
      </c>
      <c r="H24" s="34">
        <v>32.3</v>
      </c>
      <c r="I24" s="37" t="s">
        <v>42</v>
      </c>
      <c r="J24" s="34"/>
      <c r="K24" s="32"/>
      <c r="L24" s="32">
        <v>86</v>
      </c>
    </row>
    <row r="25" spans="1:12" s="36" customFormat="1" ht="19.5" customHeight="1">
      <c r="A25" s="32" t="s">
        <v>60</v>
      </c>
      <c r="B25" s="32" t="s">
        <v>32</v>
      </c>
      <c r="C25" s="32" t="s">
        <v>58</v>
      </c>
      <c r="D25" s="33">
        <v>4.04</v>
      </c>
      <c r="E25" s="34">
        <v>78</v>
      </c>
      <c r="F25" s="32">
        <v>21</v>
      </c>
      <c r="G25" s="37" t="s">
        <v>42</v>
      </c>
      <c r="H25" s="34">
        <v>27.9</v>
      </c>
      <c r="I25" s="37" t="s">
        <v>42</v>
      </c>
      <c r="J25" s="34"/>
      <c r="K25" s="32">
        <v>4360</v>
      </c>
      <c r="L25" s="32">
        <v>88</v>
      </c>
    </row>
    <row r="26" spans="1:12" s="36" customFormat="1" ht="19.5" customHeight="1">
      <c r="A26" s="32" t="s">
        <v>61</v>
      </c>
      <c r="B26" s="32" t="s">
        <v>62</v>
      </c>
      <c r="C26" s="32" t="s">
        <v>58</v>
      </c>
      <c r="D26" s="33">
        <v>4.11</v>
      </c>
      <c r="E26" s="34">
        <v>78</v>
      </c>
      <c r="F26" s="32">
        <v>23</v>
      </c>
      <c r="G26" s="34"/>
      <c r="H26" s="34"/>
      <c r="I26" s="34"/>
      <c r="J26" s="34"/>
      <c r="K26" s="32">
        <v>8295</v>
      </c>
      <c r="L26" s="32">
        <v>88</v>
      </c>
    </row>
    <row r="27" spans="1:12" s="36" customFormat="1" ht="19.5" customHeight="1">
      <c r="A27" s="32" t="s">
        <v>63</v>
      </c>
      <c r="B27" s="32" t="s">
        <v>32</v>
      </c>
      <c r="C27" s="32" t="s">
        <v>58</v>
      </c>
      <c r="D27" s="33">
        <v>4.34</v>
      </c>
      <c r="E27" s="34">
        <v>79</v>
      </c>
      <c r="F27" s="32">
        <v>18</v>
      </c>
      <c r="G27" s="34"/>
      <c r="H27" s="34"/>
      <c r="I27" s="34"/>
      <c r="J27" s="34"/>
      <c r="K27" s="32">
        <v>4580</v>
      </c>
      <c r="L27" s="32">
        <v>89</v>
      </c>
    </row>
    <row r="28" spans="1:12" s="36" customFormat="1" ht="19.5" customHeight="1">
      <c r="A28" s="32" t="s">
        <v>64</v>
      </c>
      <c r="B28" s="32" t="s">
        <v>65</v>
      </c>
      <c r="C28" s="32" t="s">
        <v>66</v>
      </c>
      <c r="D28" s="33">
        <v>4.4</v>
      </c>
      <c r="E28" s="34">
        <v>68</v>
      </c>
      <c r="F28" s="32">
        <v>17</v>
      </c>
      <c r="G28" s="34"/>
      <c r="H28" s="34"/>
      <c r="I28" s="34"/>
      <c r="J28" s="34"/>
      <c r="K28" s="32">
        <v>8400</v>
      </c>
      <c r="L28" s="32">
        <v>89</v>
      </c>
    </row>
    <row r="29" spans="1:12" s="36" customFormat="1" ht="19.5" customHeight="1">
      <c r="A29" s="32" t="s">
        <v>67</v>
      </c>
      <c r="B29" s="32" t="s">
        <v>68</v>
      </c>
      <c r="C29" s="32" t="s">
        <v>69</v>
      </c>
      <c r="D29" s="33">
        <v>4.41</v>
      </c>
      <c r="E29" s="34">
        <v>71</v>
      </c>
      <c r="F29" s="32">
        <v>12</v>
      </c>
      <c r="G29" s="34"/>
      <c r="H29" s="34"/>
      <c r="I29" s="34"/>
      <c r="J29" s="34"/>
      <c r="K29" s="32">
        <v>10330</v>
      </c>
      <c r="L29" s="32">
        <v>89</v>
      </c>
    </row>
    <row r="30" spans="1:12" s="36" customFormat="1" ht="19.5" customHeight="1">
      <c r="A30" s="32" t="s">
        <v>70</v>
      </c>
      <c r="B30" s="32" t="s">
        <v>71</v>
      </c>
      <c r="C30" s="32" t="s">
        <v>72</v>
      </c>
      <c r="D30" s="33">
        <v>4.42</v>
      </c>
      <c r="E30" s="34">
        <v>59</v>
      </c>
      <c r="F30" s="32">
        <v>14</v>
      </c>
      <c r="G30" s="34"/>
      <c r="H30" s="34"/>
      <c r="I30" s="34"/>
      <c r="J30" s="34"/>
      <c r="K30" s="32">
        <v>8865</v>
      </c>
      <c r="L30" s="32">
        <v>89</v>
      </c>
    </row>
    <row r="31" spans="1:12" s="36" customFormat="1" ht="19.5" customHeight="1">
      <c r="A31" s="32" t="s">
        <v>73</v>
      </c>
      <c r="B31" s="32" t="s">
        <v>47</v>
      </c>
      <c r="C31" s="32" t="s">
        <v>72</v>
      </c>
      <c r="D31" s="33">
        <v>4.44</v>
      </c>
      <c r="E31" s="34">
        <v>60</v>
      </c>
      <c r="F31" s="32">
        <v>21</v>
      </c>
      <c r="G31" s="34"/>
      <c r="H31" s="34"/>
      <c r="I31" s="34"/>
      <c r="J31" s="34"/>
      <c r="K31" s="32">
        <v>4320</v>
      </c>
      <c r="L31" s="32">
        <v>89</v>
      </c>
    </row>
    <row r="32" spans="1:12" s="36" customFormat="1" ht="19.5" customHeight="1">
      <c r="A32" s="32" t="s">
        <v>74</v>
      </c>
      <c r="B32" s="32" t="s">
        <v>75</v>
      </c>
      <c r="C32" s="32" t="s">
        <v>72</v>
      </c>
      <c r="D32" s="33">
        <v>4.44</v>
      </c>
      <c r="E32" s="34">
        <v>60</v>
      </c>
      <c r="F32" s="32">
        <v>14</v>
      </c>
      <c r="G32" s="34"/>
      <c r="H32" s="34"/>
      <c r="I32" s="34"/>
      <c r="J32" s="34"/>
      <c r="K32" s="32">
        <v>8015</v>
      </c>
      <c r="L32" s="32">
        <v>89</v>
      </c>
    </row>
    <row r="33" spans="1:12" s="36" customFormat="1" ht="19.5" customHeight="1">
      <c r="A33" s="32" t="s">
        <v>76</v>
      </c>
      <c r="B33" s="32" t="s">
        <v>32</v>
      </c>
      <c r="C33" s="32" t="s">
        <v>72</v>
      </c>
      <c r="D33" s="33">
        <v>4.44</v>
      </c>
      <c r="E33" s="34">
        <v>67</v>
      </c>
      <c r="F33" s="32">
        <v>17</v>
      </c>
      <c r="G33" s="34"/>
      <c r="H33" s="34"/>
      <c r="I33" s="34"/>
      <c r="J33" s="34"/>
      <c r="K33" s="32">
        <v>5125</v>
      </c>
      <c r="L33" s="32">
        <v>89</v>
      </c>
    </row>
    <row r="34" spans="1:12" s="36" customFormat="1" ht="19.5" customHeight="1">
      <c r="A34" s="32" t="s">
        <v>77</v>
      </c>
      <c r="B34" s="32" t="s">
        <v>78</v>
      </c>
      <c r="C34" s="32" t="s">
        <v>79</v>
      </c>
      <c r="D34" s="33">
        <v>4.55</v>
      </c>
      <c r="E34" s="34">
        <v>46</v>
      </c>
      <c r="F34" s="32">
        <v>12</v>
      </c>
      <c r="G34" s="34"/>
      <c r="H34" s="34"/>
      <c r="I34" s="34"/>
      <c r="J34" s="34"/>
      <c r="K34" s="32">
        <v>5440</v>
      </c>
      <c r="L34" s="32">
        <v>89</v>
      </c>
    </row>
    <row r="35" spans="1:12" s="36" customFormat="1" ht="19.5" customHeight="1">
      <c r="A35" s="32" t="s">
        <v>80</v>
      </c>
      <c r="B35" s="32" t="s">
        <v>81</v>
      </c>
      <c r="C35" s="32" t="s">
        <v>66</v>
      </c>
      <c r="D35" s="33">
        <v>4.57</v>
      </c>
      <c r="E35" s="34">
        <v>56</v>
      </c>
      <c r="F35" s="32">
        <v>13</v>
      </c>
      <c r="G35" s="34"/>
      <c r="H35" s="34"/>
      <c r="I35" s="34"/>
      <c r="J35" s="34"/>
      <c r="K35" s="32">
        <v>10430</v>
      </c>
      <c r="L35" s="32">
        <v>89</v>
      </c>
    </row>
    <row r="36" spans="1:12" s="36" customFormat="1" ht="19.5" customHeight="1">
      <c r="A36" s="32"/>
      <c r="B36" s="32"/>
      <c r="C36" s="32"/>
      <c r="D36" s="33"/>
      <c r="E36" s="34"/>
      <c r="F36" s="32"/>
      <c r="G36" s="34"/>
      <c r="H36" s="34"/>
      <c r="I36" s="34"/>
      <c r="J36" s="34"/>
      <c r="K36" s="32"/>
      <c r="L36" s="32"/>
    </row>
    <row r="37" spans="1:12" s="36" customFormat="1" ht="19.5" customHeight="1">
      <c r="A37" s="32"/>
      <c r="B37" s="32"/>
      <c r="C37" s="32"/>
      <c r="D37" s="33"/>
      <c r="E37" s="34"/>
      <c r="F37" s="32"/>
      <c r="G37" s="34"/>
      <c r="H37" s="34"/>
      <c r="I37" s="34"/>
      <c r="J37" s="34"/>
      <c r="K37" s="32"/>
      <c r="L37" s="32"/>
    </row>
    <row r="38" spans="1:12" s="36" customFormat="1" ht="19.5" customHeight="1">
      <c r="A38" s="32"/>
      <c r="B38" s="32"/>
      <c r="C38" s="32"/>
      <c r="D38" s="33"/>
      <c r="E38" s="34"/>
      <c r="F38" s="32"/>
      <c r="G38" s="34"/>
      <c r="H38" s="34"/>
      <c r="I38" s="34"/>
      <c r="J38" s="34"/>
      <c r="K38" s="32"/>
      <c r="L38" s="32"/>
    </row>
    <row r="39" spans="1:12" s="36" customFormat="1" ht="19.5" customHeight="1">
      <c r="A39" s="32"/>
      <c r="B39" s="32"/>
      <c r="C39" s="32"/>
      <c r="D39" s="33"/>
      <c r="E39" s="34"/>
      <c r="F39" s="32"/>
      <c r="G39" s="34"/>
      <c r="H39" s="34"/>
      <c r="I39" s="34"/>
      <c r="J39" s="34"/>
      <c r="K39" s="32"/>
      <c r="L39" s="32"/>
    </row>
    <row r="40" spans="1:12" s="36" customFormat="1" ht="19.5" customHeight="1">
      <c r="A40" s="32"/>
      <c r="B40" s="32"/>
      <c r="C40" s="32"/>
      <c r="D40" s="33"/>
      <c r="E40" s="34"/>
      <c r="F40" s="32"/>
      <c r="G40" s="34"/>
      <c r="H40" s="34"/>
      <c r="I40" s="34"/>
      <c r="J40" s="34"/>
      <c r="K40" s="32"/>
      <c r="L40" s="32"/>
    </row>
    <row r="41" spans="1:12" s="36" customFormat="1" ht="19.5" customHeight="1">
      <c r="A41" s="32"/>
      <c r="B41" s="32"/>
      <c r="C41" s="32"/>
      <c r="D41" s="33"/>
      <c r="E41" s="34"/>
      <c r="F41" s="32"/>
      <c r="G41" s="34"/>
      <c r="H41" s="34"/>
      <c r="I41" s="34"/>
      <c r="J41" s="34"/>
      <c r="K41" s="32"/>
      <c r="L41" s="32"/>
    </row>
    <row r="42" spans="1:12" s="36" customFormat="1" ht="19.5" customHeight="1">
      <c r="A42" s="32"/>
      <c r="B42" s="32"/>
      <c r="C42" s="32"/>
      <c r="D42" s="33"/>
      <c r="E42" s="34"/>
      <c r="F42" s="32"/>
      <c r="G42" s="34"/>
      <c r="H42" s="34"/>
      <c r="I42" s="34"/>
      <c r="J42" s="34"/>
      <c r="K42" s="32"/>
      <c r="L42" s="32"/>
    </row>
    <row r="43" spans="1:12" s="36" customFormat="1" ht="19.5" customHeight="1">
      <c r="A43" s="32"/>
      <c r="B43" s="32"/>
      <c r="C43" s="32"/>
      <c r="D43" s="33"/>
      <c r="E43" s="34"/>
      <c r="F43" s="32"/>
      <c r="G43" s="34"/>
      <c r="H43" s="34"/>
      <c r="I43" s="34"/>
      <c r="J43" s="34"/>
      <c r="K43" s="32"/>
      <c r="L43" s="32"/>
    </row>
    <row r="44" spans="1:12" s="36" customFormat="1" ht="19.5" customHeight="1">
      <c r="A44" s="32"/>
      <c r="B44" s="32"/>
      <c r="C44" s="32"/>
      <c r="D44" s="33"/>
      <c r="E44" s="34"/>
      <c r="F44" s="32"/>
      <c r="G44" s="34"/>
      <c r="H44" s="34"/>
      <c r="I44" s="34"/>
      <c r="J44" s="34"/>
      <c r="K44" s="32"/>
      <c r="L44" s="32"/>
    </row>
    <row r="45" spans="1:12" s="36" customFormat="1" ht="19.5" customHeight="1">
      <c r="A45" s="32"/>
      <c r="B45" s="32"/>
      <c r="C45" s="32"/>
      <c r="D45" s="33"/>
      <c r="E45" s="34"/>
      <c r="F45" s="32"/>
      <c r="G45" s="34"/>
      <c r="H45" s="34"/>
      <c r="I45" s="34"/>
      <c r="J45" s="34"/>
      <c r="K45" s="32"/>
      <c r="L45" s="32"/>
    </row>
    <row r="46" spans="1:12" s="36" customFormat="1" ht="19.5" customHeight="1">
      <c r="A46" s="32"/>
      <c r="B46" s="32"/>
      <c r="C46" s="32"/>
      <c r="D46" s="33"/>
      <c r="E46" s="34"/>
      <c r="F46" s="32"/>
      <c r="G46" s="34"/>
      <c r="H46" s="32"/>
      <c r="I46" s="34"/>
      <c r="J46" s="34"/>
      <c r="K46" s="32"/>
      <c r="L46" s="32"/>
    </row>
    <row r="47" spans="1:12" s="36" customFormat="1" ht="19.5" customHeight="1">
      <c r="A47" s="32"/>
      <c r="B47" s="32"/>
      <c r="C47" s="32"/>
      <c r="D47" s="33"/>
      <c r="E47" s="34"/>
      <c r="F47" s="32"/>
      <c r="G47" s="34"/>
      <c r="H47" s="32"/>
      <c r="I47" s="34"/>
      <c r="J47" s="34"/>
      <c r="K47" s="32"/>
      <c r="L47" s="32"/>
    </row>
    <row r="48" spans="1:12" s="36" customFormat="1" ht="19.5" customHeight="1">
      <c r="A48" s="32"/>
      <c r="B48" s="32"/>
      <c r="C48" s="32"/>
      <c r="D48" s="33"/>
      <c r="E48" s="34"/>
      <c r="F48" s="32"/>
      <c r="G48" s="34"/>
      <c r="H48" s="32"/>
      <c r="I48" s="34"/>
      <c r="J48" s="34"/>
      <c r="K48" s="32"/>
      <c r="L48" s="32"/>
    </row>
    <row r="49" spans="1:12" s="36" customFormat="1" ht="19.5" customHeight="1">
      <c r="A49" s="32"/>
      <c r="B49" s="32"/>
      <c r="C49" s="32"/>
      <c r="D49" s="33"/>
      <c r="E49" s="34"/>
      <c r="F49" s="32"/>
      <c r="G49" s="34"/>
      <c r="H49" s="32"/>
      <c r="I49" s="34"/>
      <c r="J49" s="34"/>
      <c r="K49" s="32"/>
      <c r="L49" s="32"/>
    </row>
    <row r="50" spans="1:12" s="36" customFormat="1" ht="19.5" customHeight="1">
      <c r="A50" s="32"/>
      <c r="B50" s="32"/>
      <c r="C50" s="32"/>
      <c r="D50" s="33"/>
      <c r="E50" s="34"/>
      <c r="F50" s="32"/>
      <c r="G50" s="34"/>
      <c r="H50" s="32"/>
      <c r="I50" s="34"/>
      <c r="J50" s="34"/>
      <c r="K50" s="32"/>
      <c r="L50" s="32"/>
    </row>
    <row r="51" spans="1:12" s="36" customFormat="1" ht="19.5" customHeight="1">
      <c r="A51" s="32"/>
      <c r="B51" s="32"/>
      <c r="C51" s="32"/>
      <c r="D51" s="33"/>
      <c r="E51" s="34"/>
      <c r="F51" s="32"/>
      <c r="G51" s="34"/>
      <c r="H51" s="32"/>
      <c r="I51" s="34"/>
      <c r="J51" s="34"/>
      <c r="K51" s="32"/>
      <c r="L51" s="32"/>
    </row>
    <row r="52" spans="1:12" s="36" customFormat="1" ht="19.5" customHeight="1">
      <c r="A52" s="32"/>
      <c r="B52" s="32"/>
      <c r="C52" s="32"/>
      <c r="D52" s="33"/>
      <c r="E52" s="34"/>
      <c r="F52" s="32"/>
      <c r="G52" s="34"/>
      <c r="H52" s="32"/>
      <c r="I52" s="34"/>
      <c r="J52" s="34"/>
      <c r="K52" s="32"/>
      <c r="L52" s="32"/>
    </row>
    <row r="53" spans="1:12" s="36" customFormat="1" ht="19.5" customHeight="1">
      <c r="A53" s="32"/>
      <c r="B53" s="32"/>
      <c r="C53" s="32"/>
      <c r="D53" s="33"/>
      <c r="E53" s="34"/>
      <c r="F53" s="32"/>
      <c r="G53" s="34"/>
      <c r="H53" s="32"/>
      <c r="I53" s="34"/>
      <c r="J53" s="34"/>
      <c r="K53" s="32"/>
      <c r="L53" s="32"/>
    </row>
    <row r="54" spans="1:12" s="36" customFormat="1" ht="19.5" customHeight="1">
      <c r="A54" s="32"/>
      <c r="B54" s="32"/>
      <c r="C54" s="32"/>
      <c r="D54" s="33"/>
      <c r="E54" s="34"/>
      <c r="F54" s="32"/>
      <c r="G54" s="34"/>
      <c r="H54" s="32"/>
      <c r="I54" s="32"/>
      <c r="J54" s="34"/>
      <c r="K54" s="32"/>
      <c r="L54" s="32"/>
    </row>
    <row r="55" spans="1:12" s="36" customFormat="1" ht="19.5" customHeight="1">
      <c r="A55" s="32"/>
      <c r="B55" s="32"/>
      <c r="C55" s="32"/>
      <c r="D55" s="33"/>
      <c r="E55" s="34"/>
      <c r="F55" s="32"/>
      <c r="G55" s="34"/>
      <c r="H55" s="32"/>
      <c r="I55" s="32"/>
      <c r="J55" s="34"/>
      <c r="K55" s="32"/>
      <c r="L55" s="32"/>
    </row>
    <row r="56" spans="1:12" s="36" customFormat="1" ht="19.5" customHeight="1">
      <c r="A56" s="32"/>
      <c r="B56" s="32"/>
      <c r="C56" s="32"/>
      <c r="D56" s="33"/>
      <c r="E56" s="34"/>
      <c r="F56" s="32"/>
      <c r="G56" s="34"/>
      <c r="H56" s="32"/>
      <c r="I56" s="32"/>
      <c r="J56" s="34"/>
      <c r="K56" s="32"/>
      <c r="L56" s="32"/>
    </row>
    <row r="57" spans="1:12" s="36" customFormat="1" ht="19.5" customHeight="1">
      <c r="A57" s="32"/>
      <c r="B57" s="32"/>
      <c r="C57" s="32"/>
      <c r="D57" s="33"/>
      <c r="E57" s="34"/>
      <c r="F57" s="32"/>
      <c r="G57" s="34"/>
      <c r="H57" s="32"/>
      <c r="I57" s="32"/>
      <c r="J57" s="34"/>
      <c r="K57" s="32"/>
      <c r="L57" s="32"/>
    </row>
    <row r="58" spans="1:12" s="36" customFormat="1" ht="19.5" customHeight="1">
      <c r="A58" s="32"/>
      <c r="B58" s="32"/>
      <c r="C58" s="32"/>
      <c r="D58" s="33"/>
      <c r="E58" s="34"/>
      <c r="F58" s="32"/>
      <c r="G58" s="32"/>
      <c r="H58" s="32"/>
      <c r="I58" s="32"/>
      <c r="J58" s="34"/>
      <c r="K58" s="32"/>
      <c r="L58" s="32"/>
    </row>
    <row r="59" spans="1:12" s="36" customFormat="1" ht="19.5" customHeight="1">
      <c r="A59" s="32"/>
      <c r="B59" s="32"/>
      <c r="C59" s="32"/>
      <c r="D59" s="33"/>
      <c r="E59" s="34"/>
      <c r="F59" s="32"/>
      <c r="G59" s="32"/>
      <c r="H59" s="32"/>
      <c r="I59" s="32"/>
      <c r="J59" s="34"/>
      <c r="K59" s="32"/>
      <c r="L59" s="32"/>
    </row>
    <row r="60" spans="1:12" s="36" customFormat="1" ht="19.5" customHeight="1">
      <c r="A60" s="32"/>
      <c r="B60" s="32"/>
      <c r="C60" s="32"/>
      <c r="D60" s="33"/>
      <c r="E60" s="34"/>
      <c r="F60" s="32"/>
      <c r="G60" s="32"/>
      <c r="H60" s="32"/>
      <c r="I60" s="32"/>
      <c r="J60" s="34"/>
      <c r="K60" s="32"/>
      <c r="L60" s="32"/>
    </row>
    <row r="61" spans="1:12" s="36" customFormat="1" ht="19.5" customHeight="1">
      <c r="A61" s="32"/>
      <c r="B61" s="32"/>
      <c r="C61" s="32"/>
      <c r="D61" s="33"/>
      <c r="E61" s="34"/>
      <c r="F61" s="32"/>
      <c r="G61" s="32"/>
      <c r="H61" s="32"/>
      <c r="I61" s="32"/>
      <c r="J61" s="34"/>
      <c r="K61" s="32"/>
      <c r="L61" s="32"/>
    </row>
    <row r="62" spans="1:12" s="36" customFormat="1" ht="19.5" customHeight="1">
      <c r="A62" s="32"/>
      <c r="B62" s="32"/>
      <c r="C62" s="32"/>
      <c r="D62" s="33"/>
      <c r="E62" s="34"/>
      <c r="F62" s="32"/>
      <c r="G62" s="32"/>
      <c r="H62" s="32"/>
      <c r="I62" s="32"/>
      <c r="J62" s="34"/>
      <c r="K62" s="32"/>
      <c r="L62" s="32"/>
    </row>
    <row r="63" spans="1:12" s="36" customFormat="1" ht="19.5" customHeight="1">
      <c r="A63" s="32"/>
      <c r="B63" s="32"/>
      <c r="C63" s="32"/>
      <c r="D63" s="33"/>
      <c r="E63" s="34"/>
      <c r="F63" s="32"/>
      <c r="G63" s="32"/>
      <c r="H63" s="32"/>
      <c r="I63" s="32"/>
      <c r="J63" s="34"/>
      <c r="K63" s="32"/>
      <c r="L63" s="32"/>
    </row>
    <row r="64" spans="1:12" s="36" customFormat="1" ht="19.5" customHeight="1">
      <c r="A64" s="32"/>
      <c r="B64" s="32"/>
      <c r="C64" s="32"/>
      <c r="D64" s="33"/>
      <c r="E64" s="34"/>
      <c r="F64" s="32"/>
      <c r="G64" s="32"/>
      <c r="H64" s="32"/>
      <c r="I64" s="32"/>
      <c r="J64" s="34"/>
      <c r="K64" s="32"/>
      <c r="L64" s="32"/>
    </row>
    <row r="65" spans="1:12" s="36" customFormat="1" ht="19.5" customHeight="1">
      <c r="A65" s="32"/>
      <c r="B65" s="32"/>
      <c r="C65" s="32"/>
      <c r="D65" s="33"/>
      <c r="E65" s="34"/>
      <c r="F65" s="32"/>
      <c r="G65" s="32"/>
      <c r="H65" s="32"/>
      <c r="I65" s="32"/>
      <c r="J65" s="34"/>
      <c r="K65" s="32"/>
      <c r="L65" s="32"/>
    </row>
    <row r="66" spans="1:12" s="36" customFormat="1" ht="19.5" customHeight="1">
      <c r="A66" s="32"/>
      <c r="B66" s="32"/>
      <c r="C66" s="32"/>
      <c r="D66" s="33"/>
      <c r="E66" s="34"/>
      <c r="F66" s="32"/>
      <c r="G66" s="32"/>
      <c r="H66" s="32"/>
      <c r="I66" s="32"/>
      <c r="J66" s="34"/>
      <c r="K66" s="32"/>
      <c r="L66" s="32"/>
    </row>
    <row r="67" spans="1:12" s="36" customFormat="1" ht="19.5" customHeight="1">
      <c r="A67" s="32"/>
      <c r="B67" s="32"/>
      <c r="C67" s="32"/>
      <c r="D67" s="33"/>
      <c r="E67" s="34"/>
      <c r="F67" s="32"/>
      <c r="G67" s="32"/>
      <c r="H67" s="32"/>
      <c r="I67" s="32"/>
      <c r="J67" s="34"/>
      <c r="K67" s="32"/>
      <c r="L67" s="32"/>
    </row>
    <row r="68" spans="1:12" s="36" customFormat="1" ht="19.5" customHeight="1">
      <c r="A68" s="32"/>
      <c r="B68" s="32"/>
      <c r="C68" s="32"/>
      <c r="D68" s="33"/>
      <c r="E68" s="34"/>
      <c r="F68" s="32"/>
      <c r="G68" s="32"/>
      <c r="H68" s="32"/>
      <c r="I68" s="32"/>
      <c r="J68" s="34"/>
      <c r="K68" s="32"/>
      <c r="L68" s="32"/>
    </row>
    <row r="69" spans="1:12" s="36" customFormat="1" ht="19.5" customHeight="1">
      <c r="A69" s="32"/>
      <c r="B69" s="32"/>
      <c r="C69" s="32"/>
      <c r="D69" s="33"/>
      <c r="E69" s="34"/>
      <c r="F69" s="32"/>
      <c r="G69" s="32"/>
      <c r="H69" s="32"/>
      <c r="I69" s="32"/>
      <c r="J69" s="34"/>
      <c r="K69" s="32"/>
      <c r="L69" s="32"/>
    </row>
    <row r="70" spans="1:12" s="36" customFormat="1" ht="19.5" customHeight="1">
      <c r="A70" s="32"/>
      <c r="B70" s="32"/>
      <c r="C70" s="32"/>
      <c r="D70" s="33"/>
      <c r="E70" s="34"/>
      <c r="F70" s="32"/>
      <c r="G70" s="32"/>
      <c r="H70" s="32"/>
      <c r="I70" s="32"/>
      <c r="J70" s="34"/>
      <c r="K70" s="32"/>
      <c r="L70" s="32"/>
    </row>
    <row r="71" spans="1:12" s="36" customFormat="1" ht="19.5" customHeight="1">
      <c r="A71" s="32"/>
      <c r="B71" s="32"/>
      <c r="C71" s="32"/>
      <c r="D71" s="33"/>
      <c r="E71" s="34"/>
      <c r="F71" s="32"/>
      <c r="G71" s="32"/>
      <c r="H71" s="32"/>
      <c r="I71" s="32"/>
      <c r="J71" s="34"/>
      <c r="K71" s="32"/>
      <c r="L71" s="32"/>
    </row>
    <row r="72" spans="1:12" s="36" customFormat="1" ht="19.5" customHeight="1">
      <c r="A72" s="32"/>
      <c r="B72" s="32"/>
      <c r="C72" s="32"/>
      <c r="D72" s="33"/>
      <c r="E72" s="34"/>
      <c r="F72" s="32"/>
      <c r="G72" s="32"/>
      <c r="H72" s="32"/>
      <c r="I72" s="32"/>
      <c r="J72" s="34"/>
      <c r="K72" s="32"/>
      <c r="L72" s="32"/>
    </row>
    <row r="73" spans="1:12" s="36" customFormat="1" ht="19.5" customHeight="1">
      <c r="A73" s="32"/>
      <c r="B73" s="32"/>
      <c r="C73" s="32"/>
      <c r="D73" s="33"/>
      <c r="E73" s="34"/>
      <c r="F73" s="32"/>
      <c r="G73" s="32"/>
      <c r="H73" s="32"/>
      <c r="I73" s="32"/>
      <c r="J73" s="34"/>
      <c r="K73" s="32"/>
      <c r="L73" s="32"/>
    </row>
    <row r="74" spans="1:12" s="36" customFormat="1" ht="19.5" customHeight="1">
      <c r="A74" s="32"/>
      <c r="B74" s="32"/>
      <c r="C74" s="32"/>
      <c r="D74" s="33"/>
      <c r="E74" s="34"/>
      <c r="F74" s="32"/>
      <c r="G74" s="32"/>
      <c r="H74" s="32"/>
      <c r="I74" s="32"/>
      <c r="J74" s="34"/>
      <c r="K74" s="32"/>
      <c r="L74" s="32"/>
    </row>
    <row r="75" spans="1:12" s="36" customFormat="1" ht="19.5" customHeight="1">
      <c r="A75" s="32"/>
      <c r="B75" s="32"/>
      <c r="C75" s="32"/>
      <c r="D75" s="33"/>
      <c r="E75" s="34"/>
      <c r="F75" s="32"/>
      <c r="G75" s="32"/>
      <c r="H75" s="32"/>
      <c r="I75" s="32"/>
      <c r="J75" s="34"/>
      <c r="K75" s="32"/>
      <c r="L75" s="32"/>
    </row>
    <row r="76" spans="1:12" s="36" customFormat="1" ht="19.5" customHeight="1">
      <c r="A76" s="32"/>
      <c r="B76" s="32"/>
      <c r="C76" s="32"/>
      <c r="D76" s="33"/>
      <c r="E76" s="34"/>
      <c r="F76" s="32"/>
      <c r="G76" s="32"/>
      <c r="H76" s="32"/>
      <c r="I76" s="32"/>
      <c r="J76" s="34"/>
      <c r="K76" s="32"/>
      <c r="L76" s="32"/>
    </row>
    <row r="77" spans="1:12" s="36" customFormat="1" ht="19.5" customHeight="1">
      <c r="A77" s="32"/>
      <c r="B77" s="32"/>
      <c r="C77" s="32"/>
      <c r="D77" s="33"/>
      <c r="E77" s="34"/>
      <c r="F77" s="32"/>
      <c r="G77" s="32"/>
      <c r="H77" s="32"/>
      <c r="I77" s="32"/>
      <c r="J77" s="34"/>
      <c r="K77" s="32"/>
      <c r="L77" s="32"/>
    </row>
    <row r="78" spans="1:12" s="36" customFormat="1" ht="19.5" customHeight="1">
      <c r="A78" s="32"/>
      <c r="B78" s="32"/>
      <c r="C78" s="32"/>
      <c r="D78" s="33"/>
      <c r="E78" s="34"/>
      <c r="F78" s="32"/>
      <c r="G78" s="32"/>
      <c r="H78" s="32"/>
      <c r="I78" s="32"/>
      <c r="J78" s="34"/>
      <c r="K78" s="32"/>
      <c r="L78" s="32"/>
    </row>
    <row r="79" spans="1:12" s="36" customFormat="1" ht="19.5" customHeight="1">
      <c r="A79" s="6"/>
      <c r="B79" s="6"/>
      <c r="C79" s="6"/>
      <c r="D79" s="38"/>
      <c r="E79" s="39"/>
      <c r="F79" s="6"/>
      <c r="G79" s="6"/>
      <c r="H79" s="6"/>
      <c r="I79" s="6"/>
      <c r="J79" s="39"/>
      <c r="K79" s="6"/>
      <c r="L79" s="6"/>
    </row>
    <row r="80" spans="1:12" s="36" customFormat="1" ht="19.5" customHeight="1">
      <c r="A80" s="6"/>
      <c r="B80" s="6"/>
      <c r="C80" s="6"/>
      <c r="D80" s="38"/>
      <c r="E80" s="39"/>
      <c r="F80" s="6"/>
      <c r="G80" s="6"/>
      <c r="H80" s="6"/>
      <c r="I80" s="6"/>
      <c r="J80" s="39"/>
      <c r="K80" s="6"/>
      <c r="L80" s="6"/>
    </row>
    <row r="81" spans="1:12" s="36" customFormat="1" ht="19.5" customHeight="1">
      <c r="A81" s="6"/>
      <c r="B81" s="6"/>
      <c r="C81" s="6"/>
      <c r="D81" s="38"/>
      <c r="E81" s="39"/>
      <c r="F81" s="6"/>
      <c r="G81" s="6"/>
      <c r="H81" s="6"/>
      <c r="I81" s="6"/>
      <c r="J81" s="39"/>
      <c r="K81" s="6"/>
      <c r="L81" s="6"/>
    </row>
    <row r="82" spans="1:12" s="36" customFormat="1" ht="19.5" customHeight="1">
      <c r="A82" s="6"/>
      <c r="B82" s="6"/>
      <c r="C82" s="6"/>
      <c r="D82" s="38"/>
      <c r="E82" s="39"/>
      <c r="F82" s="6"/>
      <c r="G82" s="6"/>
      <c r="H82" s="6"/>
      <c r="I82" s="6"/>
      <c r="J82" s="39"/>
      <c r="K82" s="6"/>
      <c r="L82" s="6"/>
    </row>
    <row r="83" spans="1:12" s="36" customFormat="1" ht="19.5" customHeight="1">
      <c r="A83" s="6"/>
      <c r="B83" s="6"/>
      <c r="C83" s="6"/>
      <c r="D83" s="38"/>
      <c r="E83" s="39"/>
      <c r="F83" s="6"/>
      <c r="G83" s="6"/>
      <c r="H83" s="6"/>
      <c r="I83" s="6"/>
      <c r="J83" s="39"/>
      <c r="K83" s="6"/>
      <c r="L83" s="6"/>
    </row>
    <row r="84" spans="1:12" s="36" customFormat="1" ht="19.5" customHeight="1">
      <c r="A84" s="6"/>
      <c r="B84" s="6"/>
      <c r="C84" s="6"/>
      <c r="D84" s="38"/>
      <c r="E84" s="39"/>
      <c r="F84" s="6"/>
      <c r="G84" s="6"/>
      <c r="H84" s="6"/>
      <c r="I84" s="6"/>
      <c r="J84" s="39"/>
      <c r="K84" s="6"/>
      <c r="L84" s="6"/>
    </row>
    <row r="85" spans="1:12" s="36" customFormat="1" ht="19.5" customHeight="1">
      <c r="A85" s="6"/>
      <c r="B85" s="6"/>
      <c r="C85" s="6"/>
      <c r="D85" s="38"/>
      <c r="E85" s="39"/>
      <c r="F85" s="6"/>
      <c r="G85" s="6"/>
      <c r="H85" s="6"/>
      <c r="I85" s="6"/>
      <c r="J85" s="39"/>
      <c r="K85" s="6"/>
      <c r="L85" s="6"/>
    </row>
    <row r="86" spans="1:12" s="36" customFormat="1" ht="19.5" customHeight="1">
      <c r="A86" s="6"/>
      <c r="B86" s="6"/>
      <c r="C86" s="6"/>
      <c r="D86" s="38"/>
      <c r="E86" s="39"/>
      <c r="F86" s="6"/>
      <c r="G86" s="6"/>
      <c r="H86" s="6"/>
      <c r="I86" s="6"/>
      <c r="J86" s="39"/>
      <c r="K86" s="6"/>
      <c r="L86" s="6"/>
    </row>
    <row r="87" spans="1:12" s="36" customFormat="1" ht="19.5" customHeight="1">
      <c r="A87" s="6"/>
      <c r="B87" s="6"/>
      <c r="C87" s="6"/>
      <c r="D87" s="38"/>
      <c r="E87" s="39"/>
      <c r="F87" s="6"/>
      <c r="G87" s="6"/>
      <c r="H87" s="6"/>
      <c r="I87" s="6"/>
      <c r="J87" s="39"/>
      <c r="K87" s="6"/>
      <c r="L87" s="6"/>
    </row>
    <row r="88" spans="1:12" s="36" customFormat="1" ht="19.5" customHeight="1">
      <c r="A88" s="6"/>
      <c r="B88" s="6"/>
      <c r="C88" s="6"/>
      <c r="D88" s="38"/>
      <c r="E88" s="39"/>
      <c r="F88" s="6"/>
      <c r="G88" s="6"/>
      <c r="H88" s="6"/>
      <c r="I88" s="6"/>
      <c r="J88" s="39"/>
      <c r="K88" s="6"/>
      <c r="L88" s="6"/>
    </row>
    <row r="89" spans="1:12" s="36" customFormat="1" ht="19.5" customHeight="1">
      <c r="A89" s="6"/>
      <c r="B89" s="6"/>
      <c r="C89" s="6"/>
      <c r="D89" s="38"/>
      <c r="E89" s="39"/>
      <c r="F89" s="6"/>
      <c r="G89" s="6"/>
      <c r="H89" s="6"/>
      <c r="I89" s="6"/>
      <c r="J89" s="39"/>
      <c r="K89" s="6"/>
      <c r="L89" s="6"/>
    </row>
    <row r="90" spans="1:12" s="36" customFormat="1" ht="19.5" customHeight="1">
      <c r="A90" s="6"/>
      <c r="B90" s="6"/>
      <c r="C90" s="6"/>
      <c r="D90" s="38"/>
      <c r="E90" s="39"/>
      <c r="F90" s="6"/>
      <c r="G90" s="6"/>
      <c r="H90" s="6"/>
      <c r="I90" s="6"/>
      <c r="J90" s="39"/>
      <c r="K90" s="6"/>
      <c r="L90" s="6"/>
    </row>
    <row r="91" spans="1:12" s="36" customFormat="1" ht="19.5" customHeight="1">
      <c r="A91" s="6"/>
      <c r="B91" s="6"/>
      <c r="C91" s="6"/>
      <c r="D91" s="38"/>
      <c r="E91" s="39"/>
      <c r="F91" s="6"/>
      <c r="G91" s="6"/>
      <c r="H91" s="6"/>
      <c r="I91" s="6"/>
      <c r="J91" s="39"/>
      <c r="K91" s="6"/>
      <c r="L91" s="6"/>
    </row>
    <row r="92" spans="1:12" s="36" customFormat="1" ht="19.5" customHeight="1">
      <c r="A92" s="6"/>
      <c r="B92" s="6"/>
      <c r="C92" s="6"/>
      <c r="D92" s="38"/>
      <c r="E92" s="39"/>
      <c r="F92" s="6"/>
      <c r="G92" s="6"/>
      <c r="H92" s="6"/>
      <c r="I92" s="6"/>
      <c r="J92" s="39"/>
      <c r="K92" s="6"/>
      <c r="L92" s="6"/>
    </row>
    <row r="93" spans="1:12" s="36" customFormat="1" ht="19.5" customHeight="1">
      <c r="A93" s="6"/>
      <c r="B93" s="6"/>
      <c r="C93" s="6"/>
      <c r="D93" s="38"/>
      <c r="E93" s="39"/>
      <c r="F93" s="6"/>
      <c r="G93" s="6"/>
      <c r="H93" s="6"/>
      <c r="I93" s="6"/>
      <c r="J93" s="39"/>
      <c r="K93" s="6"/>
      <c r="L93" s="6"/>
    </row>
    <row r="94" spans="1:12" s="36" customFormat="1" ht="19.5" customHeight="1">
      <c r="A94" s="6"/>
      <c r="B94" s="6"/>
      <c r="C94" s="6"/>
      <c r="D94" s="38"/>
      <c r="E94" s="39"/>
      <c r="F94" s="6"/>
      <c r="G94" s="6"/>
      <c r="H94" s="6"/>
      <c r="I94" s="6"/>
      <c r="J94" s="39"/>
      <c r="K94" s="6"/>
      <c r="L94" s="6"/>
    </row>
    <row r="95" spans="1:12" s="36" customFormat="1" ht="19.5" customHeight="1">
      <c r="A95" s="6"/>
      <c r="B95" s="6"/>
      <c r="C95" s="6"/>
      <c r="D95" s="38"/>
      <c r="E95" s="39"/>
      <c r="F95" s="6"/>
      <c r="G95" s="6"/>
      <c r="H95" s="6"/>
      <c r="I95" s="6"/>
      <c r="J95" s="39"/>
      <c r="K95" s="6"/>
      <c r="L95" s="6"/>
    </row>
    <row r="96" spans="1:12" s="36" customFormat="1" ht="19.5" customHeight="1">
      <c r="A96" s="6"/>
      <c r="B96" s="6"/>
      <c r="C96" s="6"/>
      <c r="D96" s="38"/>
      <c r="E96" s="39"/>
      <c r="F96" s="6"/>
      <c r="G96" s="6"/>
      <c r="H96" s="6"/>
      <c r="I96" s="6"/>
      <c r="J96" s="39"/>
      <c r="K96" s="6"/>
      <c r="L96" s="6"/>
    </row>
    <row r="97" spans="1:12" s="36" customFormat="1" ht="19.5" customHeight="1">
      <c r="A97" s="6"/>
      <c r="B97" s="6"/>
      <c r="C97" s="6"/>
      <c r="D97" s="38"/>
      <c r="E97" s="39"/>
      <c r="F97" s="6"/>
      <c r="G97" s="6"/>
      <c r="H97" s="6"/>
      <c r="I97" s="6"/>
      <c r="J97" s="39"/>
      <c r="K97" s="6"/>
      <c r="L97" s="6"/>
    </row>
    <row r="98" spans="1:12" s="36" customFormat="1" ht="19.5" customHeight="1">
      <c r="A98" s="6"/>
      <c r="B98" s="6"/>
      <c r="C98" s="6"/>
      <c r="D98" s="38"/>
      <c r="E98" s="39"/>
      <c r="F98" s="6"/>
      <c r="G98" s="6"/>
      <c r="H98" s="6"/>
      <c r="I98" s="6"/>
      <c r="J98" s="39"/>
      <c r="K98" s="6"/>
      <c r="L98" s="6"/>
    </row>
    <row r="99" spans="1:12" s="36" customFormat="1" ht="19.5" customHeight="1">
      <c r="A99" s="6"/>
      <c r="B99" s="6"/>
      <c r="C99" s="6"/>
      <c r="D99" s="38"/>
      <c r="E99" s="39"/>
      <c r="F99" s="6"/>
      <c r="G99" s="6"/>
      <c r="H99" s="6"/>
      <c r="I99" s="6"/>
      <c r="J99" s="39"/>
      <c r="K99" s="6"/>
      <c r="L99" s="6"/>
    </row>
    <row r="100" spans="1:12" s="36" customFormat="1" ht="19.5" customHeight="1">
      <c r="A100" s="40"/>
      <c r="B100" s="41"/>
      <c r="C100" s="41"/>
      <c r="D100" s="42"/>
      <c r="E100" s="43"/>
      <c r="F100" s="41"/>
      <c r="G100" s="41"/>
      <c r="H100" s="43"/>
      <c r="I100" s="43"/>
      <c r="J100" s="43"/>
      <c r="K100" s="41"/>
      <c r="L100" s="41"/>
    </row>
    <row r="101" spans="1:12" s="36" customFormat="1" ht="19.5" customHeight="1">
      <c r="A101" s="40"/>
      <c r="B101" s="41"/>
      <c r="C101" s="41"/>
      <c r="D101" s="42"/>
      <c r="E101" s="43"/>
      <c r="F101" s="41"/>
      <c r="G101" s="41"/>
      <c r="H101" s="43"/>
      <c r="I101" s="43"/>
      <c r="J101" s="43"/>
      <c r="K101" s="41"/>
      <c r="L101" s="41"/>
    </row>
    <row r="102" spans="1:12" s="36" customFormat="1" ht="19.5" customHeight="1">
      <c r="A102" s="40"/>
      <c r="B102" s="41"/>
      <c r="C102" s="41"/>
      <c r="D102" s="42"/>
      <c r="E102" s="43"/>
      <c r="F102" s="41"/>
      <c r="G102" s="41"/>
      <c r="H102" s="43"/>
      <c r="I102" s="43"/>
      <c r="J102" s="43"/>
      <c r="K102" s="41"/>
      <c r="L102" s="41"/>
    </row>
    <row r="103" spans="1:12" s="36" customFormat="1" ht="19.5" customHeight="1">
      <c r="A103" s="40"/>
      <c r="B103" s="41"/>
      <c r="C103" s="41"/>
      <c r="D103" s="42"/>
      <c r="E103" s="43"/>
      <c r="F103" s="41"/>
      <c r="G103" s="41"/>
      <c r="H103" s="43"/>
      <c r="I103" s="43"/>
      <c r="J103" s="43"/>
      <c r="K103" s="41"/>
      <c r="L103" s="41"/>
    </row>
    <row r="104" spans="1:12" s="36" customFormat="1" ht="19.5" customHeight="1">
      <c r="A104" s="40"/>
      <c r="B104" s="41"/>
      <c r="C104" s="41"/>
      <c r="D104" s="42"/>
      <c r="E104" s="43"/>
      <c r="F104" s="41"/>
      <c r="G104" s="41"/>
      <c r="H104" s="43"/>
      <c r="I104" s="43"/>
      <c r="J104" s="43"/>
      <c r="K104" s="41"/>
      <c r="L104" s="41"/>
    </row>
    <row r="105" spans="1:12" s="36" customFormat="1" ht="19.5" customHeight="1">
      <c r="A105" s="40"/>
      <c r="B105" s="41"/>
      <c r="C105" s="41"/>
      <c r="D105" s="42"/>
      <c r="E105" s="43"/>
      <c r="F105" s="41"/>
      <c r="G105" s="41"/>
      <c r="H105" s="43"/>
      <c r="I105" s="43"/>
      <c r="J105" s="43"/>
      <c r="K105" s="41"/>
      <c r="L105" s="41"/>
    </row>
    <row r="106" spans="1:12" s="36" customFormat="1" ht="19.5" customHeight="1">
      <c r="A106" s="40"/>
      <c r="B106" s="41"/>
      <c r="C106" s="41"/>
      <c r="D106" s="42"/>
      <c r="E106" s="43"/>
      <c r="F106" s="41"/>
      <c r="G106" s="41"/>
      <c r="H106" s="43"/>
      <c r="I106" s="43"/>
      <c r="J106" s="43"/>
      <c r="K106" s="41"/>
      <c r="L106" s="41"/>
    </row>
    <row r="107" spans="1:12" s="36" customFormat="1" ht="19.5" customHeight="1">
      <c r="A107" s="40"/>
      <c r="B107" s="41"/>
      <c r="C107" s="41"/>
      <c r="D107" s="42"/>
      <c r="E107" s="43"/>
      <c r="F107" s="41"/>
      <c r="G107" s="41"/>
      <c r="H107" s="43"/>
      <c r="I107" s="43"/>
      <c r="J107" s="43"/>
      <c r="K107" s="41"/>
      <c r="L107" s="41"/>
    </row>
    <row r="108" spans="1:12" s="36" customFormat="1" ht="19.5" customHeight="1">
      <c r="A108" s="40"/>
      <c r="B108" s="41"/>
      <c r="C108" s="41"/>
      <c r="D108" s="42"/>
      <c r="E108" s="43"/>
      <c r="F108" s="41"/>
      <c r="G108" s="41"/>
      <c r="H108" s="43"/>
      <c r="I108" s="43"/>
      <c r="J108" s="43"/>
      <c r="K108" s="41"/>
      <c r="L108" s="41"/>
    </row>
    <row r="109" spans="1:12" s="36" customFormat="1" ht="19.5" customHeight="1">
      <c r="A109" s="40"/>
      <c r="B109" s="41"/>
      <c r="C109" s="41"/>
      <c r="D109" s="42"/>
      <c r="E109" s="43"/>
      <c r="F109" s="41"/>
      <c r="G109" s="41"/>
      <c r="H109" s="43"/>
      <c r="I109" s="43"/>
      <c r="J109" s="43"/>
      <c r="K109" s="41"/>
      <c r="L109" s="41"/>
    </row>
    <row r="110" spans="1:12" s="36" customFormat="1" ht="19.5" customHeight="1">
      <c r="A110" s="40"/>
      <c r="B110" s="41"/>
      <c r="C110" s="41"/>
      <c r="D110" s="42"/>
      <c r="E110" s="43"/>
      <c r="F110" s="41"/>
      <c r="G110" s="41"/>
      <c r="H110" s="43"/>
      <c r="I110" s="43"/>
      <c r="J110" s="43"/>
      <c r="K110" s="41"/>
      <c r="L110" s="41"/>
    </row>
    <row r="111" spans="1:12" s="36" customFormat="1" ht="19.5" customHeight="1">
      <c r="A111" s="40"/>
      <c r="B111" s="41"/>
      <c r="C111" s="41"/>
      <c r="D111" s="42"/>
      <c r="E111" s="43"/>
      <c r="F111" s="41"/>
      <c r="G111" s="41"/>
      <c r="H111" s="43"/>
      <c r="I111" s="43"/>
      <c r="J111" s="43"/>
      <c r="K111" s="41"/>
      <c r="L111" s="41"/>
    </row>
    <row r="112" spans="1:12" s="36" customFormat="1" ht="19.5" customHeight="1">
      <c r="A112" s="40"/>
      <c r="B112" s="41"/>
      <c r="C112" s="41"/>
      <c r="D112" s="42"/>
      <c r="E112" s="43"/>
      <c r="F112" s="41"/>
      <c r="G112" s="41"/>
      <c r="H112" s="43"/>
      <c r="I112" s="43"/>
      <c r="J112" s="43"/>
      <c r="K112" s="41"/>
      <c r="L112" s="41"/>
    </row>
    <row r="113" spans="1:12" s="36" customFormat="1" ht="19.5" customHeight="1">
      <c r="A113" s="40"/>
      <c r="B113" s="41"/>
      <c r="C113" s="41"/>
      <c r="D113" s="42"/>
      <c r="E113" s="43"/>
      <c r="F113" s="41"/>
      <c r="G113" s="41"/>
      <c r="H113" s="43"/>
      <c r="I113" s="43"/>
      <c r="J113" s="43"/>
      <c r="K113" s="41"/>
      <c r="L113" s="41"/>
    </row>
    <row r="114" spans="1:12" s="36" customFormat="1" ht="19.5" customHeight="1">
      <c r="A114" s="40"/>
      <c r="B114" s="41"/>
      <c r="C114" s="41"/>
      <c r="D114" s="42"/>
      <c r="E114" s="43"/>
      <c r="F114" s="41"/>
      <c r="G114" s="41"/>
      <c r="H114" s="43"/>
      <c r="I114" s="43"/>
      <c r="J114" s="43"/>
      <c r="K114" s="41"/>
      <c r="L114" s="41"/>
    </row>
    <row r="115" spans="1:12" s="36" customFormat="1" ht="19.5" customHeight="1">
      <c r="A115" s="40"/>
      <c r="B115" s="41"/>
      <c r="C115" s="41"/>
      <c r="D115" s="42"/>
      <c r="E115" s="43"/>
      <c r="F115" s="41"/>
      <c r="G115" s="41"/>
      <c r="H115" s="43"/>
      <c r="I115" s="43"/>
      <c r="J115" s="43"/>
      <c r="K115" s="41"/>
      <c r="L115" s="41"/>
    </row>
    <row r="116" spans="1:12" s="36" customFormat="1" ht="19.5" customHeight="1">
      <c r="A116" s="40"/>
      <c r="B116" s="41"/>
      <c r="C116" s="41"/>
      <c r="D116" s="42"/>
      <c r="E116" s="43"/>
      <c r="F116" s="41"/>
      <c r="G116" s="41"/>
      <c r="H116" s="43"/>
      <c r="I116" s="43"/>
      <c r="J116" s="43"/>
      <c r="K116" s="41"/>
      <c r="L116" s="41"/>
    </row>
    <row r="117" spans="1:12" s="36" customFormat="1" ht="19.5" customHeight="1">
      <c r="A117" s="40"/>
      <c r="B117" s="41"/>
      <c r="C117" s="41"/>
      <c r="D117" s="42"/>
      <c r="E117" s="43"/>
      <c r="F117" s="41"/>
      <c r="G117" s="41"/>
      <c r="H117" s="43"/>
      <c r="I117" s="43"/>
      <c r="J117" s="43"/>
      <c r="K117" s="41"/>
      <c r="L117" s="41"/>
    </row>
    <row r="118" spans="1:12" s="36" customFormat="1" ht="19.5" customHeight="1">
      <c r="A118" s="40"/>
      <c r="B118" s="41"/>
      <c r="C118" s="41"/>
      <c r="D118" s="42"/>
      <c r="E118" s="43"/>
      <c r="F118" s="41"/>
      <c r="G118" s="41"/>
      <c r="H118" s="43"/>
      <c r="I118" s="43"/>
      <c r="J118" s="43"/>
      <c r="K118" s="41"/>
      <c r="L118" s="41"/>
    </row>
    <row r="119" spans="1:12" s="36" customFormat="1" ht="19.5" customHeight="1">
      <c r="A119" s="40"/>
      <c r="B119" s="41"/>
      <c r="C119" s="41"/>
      <c r="D119" s="42"/>
      <c r="E119" s="43"/>
      <c r="F119" s="41"/>
      <c r="G119" s="41"/>
      <c r="H119" s="43"/>
      <c r="I119" s="43"/>
      <c r="J119" s="43"/>
      <c r="K119" s="41"/>
      <c r="L119" s="41"/>
    </row>
    <row r="120" spans="1:12" s="36" customFormat="1" ht="19.5" customHeight="1">
      <c r="A120" s="40"/>
      <c r="B120" s="41"/>
      <c r="C120" s="41"/>
      <c r="D120" s="42"/>
      <c r="E120" s="43"/>
      <c r="F120" s="41"/>
      <c r="G120" s="41"/>
      <c r="H120" s="43"/>
      <c r="I120" s="43"/>
      <c r="J120" s="43"/>
      <c r="K120" s="41"/>
      <c r="L120" s="41"/>
    </row>
    <row r="121" spans="1:12" s="36" customFormat="1" ht="19.5" customHeight="1">
      <c r="A121" s="44"/>
      <c r="B121" s="44"/>
      <c r="C121" s="44"/>
      <c r="D121" s="45"/>
      <c r="E121" s="46"/>
      <c r="F121" s="44"/>
      <c r="G121" s="44"/>
      <c r="H121" s="44"/>
      <c r="I121" s="44"/>
      <c r="J121" s="46"/>
      <c r="K121" s="32"/>
      <c r="L121" s="44"/>
    </row>
    <row r="122" spans="4:11" s="36" customFormat="1" ht="19.5" customHeight="1">
      <c r="D122" s="47"/>
      <c r="E122" s="48"/>
      <c r="F122" s="23"/>
      <c r="G122" s="23"/>
      <c r="H122" s="23"/>
      <c r="I122" s="23"/>
      <c r="J122" s="48"/>
      <c r="K122" s="7"/>
    </row>
    <row r="123" spans="4:12" ht="12">
      <c r="D123" s="47"/>
      <c r="E123" s="48"/>
      <c r="J123" s="48"/>
      <c r="K123" s="7"/>
      <c r="L123" s="23"/>
    </row>
    <row r="124" spans="4:12" ht="12">
      <c r="D124" s="47"/>
      <c r="E124" s="48"/>
      <c r="J124" s="48"/>
      <c r="K124" s="7"/>
      <c r="L124" s="23"/>
    </row>
    <row r="125" spans="4:12" ht="12">
      <c r="D125" s="47"/>
      <c r="E125" s="48"/>
      <c r="J125" s="48"/>
      <c r="K125" s="7"/>
      <c r="L125" s="23"/>
    </row>
    <row r="126" spans="4:12" ht="12">
      <c r="D126" s="47"/>
      <c r="E126" s="48"/>
      <c r="J126" s="48"/>
      <c r="K126" s="7"/>
      <c r="L126" s="23"/>
    </row>
    <row r="127" spans="4:12" ht="12">
      <c r="D127" s="47"/>
      <c r="E127" s="48"/>
      <c r="J127" s="48"/>
      <c r="K127" s="7"/>
      <c r="L127" s="23"/>
    </row>
    <row r="128" spans="4:12" ht="12">
      <c r="D128" s="47"/>
      <c r="E128" s="48"/>
      <c r="J128" s="48"/>
      <c r="K128" s="7"/>
      <c r="L128" s="23"/>
    </row>
    <row r="129" spans="4:12" ht="12">
      <c r="D129" s="47"/>
      <c r="E129" s="48"/>
      <c r="J129" s="48"/>
      <c r="K129" s="7"/>
      <c r="L129" s="23"/>
    </row>
    <row r="130" spans="4:12" ht="12">
      <c r="D130" s="47"/>
      <c r="E130" s="48"/>
      <c r="J130" s="48"/>
      <c r="K130" s="7"/>
      <c r="L130" s="23"/>
    </row>
    <row r="131" spans="4:12" ht="12">
      <c r="D131" s="47"/>
      <c r="E131" s="48"/>
      <c r="J131" s="48"/>
      <c r="K131" s="7"/>
      <c r="L131" s="23"/>
    </row>
    <row r="132" spans="4:12" ht="12">
      <c r="D132" s="47"/>
      <c r="E132" s="48"/>
      <c r="J132" s="48"/>
      <c r="K132" s="7"/>
      <c r="L132" s="23"/>
    </row>
    <row r="133" spans="4:12" ht="12">
      <c r="D133" s="47"/>
      <c r="E133" s="48"/>
      <c r="J133" s="48"/>
      <c r="K133" s="7"/>
      <c r="L133" s="23"/>
    </row>
    <row r="134" spans="4:12" ht="12">
      <c r="D134" s="47"/>
      <c r="E134" s="48"/>
      <c r="J134" s="48"/>
      <c r="K134" s="7"/>
      <c r="L134" s="23"/>
    </row>
    <row r="135" spans="4:12" ht="12">
      <c r="D135" s="47"/>
      <c r="E135" s="48"/>
      <c r="J135" s="48"/>
      <c r="K135" s="7"/>
      <c r="L135" s="23"/>
    </row>
    <row r="136" spans="4:12" ht="12">
      <c r="D136" s="47"/>
      <c r="E136" s="48"/>
      <c r="J136" s="48"/>
      <c r="K136" s="7"/>
      <c r="L136" s="23"/>
    </row>
    <row r="137" spans="4:12" ht="12">
      <c r="D137" s="47"/>
      <c r="E137" s="48"/>
      <c r="J137" s="48"/>
      <c r="K137" s="7"/>
      <c r="L137" s="23"/>
    </row>
    <row r="138" spans="4:12" ht="12">
      <c r="D138" s="47"/>
      <c r="E138" s="48"/>
      <c r="J138" s="48"/>
      <c r="K138" s="7"/>
      <c r="L138" s="23"/>
    </row>
    <row r="139" spans="4:12" ht="12">
      <c r="D139" s="47"/>
      <c r="E139" s="48"/>
      <c r="J139" s="48"/>
      <c r="K139" s="7"/>
      <c r="L139" s="23"/>
    </row>
    <row r="140" spans="4:12" ht="12">
      <c r="D140" s="47"/>
      <c r="E140" s="48"/>
      <c r="J140" s="48"/>
      <c r="K140" s="7"/>
      <c r="L140" s="23"/>
    </row>
    <row r="141" spans="4:12" ht="12">
      <c r="D141" s="47"/>
      <c r="E141" s="48"/>
      <c r="J141" s="48"/>
      <c r="K141" s="7"/>
      <c r="L141" s="23"/>
    </row>
    <row r="142" spans="4:12" ht="12">
      <c r="D142" s="47"/>
      <c r="E142" s="48"/>
      <c r="J142" s="48"/>
      <c r="K142" s="7"/>
      <c r="L142" s="23"/>
    </row>
    <row r="143" spans="4:12" ht="12">
      <c r="D143" s="47"/>
      <c r="E143" s="48"/>
      <c r="J143" s="48"/>
      <c r="K143" s="7"/>
      <c r="L143" s="23"/>
    </row>
    <row r="144" spans="4:12" ht="12">
      <c r="D144" s="47"/>
      <c r="E144" s="48"/>
      <c r="J144" s="48"/>
      <c r="K144" s="7"/>
      <c r="L144" s="23"/>
    </row>
    <row r="145" spans="4:12" ht="12">
      <c r="D145" s="47"/>
      <c r="E145" s="48"/>
      <c r="J145" s="48"/>
      <c r="K145" s="7"/>
      <c r="L145" s="23"/>
    </row>
    <row r="146" spans="4:12" ht="12">
      <c r="D146" s="47"/>
      <c r="E146" s="48"/>
      <c r="J146" s="48"/>
      <c r="K146" s="7"/>
      <c r="L146" s="23"/>
    </row>
    <row r="147" spans="4:12" ht="12">
      <c r="D147" s="47"/>
      <c r="E147" s="48"/>
      <c r="J147" s="48"/>
      <c r="K147" s="7"/>
      <c r="L147" s="23"/>
    </row>
    <row r="148" spans="4:12" ht="12">
      <c r="D148" s="47"/>
      <c r="E148" s="48"/>
      <c r="J148" s="48"/>
      <c r="K148" s="7"/>
      <c r="L148" s="23"/>
    </row>
    <row r="149" spans="4:12" ht="12">
      <c r="D149" s="47"/>
      <c r="E149" s="48"/>
      <c r="J149" s="48"/>
      <c r="K149" s="7"/>
      <c r="L149" s="23"/>
    </row>
    <row r="150" spans="4:12" ht="12">
      <c r="D150" s="47"/>
      <c r="E150" s="48"/>
      <c r="J150" s="48"/>
      <c r="K150" s="7"/>
      <c r="L150" s="23"/>
    </row>
    <row r="151" spans="4:12" ht="12">
      <c r="D151" s="47"/>
      <c r="E151" s="48"/>
      <c r="J151" s="48"/>
      <c r="K151" s="7"/>
      <c r="L151" s="23"/>
    </row>
    <row r="152" spans="4:12" ht="12">
      <c r="D152" s="47"/>
      <c r="E152" s="48"/>
      <c r="J152" s="48"/>
      <c r="K152" s="7"/>
      <c r="L152" s="23"/>
    </row>
    <row r="153" spans="4:12" ht="12">
      <c r="D153" s="47"/>
      <c r="E153" s="48"/>
      <c r="J153" s="48"/>
      <c r="K153" s="7"/>
      <c r="L153" s="23"/>
    </row>
    <row r="154" spans="4:12" ht="12">
      <c r="D154" s="47"/>
      <c r="E154" s="48"/>
      <c r="J154" s="48"/>
      <c r="K154" s="7"/>
      <c r="L154" s="23"/>
    </row>
    <row r="155" spans="4:12" ht="12">
      <c r="D155" s="47"/>
      <c r="E155" s="48"/>
      <c r="J155" s="48"/>
      <c r="K155" s="7"/>
      <c r="L155" s="23"/>
    </row>
    <row r="156" spans="4:12" ht="12">
      <c r="D156" s="47"/>
      <c r="E156" s="48"/>
      <c r="J156" s="48"/>
      <c r="K156" s="7"/>
      <c r="L156" s="23"/>
    </row>
    <row r="157" spans="4:12" ht="12">
      <c r="D157" s="47"/>
      <c r="E157" s="48"/>
      <c r="J157" s="48"/>
      <c r="K157" s="7"/>
      <c r="L157" s="23"/>
    </row>
    <row r="158" spans="4:12" ht="12">
      <c r="D158" s="47"/>
      <c r="E158" s="48"/>
      <c r="J158" s="48"/>
      <c r="K158" s="7"/>
      <c r="L158" s="23"/>
    </row>
    <row r="159" spans="4:12" ht="12">
      <c r="D159" s="47"/>
      <c r="E159" s="48"/>
      <c r="J159" s="48"/>
      <c r="K159" s="7"/>
      <c r="L159" s="23"/>
    </row>
    <row r="160" spans="4:12" ht="12">
      <c r="D160" s="47"/>
      <c r="E160" s="48"/>
      <c r="J160" s="48"/>
      <c r="K160" s="7"/>
      <c r="L160" s="23"/>
    </row>
    <row r="161" spans="4:12" ht="12">
      <c r="D161" s="47"/>
      <c r="E161" s="48"/>
      <c r="J161" s="48"/>
      <c r="K161" s="7"/>
      <c r="L161" s="23"/>
    </row>
    <row r="162" spans="4:12" ht="12">
      <c r="D162" s="47"/>
      <c r="E162" s="48"/>
      <c r="J162" s="48"/>
      <c r="K162" s="7"/>
      <c r="L162" s="23"/>
    </row>
    <row r="163" spans="4:12" ht="12">
      <c r="D163" s="47"/>
      <c r="E163" s="48"/>
      <c r="J163" s="48"/>
      <c r="K163" s="7"/>
      <c r="L163" s="23"/>
    </row>
    <row r="164" spans="4:12" ht="12">
      <c r="D164" s="47"/>
      <c r="E164" s="48"/>
      <c r="J164" s="48"/>
      <c r="K164" s="7"/>
      <c r="L164" s="23"/>
    </row>
    <row r="165" spans="4:12" ht="12">
      <c r="D165" s="47"/>
      <c r="E165" s="48"/>
      <c r="J165" s="48"/>
      <c r="K165" s="7"/>
      <c r="L165" s="23"/>
    </row>
    <row r="166" spans="4:12" ht="12">
      <c r="D166" s="47"/>
      <c r="E166" s="48"/>
      <c r="J166" s="48"/>
      <c r="K166" s="7"/>
      <c r="L166" s="23"/>
    </row>
    <row r="167" spans="4:12" ht="12">
      <c r="D167" s="47"/>
      <c r="E167" s="48"/>
      <c r="J167" s="48"/>
      <c r="K167" s="7"/>
      <c r="L167" s="23"/>
    </row>
    <row r="168" spans="4:12" ht="12">
      <c r="D168" s="47"/>
      <c r="E168" s="48"/>
      <c r="J168" s="48"/>
      <c r="K168" s="7"/>
      <c r="L168" s="23"/>
    </row>
    <row r="169" spans="4:12" ht="12">
      <c r="D169" s="47"/>
      <c r="E169" s="48"/>
      <c r="J169" s="48"/>
      <c r="K169" s="7"/>
      <c r="L169" s="23"/>
    </row>
    <row r="170" spans="4:12" ht="12">
      <c r="D170" s="47"/>
      <c r="E170" s="48"/>
      <c r="J170" s="48"/>
      <c r="K170" s="7"/>
      <c r="L170" s="23"/>
    </row>
    <row r="171" spans="4:12" ht="12">
      <c r="D171" s="47"/>
      <c r="E171" s="48"/>
      <c r="J171" s="48"/>
      <c r="K171" s="7"/>
      <c r="L171" s="23"/>
    </row>
    <row r="172" spans="4:12" ht="12">
      <c r="D172" s="47"/>
      <c r="E172" s="48"/>
      <c r="J172" s="48"/>
      <c r="K172" s="7"/>
      <c r="L172" s="23"/>
    </row>
    <row r="173" spans="4:12" ht="12">
      <c r="D173" s="47"/>
      <c r="E173" s="48"/>
      <c r="J173" s="48"/>
      <c r="K173" s="7"/>
      <c r="L173" s="23"/>
    </row>
    <row r="174" spans="4:12" ht="12">
      <c r="D174" s="47"/>
      <c r="E174" s="48"/>
      <c r="J174" s="48"/>
      <c r="K174" s="7"/>
      <c r="L174" s="23"/>
    </row>
    <row r="175" spans="4:12" ht="12">
      <c r="D175" s="47"/>
      <c r="E175" s="48"/>
      <c r="J175" s="48"/>
      <c r="K175" s="7"/>
      <c r="L175" s="23"/>
    </row>
    <row r="176" spans="4:12" ht="12">
      <c r="D176" s="47"/>
      <c r="E176" s="48"/>
      <c r="J176" s="48"/>
      <c r="K176" s="7"/>
      <c r="L176" s="23"/>
    </row>
    <row r="177" spans="4:12" ht="12">
      <c r="D177" s="47"/>
      <c r="E177" s="48"/>
      <c r="J177" s="48"/>
      <c r="K177" s="7"/>
      <c r="L177" s="23"/>
    </row>
    <row r="178" spans="4:12" ht="12">
      <c r="D178" s="47"/>
      <c r="E178" s="48"/>
      <c r="J178" s="48"/>
      <c r="K178" s="7"/>
      <c r="L178" s="23"/>
    </row>
    <row r="179" spans="4:12" ht="12">
      <c r="D179" s="47"/>
      <c r="E179" s="48"/>
      <c r="J179" s="48"/>
      <c r="L179" s="23"/>
    </row>
    <row r="180" spans="4:12" ht="12">
      <c r="D180" s="47"/>
      <c r="E180" s="48"/>
      <c r="J180" s="39"/>
      <c r="L180" s="23"/>
    </row>
    <row r="181" spans="4:10" ht="12">
      <c r="D181" s="47"/>
      <c r="E181" s="48"/>
      <c r="J181" s="39"/>
    </row>
    <row r="182" spans="4:10" ht="12">
      <c r="D182" s="47"/>
      <c r="E182" s="48"/>
      <c r="J182" s="39"/>
    </row>
    <row r="183" spans="4:10" ht="12">
      <c r="D183" s="47"/>
      <c r="E183" s="48"/>
      <c r="J183" s="39"/>
    </row>
    <row r="184" spans="4:10" ht="12">
      <c r="D184" s="47"/>
      <c r="E184" s="48"/>
      <c r="J184" s="39"/>
    </row>
    <row r="185" spans="4:10" ht="12">
      <c r="D185" s="47"/>
      <c r="E185" s="48"/>
      <c r="J185" s="39"/>
    </row>
    <row r="186" spans="4:10" ht="12">
      <c r="D186" s="47"/>
      <c r="E186" s="48"/>
      <c r="J186" s="39"/>
    </row>
    <row r="187" spans="4:10" ht="12">
      <c r="D187" s="47"/>
      <c r="E187" s="48"/>
      <c r="J187" s="39"/>
    </row>
    <row r="188" spans="4:10" ht="12">
      <c r="D188" s="47"/>
      <c r="E188" s="48"/>
      <c r="J188" s="39"/>
    </row>
    <row r="189" spans="4:10" ht="12">
      <c r="D189" s="47"/>
      <c r="E189" s="48"/>
      <c r="J189" s="39"/>
    </row>
    <row r="190" spans="4:10" ht="12">
      <c r="D190" s="47"/>
      <c r="E190" s="48"/>
      <c r="J190" s="39"/>
    </row>
    <row r="191" spans="4:10" ht="12">
      <c r="D191" s="47"/>
      <c r="E191" s="48"/>
      <c r="J191" s="39"/>
    </row>
    <row r="192" spans="4:10" ht="12">
      <c r="D192" s="47"/>
      <c r="E192" s="48"/>
      <c r="J192" s="39"/>
    </row>
    <row r="193" spans="4:10" ht="12">
      <c r="D193" s="47"/>
      <c r="E193" s="48"/>
      <c r="J193" s="39"/>
    </row>
    <row r="194" spans="4:10" ht="12">
      <c r="D194" s="47"/>
      <c r="E194" s="48"/>
      <c r="J194" s="39"/>
    </row>
    <row r="195" spans="4:10" ht="12">
      <c r="D195" s="47"/>
      <c r="E195" s="48"/>
      <c r="J195" s="39"/>
    </row>
    <row r="196" spans="4:10" ht="12">
      <c r="D196" s="47"/>
      <c r="E196" s="48"/>
      <c r="J196" s="39"/>
    </row>
    <row r="197" spans="4:10" ht="12">
      <c r="D197" s="47"/>
      <c r="E197" s="48"/>
      <c r="J197" s="39"/>
    </row>
    <row r="198" spans="4:10" ht="12">
      <c r="D198" s="47"/>
      <c r="E198" s="48"/>
      <c r="J198" s="39"/>
    </row>
    <row r="199" spans="4:10" ht="12">
      <c r="D199" s="47"/>
      <c r="E199" s="48"/>
      <c r="J199" s="39"/>
    </row>
    <row r="200" spans="4:10" ht="12">
      <c r="D200" s="47"/>
      <c r="E200" s="48"/>
      <c r="J200" s="39"/>
    </row>
    <row r="201" spans="4:10" ht="12">
      <c r="D201" s="47"/>
      <c r="E201" s="48"/>
      <c r="J201" s="39"/>
    </row>
    <row r="202" spans="4:10" ht="12">
      <c r="D202" s="47"/>
      <c r="E202" s="48"/>
      <c r="J202" s="39"/>
    </row>
    <row r="203" spans="4:10" ht="12">
      <c r="D203" s="47"/>
      <c r="E203" s="48"/>
      <c r="J203" s="39"/>
    </row>
    <row r="204" spans="4:10" ht="12">
      <c r="D204" s="47"/>
      <c r="E204" s="48"/>
      <c r="J204" s="39"/>
    </row>
    <row r="205" spans="4:10" ht="12">
      <c r="D205" s="47"/>
      <c r="E205" s="48"/>
      <c r="J205" s="39"/>
    </row>
    <row r="206" spans="4:10" ht="12">
      <c r="D206" s="47"/>
      <c r="E206" s="48"/>
      <c r="J206" s="39"/>
    </row>
    <row r="207" spans="4:10" ht="12">
      <c r="D207" s="47"/>
      <c r="E207" s="48"/>
      <c r="J207" s="39"/>
    </row>
    <row r="208" spans="4:10" ht="12">
      <c r="D208" s="47"/>
      <c r="E208" s="48"/>
      <c r="J208" s="39"/>
    </row>
    <row r="209" spans="4:10" ht="12">
      <c r="D209" s="47"/>
      <c r="E209" s="48"/>
      <c r="J209" s="39"/>
    </row>
    <row r="210" spans="4:10" ht="12">
      <c r="D210" s="47"/>
      <c r="E210" s="48"/>
      <c r="J210" s="39"/>
    </row>
    <row r="211" spans="4:10" ht="12">
      <c r="D211" s="47"/>
      <c r="E211" s="48"/>
      <c r="J211" s="39"/>
    </row>
    <row r="212" spans="4:10" ht="12">
      <c r="D212" s="47"/>
      <c r="E212" s="48"/>
      <c r="J212" s="39"/>
    </row>
    <row r="213" spans="4:10" ht="12">
      <c r="D213" s="47"/>
      <c r="E213" s="48"/>
      <c r="J213" s="39"/>
    </row>
    <row r="214" spans="4:10" ht="12">
      <c r="D214" s="47"/>
      <c r="E214" s="48"/>
      <c r="J214" s="39"/>
    </row>
    <row r="215" spans="4:10" ht="12">
      <c r="D215" s="47"/>
      <c r="E215" s="48"/>
      <c r="J215" s="39"/>
    </row>
    <row r="216" spans="4:10" ht="12">
      <c r="D216" s="47"/>
      <c r="E216" s="48"/>
      <c r="J216" s="39"/>
    </row>
    <row r="217" spans="4:10" ht="12">
      <c r="D217" s="47"/>
      <c r="E217" s="48"/>
      <c r="J217" s="39"/>
    </row>
    <row r="218" spans="4:10" ht="12">
      <c r="D218" s="47"/>
      <c r="E218" s="48"/>
      <c r="J218" s="39"/>
    </row>
    <row r="219" spans="4:10" ht="12">
      <c r="D219" s="47"/>
      <c r="E219" s="48"/>
      <c r="J219" s="39"/>
    </row>
    <row r="220" spans="4:10" ht="12">
      <c r="D220" s="47"/>
      <c r="E220" s="48"/>
      <c r="J220" s="39"/>
    </row>
    <row r="221" spans="4:10" ht="12">
      <c r="D221" s="47"/>
      <c r="E221" s="48"/>
      <c r="J221" s="39"/>
    </row>
    <row r="222" spans="4:10" ht="12">
      <c r="D222" s="47"/>
      <c r="E222" s="48"/>
      <c r="J222" s="39"/>
    </row>
    <row r="223" spans="4:10" ht="12">
      <c r="D223" s="47"/>
      <c r="E223" s="48"/>
      <c r="J223" s="39"/>
    </row>
    <row r="224" spans="4:10" ht="12">
      <c r="D224" s="47"/>
      <c r="E224" s="48"/>
      <c r="J224" s="39"/>
    </row>
    <row r="225" spans="4:10" ht="12">
      <c r="D225" s="47"/>
      <c r="E225" s="48"/>
      <c r="J225" s="39"/>
    </row>
    <row r="226" spans="4:10" ht="12">
      <c r="D226" s="47"/>
      <c r="E226" s="48"/>
      <c r="J226" s="39"/>
    </row>
    <row r="227" spans="4:10" ht="12">
      <c r="D227" s="47"/>
      <c r="E227" s="48"/>
      <c r="J227" s="39"/>
    </row>
    <row r="228" spans="4:10" ht="12">
      <c r="D228" s="47"/>
      <c r="E228" s="48"/>
      <c r="J228" s="39"/>
    </row>
    <row r="229" spans="4:10" ht="12">
      <c r="D229" s="47"/>
      <c r="E229" s="48"/>
      <c r="J229" s="39"/>
    </row>
    <row r="230" spans="4:10" ht="12">
      <c r="D230" s="47"/>
      <c r="E230" s="48"/>
      <c r="J230" s="39"/>
    </row>
    <row r="231" spans="4:10" ht="12">
      <c r="D231" s="47"/>
      <c r="E231" s="48"/>
      <c r="J231" s="39"/>
    </row>
    <row r="232" spans="4:10" ht="12">
      <c r="D232" s="47"/>
      <c r="E232" s="48"/>
      <c r="J232" s="39"/>
    </row>
    <row r="233" spans="4:10" ht="12">
      <c r="D233" s="47"/>
      <c r="E233" s="48"/>
      <c r="J233" s="39"/>
    </row>
    <row r="234" spans="4:10" ht="12">
      <c r="D234" s="47"/>
      <c r="E234" s="48"/>
      <c r="J234" s="39"/>
    </row>
    <row r="235" spans="4:10" ht="12">
      <c r="D235" s="47"/>
      <c r="E235" s="48"/>
      <c r="J235" s="39"/>
    </row>
    <row r="236" spans="4:10" ht="12">
      <c r="D236" s="47"/>
      <c r="E236" s="48"/>
      <c r="J236" s="39"/>
    </row>
    <row r="237" spans="4:10" ht="12">
      <c r="D237" s="47"/>
      <c r="E237" s="48"/>
      <c r="J237" s="39"/>
    </row>
    <row r="238" spans="4:10" ht="12">
      <c r="D238" s="47"/>
      <c r="E238" s="48"/>
      <c r="J238" s="39"/>
    </row>
    <row r="239" spans="4:10" ht="12">
      <c r="D239" s="47"/>
      <c r="E239" s="48"/>
      <c r="J239" s="39"/>
    </row>
    <row r="240" spans="4:10" ht="12">
      <c r="D240" s="47"/>
      <c r="E240" s="48"/>
      <c r="J240" s="39"/>
    </row>
    <row r="241" spans="4:10" ht="12">
      <c r="D241" s="47"/>
      <c r="E241" s="48"/>
      <c r="J241" s="39"/>
    </row>
    <row r="242" spans="4:10" ht="12">
      <c r="D242" s="47"/>
      <c r="E242" s="48"/>
      <c r="J242" s="39"/>
    </row>
    <row r="243" spans="4:10" ht="12">
      <c r="D243" s="47"/>
      <c r="E243" s="48"/>
      <c r="J243" s="39"/>
    </row>
    <row r="244" spans="4:10" ht="12">
      <c r="D244" s="47"/>
      <c r="E244" s="48"/>
      <c r="J244" s="39"/>
    </row>
    <row r="245" spans="4:10" ht="12">
      <c r="D245" s="47"/>
      <c r="E245" s="48"/>
      <c r="J245" s="39"/>
    </row>
    <row r="246" spans="4:10" ht="12">
      <c r="D246" s="47"/>
      <c r="E246" s="48"/>
      <c r="J246" s="39"/>
    </row>
    <row r="247" spans="4:10" ht="12">
      <c r="D247" s="47"/>
      <c r="E247" s="48"/>
      <c r="J247" s="39"/>
    </row>
    <row r="248" spans="4:10" ht="12">
      <c r="D248" s="47"/>
      <c r="E248" s="48"/>
      <c r="J248" s="39"/>
    </row>
    <row r="249" spans="4:10" ht="12">
      <c r="D249" s="47"/>
      <c r="E249" s="48"/>
      <c r="J249" s="39"/>
    </row>
    <row r="250" spans="4:10" ht="12">
      <c r="D250" s="47"/>
      <c r="E250" s="48"/>
      <c r="J250" s="39"/>
    </row>
    <row r="251" spans="4:10" ht="12">
      <c r="D251" s="47"/>
      <c r="E251" s="48"/>
      <c r="J251" s="39"/>
    </row>
    <row r="252" spans="4:10" ht="12">
      <c r="D252" s="47"/>
      <c r="E252" s="48"/>
      <c r="J252" s="39"/>
    </row>
    <row r="253" spans="4:10" ht="12">
      <c r="D253" s="47"/>
      <c r="E253" s="48"/>
      <c r="J253" s="39"/>
    </row>
    <row r="254" spans="4:10" ht="12">
      <c r="D254" s="47"/>
      <c r="E254" s="48"/>
      <c r="J254" s="39"/>
    </row>
    <row r="255" spans="4:10" ht="12">
      <c r="D255" s="47"/>
      <c r="E255" s="48"/>
      <c r="J255" s="39"/>
    </row>
    <row r="256" spans="4:10" ht="12">
      <c r="D256" s="47"/>
      <c r="E256" s="48"/>
      <c r="J256" s="39"/>
    </row>
    <row r="257" spans="4:10" ht="12">
      <c r="D257" s="47"/>
      <c r="E257" s="48"/>
      <c r="J257" s="39"/>
    </row>
    <row r="258" spans="4:10" ht="12">
      <c r="D258" s="47"/>
      <c r="E258" s="48"/>
      <c r="J258" s="39"/>
    </row>
    <row r="259" spans="4:10" ht="12">
      <c r="D259" s="47"/>
      <c r="E259" s="48"/>
      <c r="J259" s="39"/>
    </row>
    <row r="260" spans="4:10" ht="12">
      <c r="D260" s="47"/>
      <c r="E260" s="48"/>
      <c r="J260" s="39"/>
    </row>
    <row r="261" spans="4:10" ht="12">
      <c r="D261" s="47"/>
      <c r="E261" s="48"/>
      <c r="J261" s="39"/>
    </row>
    <row r="262" spans="4:10" ht="12">
      <c r="D262" s="47"/>
      <c r="E262" s="48"/>
      <c r="J262" s="39"/>
    </row>
    <row r="263" spans="4:10" ht="12">
      <c r="D263" s="47"/>
      <c r="E263" s="48"/>
      <c r="J263" s="39"/>
    </row>
    <row r="264" spans="4:10" ht="12">
      <c r="D264" s="47"/>
      <c r="E264" s="48"/>
      <c r="J264" s="39"/>
    </row>
    <row r="265" spans="4:10" ht="12">
      <c r="D265" s="47"/>
      <c r="E265" s="48"/>
      <c r="J265" s="39"/>
    </row>
    <row r="266" spans="4:10" ht="12">
      <c r="D266" s="47"/>
      <c r="E266" s="48"/>
      <c r="J266" s="39"/>
    </row>
    <row r="267" spans="4:10" ht="12">
      <c r="D267" s="47"/>
      <c r="E267" s="48"/>
      <c r="J267" s="39"/>
    </row>
    <row r="268" spans="4:10" ht="12">
      <c r="D268" s="47"/>
      <c r="E268" s="48"/>
      <c r="J268" s="39"/>
    </row>
    <row r="269" spans="4:10" ht="12">
      <c r="D269" s="47"/>
      <c r="E269" s="48"/>
      <c r="J269" s="39"/>
    </row>
    <row r="270" spans="4:10" ht="12">
      <c r="D270" s="47"/>
      <c r="E270" s="48"/>
      <c r="J270" s="39"/>
    </row>
    <row r="271" spans="4:10" ht="12">
      <c r="D271" s="47"/>
      <c r="E271" s="48"/>
      <c r="J271" s="39"/>
    </row>
    <row r="272" spans="4:10" ht="12">
      <c r="D272" s="47"/>
      <c r="E272" s="48"/>
      <c r="J272" s="39"/>
    </row>
    <row r="273" spans="4:10" ht="12">
      <c r="D273" s="47"/>
      <c r="E273" s="48"/>
      <c r="J273" s="39"/>
    </row>
    <row r="274" spans="4:10" ht="12">
      <c r="D274" s="47"/>
      <c r="E274" s="48"/>
      <c r="J274" s="39"/>
    </row>
    <row r="275" spans="4:10" ht="12">
      <c r="D275" s="47"/>
      <c r="E275" s="48"/>
      <c r="J275" s="39"/>
    </row>
    <row r="276" spans="4:10" ht="12">
      <c r="D276" s="47"/>
      <c r="E276" s="48"/>
      <c r="J276" s="39"/>
    </row>
    <row r="277" spans="4:10" ht="12">
      <c r="D277" s="47"/>
      <c r="E277" s="48"/>
      <c r="J277" s="39"/>
    </row>
    <row r="278" spans="4:10" ht="12">
      <c r="D278" s="47"/>
      <c r="E278" s="48"/>
      <c r="J278" s="39"/>
    </row>
    <row r="279" spans="4:10" ht="12">
      <c r="D279" s="47"/>
      <c r="E279" s="48"/>
      <c r="J279" s="39"/>
    </row>
    <row r="280" spans="4:10" ht="12">
      <c r="D280" s="47"/>
      <c r="E280" s="48"/>
      <c r="J280" s="39"/>
    </row>
    <row r="281" spans="4:10" ht="12">
      <c r="D281" s="47"/>
      <c r="E281" s="48"/>
      <c r="J281" s="39"/>
    </row>
    <row r="282" spans="4:10" ht="12">
      <c r="D282" s="47"/>
      <c r="E282" s="48"/>
      <c r="J282" s="39"/>
    </row>
    <row r="283" spans="4:10" ht="12">
      <c r="D283" s="47"/>
      <c r="E283" s="48"/>
      <c r="J283" s="39"/>
    </row>
    <row r="284" spans="4:10" ht="12">
      <c r="D284" s="47"/>
      <c r="E284" s="48"/>
      <c r="J284" s="39"/>
    </row>
    <row r="285" spans="4:10" ht="12">
      <c r="D285" s="47"/>
      <c r="E285" s="48"/>
      <c r="J285" s="39"/>
    </row>
    <row r="286" spans="4:10" ht="12">
      <c r="D286" s="47"/>
      <c r="E286" s="48"/>
      <c r="J286" s="39"/>
    </row>
    <row r="287" spans="4:10" ht="12">
      <c r="D287" s="47"/>
      <c r="E287" s="48"/>
      <c r="J287" s="39"/>
    </row>
    <row r="288" spans="4:10" ht="12">
      <c r="D288" s="47"/>
      <c r="E288" s="48"/>
      <c r="J288" s="39"/>
    </row>
    <row r="289" spans="4:10" ht="12">
      <c r="D289" s="47"/>
      <c r="E289" s="48"/>
      <c r="J289" s="39"/>
    </row>
    <row r="290" spans="4:10" ht="12">
      <c r="D290" s="47"/>
      <c r="E290" s="48"/>
      <c r="J290" s="39"/>
    </row>
    <row r="291" spans="4:10" ht="12">
      <c r="D291" s="47"/>
      <c r="E291" s="48"/>
      <c r="J291" s="39"/>
    </row>
    <row r="292" spans="4:10" ht="12">
      <c r="D292" s="47"/>
      <c r="E292" s="48"/>
      <c r="J292" s="39"/>
    </row>
    <row r="293" spans="4:10" ht="12">
      <c r="D293" s="47"/>
      <c r="E293" s="48"/>
      <c r="J293" s="39"/>
    </row>
    <row r="294" spans="4:10" ht="12">
      <c r="D294" s="47"/>
      <c r="E294" s="48"/>
      <c r="J294" s="39"/>
    </row>
    <row r="295" spans="4:10" ht="12">
      <c r="D295" s="47"/>
      <c r="E295" s="48"/>
      <c r="J295" s="39"/>
    </row>
    <row r="296" spans="4:10" ht="12">
      <c r="D296" s="47"/>
      <c r="E296" s="48"/>
      <c r="J296" s="39"/>
    </row>
    <row r="297" spans="4:10" ht="12">
      <c r="D297" s="47"/>
      <c r="E297" s="48"/>
      <c r="J297" s="39"/>
    </row>
    <row r="298" spans="4:10" ht="12">
      <c r="D298" s="47"/>
      <c r="E298" s="48"/>
      <c r="J298" s="39"/>
    </row>
    <row r="299" spans="4:10" ht="12">
      <c r="D299" s="47"/>
      <c r="E299" s="48"/>
      <c r="J299" s="39"/>
    </row>
    <row r="300" spans="4:10" ht="12">
      <c r="D300" s="47"/>
      <c r="E300" s="48"/>
      <c r="J300" s="39"/>
    </row>
    <row r="301" spans="4:10" ht="12">
      <c r="D301" s="47"/>
      <c r="E301" s="48"/>
      <c r="J301" s="39"/>
    </row>
    <row r="302" spans="4:10" ht="12">
      <c r="D302" s="47"/>
      <c r="E302" s="48"/>
      <c r="J302" s="39"/>
    </row>
    <row r="303" spans="4:10" ht="12">
      <c r="D303" s="47"/>
      <c r="E303" s="48"/>
      <c r="J303" s="39"/>
    </row>
    <row r="304" spans="4:10" ht="12">
      <c r="D304" s="47"/>
      <c r="E304" s="48"/>
      <c r="J304" s="39"/>
    </row>
    <row r="305" spans="4:10" ht="12">
      <c r="D305" s="47"/>
      <c r="E305" s="48"/>
      <c r="J305" s="39"/>
    </row>
    <row r="306" spans="4:10" ht="12">
      <c r="D306" s="47"/>
      <c r="E306" s="48"/>
      <c r="J306" s="39"/>
    </row>
    <row r="307" spans="4:10" ht="12">
      <c r="D307" s="47"/>
      <c r="E307" s="48"/>
      <c r="J307" s="39"/>
    </row>
    <row r="308" spans="4:10" ht="12">
      <c r="D308" s="47"/>
      <c r="E308" s="48"/>
      <c r="J308" s="39"/>
    </row>
    <row r="309" spans="4:10" ht="12">
      <c r="D309" s="47"/>
      <c r="E309" s="48"/>
      <c r="J309" s="39"/>
    </row>
    <row r="310" spans="4:10" ht="12">
      <c r="D310" s="47"/>
      <c r="E310" s="48"/>
      <c r="J310" s="39"/>
    </row>
    <row r="311" spans="4:10" ht="12">
      <c r="D311" s="47"/>
      <c r="E311" s="48"/>
      <c r="J311" s="39"/>
    </row>
    <row r="312" spans="4:10" ht="12">
      <c r="D312" s="47"/>
      <c r="E312" s="48"/>
      <c r="J312" s="39"/>
    </row>
    <row r="313" spans="4:10" ht="12">
      <c r="D313" s="47"/>
      <c r="E313" s="48"/>
      <c r="J313" s="39"/>
    </row>
    <row r="314" spans="4:10" ht="12">
      <c r="D314" s="47"/>
      <c r="E314" s="48"/>
      <c r="J314" s="39"/>
    </row>
    <row r="315" spans="4:10" ht="12">
      <c r="D315" s="47"/>
      <c r="E315" s="48"/>
      <c r="J315" s="39"/>
    </row>
    <row r="316" spans="4:10" ht="12">
      <c r="D316" s="47"/>
      <c r="E316" s="48"/>
      <c r="J316" s="39"/>
    </row>
    <row r="317" spans="4:10" ht="12">
      <c r="D317" s="47"/>
      <c r="E317" s="48"/>
      <c r="J317" s="39"/>
    </row>
    <row r="318" spans="4:10" ht="12">
      <c r="D318" s="47"/>
      <c r="E318" s="48"/>
      <c r="J318" s="39"/>
    </row>
    <row r="319" spans="4:10" ht="12">
      <c r="D319" s="47"/>
      <c r="E319" s="48"/>
      <c r="J319" s="39"/>
    </row>
    <row r="320" spans="4:10" ht="12">
      <c r="D320" s="47"/>
      <c r="E320" s="48"/>
      <c r="J320" s="39"/>
    </row>
    <row r="321" spans="4:10" ht="12">
      <c r="D321" s="47"/>
      <c r="E321" s="48"/>
      <c r="J321" s="39"/>
    </row>
    <row r="322" spans="4:10" ht="12">
      <c r="D322" s="47"/>
      <c r="E322" s="48"/>
      <c r="J322" s="39"/>
    </row>
    <row r="323" spans="4:10" ht="12">
      <c r="D323" s="47"/>
      <c r="E323" s="48"/>
      <c r="J323" s="39"/>
    </row>
    <row r="324" spans="4:10" ht="12">
      <c r="D324" s="47"/>
      <c r="E324" s="48"/>
      <c r="J324" s="39"/>
    </row>
    <row r="325" spans="4:10" ht="12">
      <c r="D325" s="47"/>
      <c r="E325" s="48"/>
      <c r="J325" s="39"/>
    </row>
    <row r="326" spans="4:10" ht="12">
      <c r="D326" s="47"/>
      <c r="E326" s="48"/>
      <c r="J326" s="39"/>
    </row>
    <row r="327" spans="4:5" ht="12">
      <c r="D327" s="47"/>
      <c r="E327" s="48"/>
    </row>
    <row r="328" spans="4:5" ht="12">
      <c r="D328" s="47"/>
      <c r="E328" s="48"/>
    </row>
    <row r="329" spans="4:5" ht="12">
      <c r="D329" s="47"/>
      <c r="E329" s="48"/>
    </row>
    <row r="330" spans="4:5" ht="12">
      <c r="D330" s="47"/>
      <c r="E330" s="48"/>
    </row>
    <row r="331" spans="4:5" ht="12">
      <c r="D331" s="47"/>
      <c r="E331" s="48"/>
    </row>
    <row r="332" spans="4:5" ht="12">
      <c r="D332" s="47"/>
      <c r="E332" s="48"/>
    </row>
    <row r="333" spans="4:5" ht="12">
      <c r="D333" s="47"/>
      <c r="E333" s="48"/>
    </row>
    <row r="334" spans="4:5" ht="12">
      <c r="D334" s="47"/>
      <c r="E334" s="48"/>
    </row>
    <row r="335" spans="4:5" ht="12">
      <c r="D335" s="47"/>
      <c r="E335" s="48"/>
    </row>
    <row r="336" spans="4:5" ht="12">
      <c r="D336" s="47"/>
      <c r="E336" s="48"/>
    </row>
    <row r="337" spans="4:5" ht="12">
      <c r="D337" s="47"/>
      <c r="E337" s="48"/>
    </row>
    <row r="338" spans="4:5" ht="12">
      <c r="D338" s="47"/>
      <c r="E338" s="48"/>
    </row>
    <row r="339" spans="4:5" ht="12">
      <c r="D339" s="47"/>
      <c r="E339" s="48"/>
    </row>
    <row r="340" spans="4:5" ht="12">
      <c r="D340" s="47"/>
      <c r="E340" s="48"/>
    </row>
    <row r="341" spans="4:5" ht="12">
      <c r="D341" s="47"/>
      <c r="E341" s="48"/>
    </row>
    <row r="342" spans="4:5" ht="12">
      <c r="D342" s="47"/>
      <c r="E342" s="48"/>
    </row>
    <row r="343" spans="4:5" ht="12">
      <c r="D343" s="47"/>
      <c r="E343" s="48"/>
    </row>
    <row r="344" spans="4:5" ht="12">
      <c r="D344" s="47"/>
      <c r="E344" s="48"/>
    </row>
    <row r="345" spans="4:5" ht="12">
      <c r="D345" s="47"/>
      <c r="E345" s="48"/>
    </row>
    <row r="346" spans="4:5" ht="12">
      <c r="D346" s="47"/>
      <c r="E346" s="48"/>
    </row>
    <row r="347" spans="4:5" ht="12">
      <c r="D347" s="47"/>
      <c r="E347" s="48"/>
    </row>
    <row r="348" spans="4:5" ht="12">
      <c r="D348" s="47"/>
      <c r="E348" s="48"/>
    </row>
    <row r="349" spans="4:5" ht="12">
      <c r="D349" s="47"/>
      <c r="E349" s="48"/>
    </row>
    <row r="350" spans="4:5" ht="12">
      <c r="D350" s="47"/>
      <c r="E350" s="48"/>
    </row>
    <row r="351" spans="4:5" ht="12">
      <c r="D351" s="47"/>
      <c r="E351" s="48"/>
    </row>
    <row r="352" spans="4:5" ht="12">
      <c r="D352" s="47"/>
      <c r="E352" s="48"/>
    </row>
    <row r="353" spans="4:5" ht="12">
      <c r="D353" s="47"/>
      <c r="E353" s="48"/>
    </row>
    <row r="354" spans="4:5" ht="12">
      <c r="D354" s="47"/>
      <c r="E354" s="48"/>
    </row>
    <row r="355" spans="4:5" ht="12">
      <c r="D355" s="47"/>
      <c r="E355" s="48"/>
    </row>
    <row r="356" spans="4:5" ht="12">
      <c r="D356" s="47"/>
      <c r="E356" s="48"/>
    </row>
    <row r="357" spans="4:5" ht="12">
      <c r="D357" s="47"/>
      <c r="E357" s="48"/>
    </row>
    <row r="358" spans="4:5" ht="12">
      <c r="D358" s="47"/>
      <c r="E358" s="48"/>
    </row>
    <row r="359" spans="4:5" ht="12">
      <c r="D359" s="47"/>
      <c r="E359" s="48"/>
    </row>
    <row r="360" spans="4:5" ht="12">
      <c r="D360" s="47"/>
      <c r="E360" s="48"/>
    </row>
    <row r="361" spans="4:5" ht="12">
      <c r="D361" s="47"/>
      <c r="E361" s="48"/>
    </row>
    <row r="362" spans="4:5" ht="12">
      <c r="D362" s="47"/>
      <c r="E362" s="48"/>
    </row>
    <row r="363" ht="12">
      <c r="E363" s="48"/>
    </row>
    <row r="364" ht="12">
      <c r="E364" s="48"/>
    </row>
    <row r="365" ht="12">
      <c r="E365" s="48"/>
    </row>
    <row r="366" ht="12">
      <c r="E366" s="48"/>
    </row>
    <row r="367" ht="12">
      <c r="E367" s="48"/>
    </row>
    <row r="368" ht="12">
      <c r="E368" s="48"/>
    </row>
    <row r="369" ht="12">
      <c r="E369" s="48"/>
    </row>
    <row r="370" ht="12">
      <c r="E370" s="48"/>
    </row>
    <row r="371" ht="12">
      <c r="E371" s="48"/>
    </row>
    <row r="372" ht="12">
      <c r="E372" s="48"/>
    </row>
    <row r="373" ht="12">
      <c r="E373" s="48"/>
    </row>
    <row r="374" ht="12">
      <c r="E374" s="48"/>
    </row>
    <row r="375" ht="12">
      <c r="E375" s="48"/>
    </row>
    <row r="376" ht="12">
      <c r="E376" s="48"/>
    </row>
    <row r="377" ht="12">
      <c r="E377" s="48"/>
    </row>
    <row r="378" ht="12">
      <c r="E378" s="48"/>
    </row>
    <row r="379" ht="12">
      <c r="E379" s="48"/>
    </row>
    <row r="380" ht="12">
      <c r="E380" s="48"/>
    </row>
    <row r="381" ht="12">
      <c r="E381" s="48"/>
    </row>
    <row r="382" ht="12">
      <c r="E382" s="48"/>
    </row>
    <row r="383" ht="12">
      <c r="E383" s="48"/>
    </row>
    <row r="384" ht="12">
      <c r="E384" s="48"/>
    </row>
    <row r="385" ht="12">
      <c r="E385" s="48"/>
    </row>
    <row r="386" ht="12">
      <c r="E386" s="48"/>
    </row>
    <row r="387" ht="12">
      <c r="E387" s="48"/>
    </row>
    <row r="388" ht="12">
      <c r="E388" s="48"/>
    </row>
    <row r="389" ht="12">
      <c r="E389" s="48"/>
    </row>
    <row r="390" ht="12">
      <c r="E390" s="48"/>
    </row>
    <row r="391" ht="12">
      <c r="E391" s="48"/>
    </row>
    <row r="392" ht="12">
      <c r="E392" s="48"/>
    </row>
    <row r="393" ht="12">
      <c r="E393" s="48"/>
    </row>
    <row r="394" ht="12">
      <c r="E394" s="48"/>
    </row>
    <row r="395" ht="12">
      <c r="E395" s="48"/>
    </row>
    <row r="396" ht="12">
      <c r="E396" s="48"/>
    </row>
    <row r="397" ht="12">
      <c r="E397" s="48"/>
    </row>
    <row r="398" ht="12">
      <c r="E398" s="48"/>
    </row>
    <row r="399" ht="12">
      <c r="E399" s="48"/>
    </row>
    <row r="400" ht="12">
      <c r="E400" s="48"/>
    </row>
    <row r="401" ht="12">
      <c r="E401" s="48"/>
    </row>
    <row r="402" ht="12">
      <c r="E402" s="48"/>
    </row>
    <row r="403" ht="12">
      <c r="E403" s="48"/>
    </row>
    <row r="404" ht="12">
      <c r="E404" s="48"/>
    </row>
    <row r="405" ht="12">
      <c r="E405" s="48"/>
    </row>
    <row r="406" ht="12">
      <c r="E406" s="48"/>
    </row>
    <row r="407" ht="12">
      <c r="E407" s="48"/>
    </row>
    <row r="408" ht="12">
      <c r="E408" s="48"/>
    </row>
    <row r="409" ht="12">
      <c r="E409" s="48"/>
    </row>
    <row r="410" ht="12">
      <c r="E410" s="48"/>
    </row>
    <row r="411" ht="12">
      <c r="E411" s="48"/>
    </row>
    <row r="412" ht="12">
      <c r="E412" s="48"/>
    </row>
    <row r="413" ht="12">
      <c r="E413" s="48"/>
    </row>
    <row r="414" ht="12">
      <c r="E414" s="48"/>
    </row>
    <row r="415" ht="12">
      <c r="E415" s="48"/>
    </row>
    <row r="416" ht="12">
      <c r="E416" s="48"/>
    </row>
    <row r="417" ht="12">
      <c r="E417" s="48"/>
    </row>
    <row r="418" ht="12">
      <c r="E418" s="48"/>
    </row>
    <row r="419" ht="12">
      <c r="E419" s="48"/>
    </row>
    <row r="420" ht="12">
      <c r="E420" s="48"/>
    </row>
    <row r="421" ht="12">
      <c r="E421" s="48"/>
    </row>
    <row r="422" ht="12">
      <c r="E422" s="48"/>
    </row>
    <row r="423" ht="12">
      <c r="E423" s="48"/>
    </row>
    <row r="424" ht="12">
      <c r="E424" s="48"/>
    </row>
    <row r="425" ht="12">
      <c r="E425" s="48"/>
    </row>
    <row r="426" ht="12">
      <c r="E426" s="48"/>
    </row>
    <row r="427" ht="12">
      <c r="E427" s="48"/>
    </row>
    <row r="428" ht="12">
      <c r="E428" s="48"/>
    </row>
    <row r="429" ht="12">
      <c r="E429" s="48"/>
    </row>
    <row r="430" ht="12">
      <c r="E430" s="48"/>
    </row>
    <row r="431" ht="12">
      <c r="E431" s="48"/>
    </row>
    <row r="432" ht="12">
      <c r="E432" s="48"/>
    </row>
    <row r="433" ht="12">
      <c r="E433" s="48"/>
    </row>
    <row r="434" ht="12">
      <c r="E434" s="48"/>
    </row>
    <row r="435" ht="12">
      <c r="E435" s="48"/>
    </row>
    <row r="436" ht="12">
      <c r="E436" s="48"/>
    </row>
    <row r="437" ht="12">
      <c r="E437" s="48"/>
    </row>
    <row r="438" ht="12">
      <c r="E438" s="48"/>
    </row>
    <row r="439" ht="12">
      <c r="E439" s="48"/>
    </row>
    <row r="440" ht="12">
      <c r="E440" s="48"/>
    </row>
    <row r="441" ht="12">
      <c r="E441" s="48"/>
    </row>
    <row r="442" ht="12">
      <c r="E442" s="48"/>
    </row>
    <row r="443" ht="12">
      <c r="E443" s="48"/>
    </row>
    <row r="444" ht="12">
      <c r="E444" s="48"/>
    </row>
    <row r="445" ht="12">
      <c r="E445" s="48"/>
    </row>
    <row r="446" ht="12">
      <c r="E446" s="48"/>
    </row>
    <row r="447" ht="12">
      <c r="E447" s="48"/>
    </row>
    <row r="448" ht="12">
      <c r="E448" s="48"/>
    </row>
    <row r="449" ht="12">
      <c r="E449" s="48"/>
    </row>
    <row r="450" ht="12">
      <c r="E450" s="48"/>
    </row>
    <row r="451" ht="12">
      <c r="E451" s="48"/>
    </row>
    <row r="452" ht="12">
      <c r="E452" s="48"/>
    </row>
    <row r="453" ht="12">
      <c r="E453" s="48"/>
    </row>
    <row r="454" ht="12">
      <c r="E454" s="48"/>
    </row>
    <row r="455" ht="12">
      <c r="E455" s="48"/>
    </row>
    <row r="456" ht="12">
      <c r="E456" s="48"/>
    </row>
    <row r="457" ht="12">
      <c r="E457" s="48"/>
    </row>
    <row r="458" ht="12">
      <c r="E458" s="48"/>
    </row>
    <row r="459" ht="12">
      <c r="E459" s="48"/>
    </row>
    <row r="460" ht="12">
      <c r="E460" s="48"/>
    </row>
    <row r="461" ht="12">
      <c r="E461" s="48"/>
    </row>
    <row r="462" ht="12">
      <c r="E462" s="48"/>
    </row>
    <row r="463" ht="12">
      <c r="E463" s="48"/>
    </row>
    <row r="464" ht="12">
      <c r="E464" s="48"/>
    </row>
    <row r="465" ht="12">
      <c r="E465" s="48"/>
    </row>
    <row r="466" ht="12">
      <c r="E466" s="48"/>
    </row>
    <row r="467" ht="12">
      <c r="E467" s="48"/>
    </row>
    <row r="468" ht="12">
      <c r="E468" s="48"/>
    </row>
    <row r="469" ht="12">
      <c r="E469" s="48"/>
    </row>
    <row r="470" ht="12">
      <c r="E470" s="48"/>
    </row>
    <row r="471" ht="12">
      <c r="E471" s="48"/>
    </row>
    <row r="472" ht="12">
      <c r="E472" s="48"/>
    </row>
    <row r="473" ht="12">
      <c r="E473" s="48"/>
    </row>
    <row r="474" ht="12">
      <c r="E474" s="48"/>
    </row>
    <row r="475" ht="12">
      <c r="E475" s="48"/>
    </row>
    <row r="476" ht="12">
      <c r="E476" s="48"/>
    </row>
    <row r="477" ht="12">
      <c r="E477" s="48"/>
    </row>
    <row r="478" ht="12">
      <c r="E478" s="48"/>
    </row>
    <row r="479" ht="12">
      <c r="E479" s="48"/>
    </row>
    <row r="480" ht="12">
      <c r="E480" s="48"/>
    </row>
    <row r="481" ht="12">
      <c r="E481" s="48"/>
    </row>
    <row r="482" ht="12">
      <c r="E482" s="48"/>
    </row>
    <row r="483" ht="12">
      <c r="E483" s="48"/>
    </row>
    <row r="484" ht="12">
      <c r="E484" s="48"/>
    </row>
    <row r="485" ht="12">
      <c r="E485" s="48"/>
    </row>
    <row r="486" ht="12">
      <c r="E486" s="48"/>
    </row>
    <row r="487" ht="12">
      <c r="E487" s="48"/>
    </row>
    <row r="488" ht="12">
      <c r="E488" s="48"/>
    </row>
    <row r="489" ht="12">
      <c r="E489" s="48"/>
    </row>
    <row r="490" ht="12">
      <c r="E490" s="48"/>
    </row>
    <row r="491" ht="12">
      <c r="E491" s="48"/>
    </row>
    <row r="492" ht="12">
      <c r="E492" s="48"/>
    </row>
    <row r="493" ht="12">
      <c r="E493" s="48"/>
    </row>
    <row r="494" ht="12">
      <c r="E494" s="48"/>
    </row>
    <row r="495" ht="12">
      <c r="E495" s="48"/>
    </row>
    <row r="496" ht="12">
      <c r="E496" s="48"/>
    </row>
    <row r="497" ht="12">
      <c r="E497" s="48"/>
    </row>
    <row r="498" ht="12">
      <c r="E498" s="48"/>
    </row>
    <row r="499" ht="12">
      <c r="E499" s="48"/>
    </row>
    <row r="500" ht="12">
      <c r="E500" s="48"/>
    </row>
    <row r="501" ht="12">
      <c r="E501" s="48"/>
    </row>
    <row r="502" ht="12">
      <c r="E502" s="48"/>
    </row>
    <row r="503" ht="12">
      <c r="E503" s="48"/>
    </row>
    <row r="504" ht="12">
      <c r="E504" s="48"/>
    </row>
    <row r="505" ht="12">
      <c r="E505" s="48"/>
    </row>
    <row r="506" ht="12">
      <c r="E506" s="48"/>
    </row>
    <row r="507" ht="12">
      <c r="E507" s="48"/>
    </row>
    <row r="508" ht="12">
      <c r="E508" s="48"/>
    </row>
    <row r="509" ht="12">
      <c r="E509" s="48"/>
    </row>
    <row r="510" ht="12">
      <c r="E510" s="48"/>
    </row>
    <row r="511" ht="12">
      <c r="E511" s="48"/>
    </row>
    <row r="512" ht="12">
      <c r="E512" s="48"/>
    </row>
    <row r="513" ht="12">
      <c r="E513" s="48"/>
    </row>
    <row r="514" ht="12">
      <c r="E514" s="48"/>
    </row>
    <row r="515" ht="12">
      <c r="E515" s="48"/>
    </row>
    <row r="516" ht="12">
      <c r="E516" s="48"/>
    </row>
    <row r="517" ht="12">
      <c r="E517" s="48"/>
    </row>
    <row r="518" ht="12">
      <c r="E518" s="48"/>
    </row>
    <row r="519" ht="12">
      <c r="E519" s="48"/>
    </row>
    <row r="520" ht="12">
      <c r="E520" s="48"/>
    </row>
    <row r="521" ht="12">
      <c r="E521" s="48"/>
    </row>
    <row r="522" ht="12">
      <c r="E522" s="48"/>
    </row>
    <row r="523" ht="12">
      <c r="E523" s="48"/>
    </row>
    <row r="524" ht="12">
      <c r="E524" s="48"/>
    </row>
    <row r="525" ht="12">
      <c r="E525" s="48"/>
    </row>
    <row r="526" ht="12">
      <c r="E526" s="48"/>
    </row>
    <row r="527" ht="12">
      <c r="E527" s="48"/>
    </row>
    <row r="528" ht="12">
      <c r="E528" s="48"/>
    </row>
    <row r="529" ht="12">
      <c r="E529" s="48"/>
    </row>
    <row r="530" ht="12">
      <c r="E530" s="48"/>
    </row>
    <row r="531" ht="12">
      <c r="E531" s="48"/>
    </row>
    <row r="532" ht="12">
      <c r="E532" s="48"/>
    </row>
    <row r="533" ht="12">
      <c r="E533" s="48"/>
    </row>
    <row r="534" ht="12">
      <c r="E534" s="48"/>
    </row>
    <row r="535" ht="12">
      <c r="E535" s="48"/>
    </row>
    <row r="536" ht="12">
      <c r="E536" s="48"/>
    </row>
    <row r="537" ht="12">
      <c r="E537" s="48"/>
    </row>
    <row r="538" ht="12">
      <c r="E538" s="48"/>
    </row>
  </sheetData>
  <mergeCells count="1">
    <mergeCell ref="A2:L2"/>
  </mergeCells>
  <printOptions horizontalCentered="1" verticalCentered="1"/>
  <pageMargins left="0.5" right="0.5" top="0.75" bottom="0.75" header="0.5" footer="0.5"/>
  <pageSetup horizontalDpi="300" verticalDpi="300" orientation="landscape" scale="80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J11" sqref="J11"/>
    </sheetView>
  </sheetViews>
  <sheetFormatPr defaultColWidth="9.140625" defaultRowHeight="12.75"/>
  <cols>
    <col min="1" max="1" width="12.8515625" style="315" customWidth="1"/>
    <col min="2" max="7" width="12.8515625" style="299" customWidth="1"/>
    <col min="8" max="8" width="12.8515625" style="283" customWidth="1"/>
    <col min="9" max="9" width="13.00390625" style="287" customWidth="1"/>
    <col min="10" max="16384" width="11.421875" style="283" customWidth="1"/>
  </cols>
  <sheetData>
    <row r="1" spans="1:14" ht="12">
      <c r="A1" s="279"/>
      <c r="B1" s="280"/>
      <c r="C1" s="280"/>
      <c r="D1" s="280"/>
      <c r="E1" s="280"/>
      <c r="F1" s="280"/>
      <c r="G1" s="280"/>
      <c r="H1" s="280"/>
      <c r="I1" s="281"/>
      <c r="J1" s="468"/>
      <c r="K1" s="468"/>
      <c r="L1" s="468"/>
      <c r="M1" s="468"/>
      <c r="N1" s="282"/>
    </row>
    <row r="2" spans="1:14" ht="14.25">
      <c r="A2" s="426" t="s">
        <v>493</v>
      </c>
      <c r="B2" s="427"/>
      <c r="C2" s="427"/>
      <c r="D2" s="427"/>
      <c r="E2" s="427"/>
      <c r="F2" s="427"/>
      <c r="G2" s="427"/>
      <c r="H2" s="427"/>
      <c r="I2" s="428"/>
      <c r="J2" s="425"/>
      <c r="K2" s="425"/>
      <c r="L2" s="425"/>
      <c r="M2" s="425"/>
      <c r="N2" s="282"/>
    </row>
    <row r="3" spans="1:14" ht="12">
      <c r="A3" s="284"/>
      <c r="B3" s="285"/>
      <c r="C3" s="285"/>
      <c r="D3" s="285"/>
      <c r="E3" s="286"/>
      <c r="F3" s="286"/>
      <c r="G3" s="286"/>
      <c r="H3" s="286"/>
      <c r="J3" s="425"/>
      <c r="K3" s="425"/>
      <c r="L3" s="425"/>
      <c r="M3" s="425"/>
      <c r="N3" s="282"/>
    </row>
    <row r="4" spans="1:9" ht="13.5">
      <c r="A4" s="291" t="s">
        <v>13</v>
      </c>
      <c r="B4" s="292" t="s">
        <v>5</v>
      </c>
      <c r="C4" s="292" t="s">
        <v>6</v>
      </c>
      <c r="D4" s="293" t="s">
        <v>232</v>
      </c>
      <c r="E4" s="294" t="s">
        <v>7</v>
      </c>
      <c r="F4" s="294" t="s">
        <v>8</v>
      </c>
      <c r="G4" s="294" t="s">
        <v>9</v>
      </c>
      <c r="H4" s="294" t="s">
        <v>10</v>
      </c>
      <c r="I4" s="295" t="s">
        <v>11</v>
      </c>
    </row>
    <row r="5" spans="1:10" ht="12">
      <c r="A5" s="296" t="s">
        <v>88</v>
      </c>
      <c r="B5" s="297" t="s">
        <v>14</v>
      </c>
      <c r="C5" s="297" t="s">
        <v>15</v>
      </c>
      <c r="D5" s="298" t="s">
        <v>7</v>
      </c>
      <c r="E5" s="299" t="s">
        <v>16</v>
      </c>
      <c r="F5" s="300" t="s">
        <v>16</v>
      </c>
      <c r="G5" s="300" t="s">
        <v>16</v>
      </c>
      <c r="H5" s="300" t="s">
        <v>17</v>
      </c>
      <c r="I5" s="301" t="s">
        <v>18</v>
      </c>
      <c r="J5" s="299"/>
    </row>
    <row r="6" spans="1:14" s="306" customFormat="1" ht="12.75" thickBot="1">
      <c r="A6" s="302" t="s">
        <v>89</v>
      </c>
      <c r="B6" s="303" t="s">
        <v>20</v>
      </c>
      <c r="C6" s="303" t="s">
        <v>20</v>
      </c>
      <c r="D6" s="303" t="s">
        <v>90</v>
      </c>
      <c r="E6" s="303" t="s">
        <v>83</v>
      </c>
      <c r="F6" s="303" t="s">
        <v>83</v>
      </c>
      <c r="G6" s="303" t="s">
        <v>83</v>
      </c>
      <c r="H6" s="303" t="s">
        <v>83</v>
      </c>
      <c r="I6" s="304" t="s">
        <v>21</v>
      </c>
      <c r="J6" s="305"/>
      <c r="K6" s="282"/>
      <c r="L6" s="282"/>
      <c r="M6" s="282"/>
      <c r="N6" s="282"/>
    </row>
    <row r="7" spans="1:14" ht="19.5" customHeight="1" thickTop="1">
      <c r="A7" s="307" t="s">
        <v>439</v>
      </c>
      <c r="B7" s="308"/>
      <c r="C7" s="308"/>
      <c r="D7" s="309">
        <v>-1.88</v>
      </c>
      <c r="E7" s="310" t="s">
        <v>440</v>
      </c>
      <c r="F7" s="308" t="s">
        <v>430</v>
      </c>
      <c r="G7" s="308" t="s">
        <v>441</v>
      </c>
      <c r="H7" s="308" t="s">
        <v>405</v>
      </c>
      <c r="I7" s="308"/>
      <c r="J7" s="305"/>
      <c r="K7" s="282"/>
      <c r="L7" s="282"/>
      <c r="M7" s="282"/>
      <c r="N7" s="282"/>
    </row>
    <row r="8" spans="1:10" ht="19.5" customHeight="1">
      <c r="A8" s="309" t="s">
        <v>442</v>
      </c>
      <c r="B8" s="308">
        <v>84.5</v>
      </c>
      <c r="C8" s="308">
        <v>35</v>
      </c>
      <c r="D8" s="309">
        <v>-1.83</v>
      </c>
      <c r="E8" s="310" t="s">
        <v>443</v>
      </c>
      <c r="F8" s="308" t="s">
        <v>444</v>
      </c>
      <c r="G8" s="308" t="s">
        <v>445</v>
      </c>
      <c r="H8" s="308" t="s">
        <v>415</v>
      </c>
      <c r="I8" s="308"/>
      <c r="J8" s="299"/>
    </row>
    <row r="9" spans="1:10" ht="19.5" customHeight="1">
      <c r="A9" s="309" t="s">
        <v>446</v>
      </c>
      <c r="B9" s="311"/>
      <c r="C9" s="308"/>
      <c r="D9" s="309">
        <v>-1.85</v>
      </c>
      <c r="E9" s="312" t="s">
        <v>447</v>
      </c>
      <c r="F9" s="308" t="s">
        <v>448</v>
      </c>
      <c r="G9" s="308" t="s">
        <v>449</v>
      </c>
      <c r="H9" s="308" t="s">
        <v>405</v>
      </c>
      <c r="I9" s="308"/>
      <c r="J9" s="299"/>
    </row>
    <row r="10" spans="1:10" ht="19.5" customHeight="1">
      <c r="A10" s="309" t="s">
        <v>450</v>
      </c>
      <c r="B10" s="308"/>
      <c r="C10" s="308"/>
      <c r="D10" s="309">
        <v>-1.84</v>
      </c>
      <c r="E10" s="312" t="s">
        <v>451</v>
      </c>
      <c r="F10" s="308" t="s">
        <v>424</v>
      </c>
      <c r="G10" s="308" t="s">
        <v>327</v>
      </c>
      <c r="H10" s="308" t="s">
        <v>405</v>
      </c>
      <c r="I10" s="308"/>
      <c r="J10" s="299"/>
    </row>
    <row r="11" spans="1:10" ht="19.5" customHeight="1">
      <c r="A11" s="309" t="s">
        <v>452</v>
      </c>
      <c r="B11" s="308">
        <v>86.5</v>
      </c>
      <c r="C11" s="308">
        <v>44</v>
      </c>
      <c r="D11" s="309">
        <v>-1.95</v>
      </c>
      <c r="E11" s="312" t="s">
        <v>453</v>
      </c>
      <c r="F11" s="308" t="s">
        <v>183</v>
      </c>
      <c r="G11" s="308" t="s">
        <v>454</v>
      </c>
      <c r="H11" s="308" t="s">
        <v>455</v>
      </c>
      <c r="I11" s="313" t="s">
        <v>456</v>
      </c>
      <c r="J11" s="299"/>
    </row>
    <row r="12" spans="1:9" s="314" customFormat="1" ht="19.5" customHeight="1">
      <c r="A12" s="309" t="s">
        <v>457</v>
      </c>
      <c r="B12" s="308"/>
      <c r="C12" s="308"/>
      <c r="D12" s="309">
        <v>-1.8</v>
      </c>
      <c r="E12" s="312" t="s">
        <v>458</v>
      </c>
      <c r="F12" s="308" t="s">
        <v>176</v>
      </c>
      <c r="G12" s="308" t="s">
        <v>459</v>
      </c>
      <c r="H12" s="308" t="s">
        <v>460</v>
      </c>
      <c r="I12" s="308"/>
    </row>
    <row r="13" spans="1:9" s="314" customFormat="1" ht="19.5" customHeight="1">
      <c r="A13" s="309" t="s">
        <v>461</v>
      </c>
      <c r="B13" s="308">
        <v>87.5</v>
      </c>
      <c r="C13" s="308">
        <v>56</v>
      </c>
      <c r="D13" s="309">
        <v>-1.83</v>
      </c>
      <c r="E13" s="312" t="s">
        <v>125</v>
      </c>
      <c r="F13" s="308" t="s">
        <v>410</v>
      </c>
      <c r="G13" s="308" t="s">
        <v>260</v>
      </c>
      <c r="H13" s="308" t="s">
        <v>251</v>
      </c>
      <c r="I13" s="308"/>
    </row>
    <row r="14" spans="1:9" s="314" customFormat="1" ht="19.5" customHeight="1">
      <c r="A14" s="309" t="s">
        <v>462</v>
      </c>
      <c r="B14" s="308"/>
      <c r="C14" s="308"/>
      <c r="D14" s="309">
        <v>-1.81</v>
      </c>
      <c r="E14" s="312" t="s">
        <v>355</v>
      </c>
      <c r="F14" s="308" t="s">
        <v>463</v>
      </c>
      <c r="G14" s="308" t="s">
        <v>464</v>
      </c>
      <c r="H14" s="308" t="s">
        <v>465</v>
      </c>
      <c r="I14" s="308"/>
    </row>
    <row r="15" spans="1:9" s="314" customFormat="1" ht="19.5" customHeight="1">
      <c r="A15" s="309" t="s">
        <v>466</v>
      </c>
      <c r="B15" s="308"/>
      <c r="C15" s="308"/>
      <c r="D15" s="309">
        <v>-1.78</v>
      </c>
      <c r="E15" s="312" t="s">
        <v>221</v>
      </c>
      <c r="F15" s="308" t="s">
        <v>467</v>
      </c>
      <c r="G15" s="308" t="s">
        <v>468</v>
      </c>
      <c r="H15" s="308" t="s">
        <v>98</v>
      </c>
      <c r="I15" s="308"/>
    </row>
    <row r="16" spans="1:9" s="314" customFormat="1" ht="19.5" customHeight="1">
      <c r="A16" s="309" t="s">
        <v>469</v>
      </c>
      <c r="B16" s="311">
        <v>81</v>
      </c>
      <c r="C16" s="308" t="s">
        <v>42</v>
      </c>
      <c r="D16" s="309">
        <v>-1.63</v>
      </c>
      <c r="E16" s="312" t="s">
        <v>115</v>
      </c>
      <c r="F16" s="308" t="s">
        <v>470</v>
      </c>
      <c r="G16" s="308" t="s">
        <v>459</v>
      </c>
      <c r="H16" s="308" t="s">
        <v>248</v>
      </c>
      <c r="I16" s="308" t="s">
        <v>471</v>
      </c>
    </row>
    <row r="17" spans="1:9" s="314" customFormat="1" ht="19.5" customHeight="1">
      <c r="A17" s="309" t="s">
        <v>472</v>
      </c>
      <c r="B17" s="308"/>
      <c r="C17" s="308"/>
      <c r="D17" s="309">
        <v>-1.64</v>
      </c>
      <c r="E17" s="312" t="s">
        <v>202</v>
      </c>
      <c r="F17" s="308" t="s">
        <v>410</v>
      </c>
      <c r="G17" s="308" t="s">
        <v>464</v>
      </c>
      <c r="H17" s="308" t="s">
        <v>251</v>
      </c>
      <c r="I17" s="308"/>
    </row>
    <row r="18" spans="1:9" s="314" customFormat="1" ht="19.5" customHeight="1">
      <c r="A18" s="309" t="s">
        <v>473</v>
      </c>
      <c r="B18" s="308">
        <v>81.9</v>
      </c>
      <c r="C18" s="308">
        <v>44</v>
      </c>
      <c r="D18" s="309">
        <v>-1.45</v>
      </c>
      <c r="E18" s="312" t="s">
        <v>135</v>
      </c>
      <c r="F18" s="308" t="s">
        <v>424</v>
      </c>
      <c r="G18" s="308" t="s">
        <v>474</v>
      </c>
      <c r="H18" s="308" t="s">
        <v>475</v>
      </c>
      <c r="I18" s="308"/>
    </row>
    <row r="19" spans="1:9" s="314" customFormat="1" ht="19.5" customHeight="1">
      <c r="A19" s="309" t="s">
        <v>476</v>
      </c>
      <c r="B19" s="308"/>
      <c r="C19" s="308"/>
      <c r="D19" s="309">
        <v>-1.5</v>
      </c>
      <c r="E19" s="312" t="s">
        <v>477</v>
      </c>
      <c r="F19" s="308" t="s">
        <v>164</v>
      </c>
      <c r="G19" s="308" t="s">
        <v>143</v>
      </c>
      <c r="H19" s="308" t="s">
        <v>478</v>
      </c>
      <c r="I19" s="308"/>
    </row>
    <row r="20" spans="1:9" s="314" customFormat="1" ht="19.5" customHeight="1">
      <c r="A20" s="309" t="s">
        <v>479</v>
      </c>
      <c r="B20" s="308"/>
      <c r="C20" s="308"/>
      <c r="D20" s="309">
        <v>-1.55</v>
      </c>
      <c r="E20" s="312" t="s">
        <v>480</v>
      </c>
      <c r="F20" s="308" t="s">
        <v>481</v>
      </c>
      <c r="G20" s="308" t="s">
        <v>268</v>
      </c>
      <c r="H20" s="308" t="s">
        <v>98</v>
      </c>
      <c r="I20" s="308"/>
    </row>
    <row r="21" spans="1:9" s="314" customFormat="1" ht="19.5" customHeight="1">
      <c r="A21" s="309" t="s">
        <v>482</v>
      </c>
      <c r="B21" s="308">
        <v>80.8</v>
      </c>
      <c r="C21" s="308">
        <v>34</v>
      </c>
      <c r="D21" s="309">
        <v>-1.42</v>
      </c>
      <c r="E21" s="312" t="s">
        <v>219</v>
      </c>
      <c r="F21" s="308" t="s">
        <v>210</v>
      </c>
      <c r="G21" s="308" t="s">
        <v>141</v>
      </c>
      <c r="H21" s="308" t="s">
        <v>478</v>
      </c>
      <c r="I21" s="308"/>
    </row>
    <row r="22" spans="1:9" s="314" customFormat="1" ht="19.5" customHeight="1">
      <c r="A22" s="309" t="s">
        <v>483</v>
      </c>
      <c r="B22" s="308"/>
      <c r="C22" s="308"/>
      <c r="D22" s="309">
        <v>-1.3</v>
      </c>
      <c r="E22" s="312" t="s">
        <v>484</v>
      </c>
      <c r="F22" s="308" t="s">
        <v>180</v>
      </c>
      <c r="G22" s="308" t="s">
        <v>485</v>
      </c>
      <c r="H22" s="308" t="s">
        <v>343</v>
      </c>
      <c r="I22" s="308"/>
    </row>
    <row r="23" spans="1:9" s="314" customFormat="1" ht="19.5" customHeight="1">
      <c r="A23" s="309" t="s">
        <v>486</v>
      </c>
      <c r="B23" s="308"/>
      <c r="C23" s="308"/>
      <c r="D23" s="309">
        <v>-1.35</v>
      </c>
      <c r="E23" s="312" t="s">
        <v>487</v>
      </c>
      <c r="F23" s="308" t="s">
        <v>176</v>
      </c>
      <c r="G23" s="308" t="s">
        <v>464</v>
      </c>
      <c r="H23" s="308" t="s">
        <v>374</v>
      </c>
      <c r="I23" s="308"/>
    </row>
    <row r="24" spans="1:9" s="314" customFormat="1" ht="19.5" customHeight="1">
      <c r="A24" s="309" t="s">
        <v>488</v>
      </c>
      <c r="B24" s="308"/>
      <c r="C24" s="308"/>
      <c r="D24" s="309">
        <v>-0.97</v>
      </c>
      <c r="E24" s="312" t="s">
        <v>489</v>
      </c>
      <c r="F24" s="308" t="s">
        <v>490</v>
      </c>
      <c r="G24" s="308" t="s">
        <v>353</v>
      </c>
      <c r="H24" s="308" t="s">
        <v>491</v>
      </c>
      <c r="I24" s="308" t="s">
        <v>492</v>
      </c>
    </row>
    <row r="25" spans="1:9" s="314" customFormat="1" ht="19.5" customHeight="1">
      <c r="A25" s="309"/>
      <c r="B25" s="308"/>
      <c r="C25" s="308"/>
      <c r="D25" s="309"/>
      <c r="E25" s="312"/>
      <c r="F25" s="308"/>
      <c r="G25" s="308"/>
      <c r="H25" s="308"/>
      <c r="I25" s="308"/>
    </row>
    <row r="26" spans="1:9" s="314" customFormat="1" ht="19.5" customHeight="1">
      <c r="A26" s="309"/>
      <c r="B26" s="308"/>
      <c r="C26" s="308"/>
      <c r="D26" s="309"/>
      <c r="E26" s="312"/>
      <c r="F26" s="308"/>
      <c r="G26" s="308"/>
      <c r="H26" s="308"/>
      <c r="I26" s="308"/>
    </row>
    <row r="27" spans="1:9" s="314" customFormat="1" ht="19.5" customHeight="1">
      <c r="A27" s="309"/>
      <c r="B27" s="308"/>
      <c r="C27" s="308"/>
      <c r="D27" s="309"/>
      <c r="E27" s="312"/>
      <c r="F27" s="308"/>
      <c r="G27" s="308"/>
      <c r="H27" s="308"/>
      <c r="I27" s="308"/>
    </row>
    <row r="28" spans="1:9" s="314" customFormat="1" ht="19.5" customHeight="1">
      <c r="A28" s="309"/>
      <c r="B28" s="308"/>
      <c r="C28" s="308"/>
      <c r="D28" s="309"/>
      <c r="E28" s="312"/>
      <c r="F28" s="308"/>
      <c r="G28" s="308"/>
      <c r="H28" s="308"/>
      <c r="I28" s="308"/>
    </row>
    <row r="29" spans="1:9" s="314" customFormat="1" ht="19.5" customHeight="1">
      <c r="A29" s="309"/>
      <c r="B29" s="308"/>
      <c r="C29" s="308"/>
      <c r="D29" s="309"/>
      <c r="E29" s="312"/>
      <c r="F29" s="308"/>
      <c r="G29" s="308"/>
      <c r="H29" s="308"/>
      <c r="I29" s="308"/>
    </row>
    <row r="30" spans="1:9" s="314" customFormat="1" ht="19.5" customHeight="1">
      <c r="A30" s="309"/>
      <c r="B30" s="308"/>
      <c r="C30" s="308"/>
      <c r="D30" s="309"/>
      <c r="E30" s="312"/>
      <c r="F30" s="308"/>
      <c r="G30" s="308"/>
      <c r="H30" s="308"/>
      <c r="I30" s="308"/>
    </row>
    <row r="31" spans="1:9" s="314" customFormat="1" ht="19.5" customHeight="1">
      <c r="A31" s="309"/>
      <c r="B31" s="308"/>
      <c r="C31" s="308"/>
      <c r="D31" s="309"/>
      <c r="E31" s="312"/>
      <c r="F31" s="308"/>
      <c r="G31" s="308"/>
      <c r="H31" s="308"/>
      <c r="I31" s="308"/>
    </row>
    <row r="32" spans="1:9" s="314" customFormat="1" ht="19.5" customHeight="1">
      <c r="A32" s="309"/>
      <c r="B32" s="308"/>
      <c r="C32" s="308"/>
      <c r="D32" s="309"/>
      <c r="E32" s="308"/>
      <c r="F32" s="308"/>
      <c r="G32" s="308"/>
      <c r="H32" s="308"/>
      <c r="I32" s="308"/>
    </row>
    <row r="33" spans="1:9" s="314" customFormat="1" ht="19.5" customHeight="1">
      <c r="A33" s="309"/>
      <c r="B33" s="308"/>
      <c r="C33" s="308"/>
      <c r="D33" s="309"/>
      <c r="E33" s="308"/>
      <c r="F33" s="308"/>
      <c r="G33" s="308"/>
      <c r="H33" s="308"/>
      <c r="I33" s="308"/>
    </row>
    <row r="34" spans="1:9" s="314" customFormat="1" ht="19.5" customHeight="1">
      <c r="A34" s="309"/>
      <c r="B34" s="308"/>
      <c r="C34" s="308"/>
      <c r="D34" s="309"/>
      <c r="E34" s="308"/>
      <c r="F34" s="308"/>
      <c r="G34" s="308"/>
      <c r="H34" s="308"/>
      <c r="I34" s="308"/>
    </row>
    <row r="35" spans="1:9" s="314" customFormat="1" ht="19.5" customHeight="1">
      <c r="A35" s="309"/>
      <c r="B35" s="308"/>
      <c r="C35" s="308"/>
      <c r="D35" s="309"/>
      <c r="E35" s="308"/>
      <c r="F35" s="308"/>
      <c r="G35" s="308"/>
      <c r="H35" s="308"/>
      <c r="I35" s="308"/>
    </row>
    <row r="36" spans="1:9" s="314" customFormat="1" ht="19.5" customHeight="1">
      <c r="A36" s="309"/>
      <c r="B36" s="308"/>
      <c r="C36" s="308"/>
      <c r="D36" s="309"/>
      <c r="E36" s="308"/>
      <c r="F36" s="308"/>
      <c r="G36" s="308"/>
      <c r="H36" s="308"/>
      <c r="I36" s="308"/>
    </row>
    <row r="37" spans="1:9" s="314" customFormat="1" ht="19.5" customHeight="1">
      <c r="A37" s="309"/>
      <c r="B37" s="308"/>
      <c r="C37" s="308"/>
      <c r="D37" s="309"/>
      <c r="E37" s="308"/>
      <c r="F37" s="308"/>
      <c r="G37" s="308"/>
      <c r="H37" s="308"/>
      <c r="I37" s="308"/>
    </row>
    <row r="38" spans="1:9" s="314" customFormat="1" ht="19.5" customHeight="1">
      <c r="A38" s="309"/>
      <c r="B38" s="308"/>
      <c r="C38" s="308"/>
      <c r="D38" s="308"/>
      <c r="E38" s="308"/>
      <c r="F38" s="308"/>
      <c r="G38" s="308"/>
      <c r="H38" s="308"/>
      <c r="I38" s="308"/>
    </row>
    <row r="39" spans="1:9" s="314" customFormat="1" ht="19.5" customHeight="1">
      <c r="A39" s="309"/>
      <c r="B39" s="308"/>
      <c r="C39" s="308"/>
      <c r="D39" s="308"/>
      <c r="E39" s="308"/>
      <c r="F39" s="308"/>
      <c r="G39" s="308"/>
      <c r="H39" s="308"/>
      <c r="I39" s="308"/>
    </row>
    <row r="40" spans="1:9" s="314" customFormat="1" ht="19.5" customHeight="1">
      <c r="A40" s="309"/>
      <c r="B40" s="308"/>
      <c r="C40" s="308"/>
      <c r="D40" s="308"/>
      <c r="E40" s="308"/>
      <c r="F40" s="308"/>
      <c r="G40" s="308"/>
      <c r="H40" s="308"/>
      <c r="I40" s="308"/>
    </row>
    <row r="41" spans="1:9" s="314" customFormat="1" ht="19.5" customHeight="1">
      <c r="A41" s="309"/>
      <c r="B41" s="308"/>
      <c r="C41" s="308"/>
      <c r="D41" s="308"/>
      <c r="E41" s="308"/>
      <c r="F41" s="308"/>
      <c r="G41" s="308"/>
      <c r="H41" s="308"/>
      <c r="I41" s="308"/>
    </row>
    <row r="42" spans="1:9" s="314" customFormat="1" ht="19.5" customHeight="1">
      <c r="A42" s="309"/>
      <c r="B42" s="308"/>
      <c r="C42" s="308"/>
      <c r="D42" s="308"/>
      <c r="E42" s="308"/>
      <c r="F42" s="308"/>
      <c r="G42" s="308"/>
      <c r="H42" s="308"/>
      <c r="I42" s="308"/>
    </row>
    <row r="43" spans="1:9" s="314" customFormat="1" ht="19.5" customHeight="1">
      <c r="A43" s="309"/>
      <c r="B43" s="308"/>
      <c r="C43" s="308"/>
      <c r="D43" s="308"/>
      <c r="E43" s="308"/>
      <c r="F43" s="308"/>
      <c r="G43" s="308"/>
      <c r="H43" s="308"/>
      <c r="I43" s="308"/>
    </row>
    <row r="44" spans="1:9" s="314" customFormat="1" ht="19.5" customHeight="1">
      <c r="A44" s="309"/>
      <c r="B44" s="308"/>
      <c r="C44" s="308"/>
      <c r="D44" s="308"/>
      <c r="E44" s="308"/>
      <c r="F44" s="308"/>
      <c r="G44" s="308"/>
      <c r="H44" s="308"/>
      <c r="I44" s="308"/>
    </row>
    <row r="45" spans="1:9" s="314" customFormat="1" ht="19.5" customHeight="1">
      <c r="A45" s="309"/>
      <c r="B45" s="308"/>
      <c r="C45" s="308"/>
      <c r="D45" s="308"/>
      <c r="E45" s="308"/>
      <c r="F45" s="308"/>
      <c r="G45" s="308"/>
      <c r="H45" s="308"/>
      <c r="I45" s="313"/>
    </row>
    <row r="46" spans="1:9" s="314" customFormat="1" ht="19.5" customHeight="1">
      <c r="A46" s="315"/>
      <c r="B46" s="299"/>
      <c r="C46" s="299"/>
      <c r="D46" s="299"/>
      <c r="E46" s="299"/>
      <c r="F46" s="299"/>
      <c r="G46" s="299"/>
      <c r="H46" s="299"/>
      <c r="I46" s="313"/>
    </row>
    <row r="47" spans="8:10" ht="12">
      <c r="H47" s="299"/>
      <c r="I47" s="313"/>
      <c r="J47" s="299"/>
    </row>
    <row r="48" spans="8:10" ht="12">
      <c r="H48" s="299"/>
      <c r="I48" s="313"/>
      <c r="J48" s="299"/>
    </row>
    <row r="49" spans="8:10" ht="12">
      <c r="H49" s="299"/>
      <c r="I49" s="313"/>
      <c r="J49" s="299"/>
    </row>
    <row r="50" spans="8:10" ht="12">
      <c r="H50" s="299"/>
      <c r="I50" s="313"/>
      <c r="J50" s="299"/>
    </row>
    <row r="51" spans="8:10" ht="12">
      <c r="H51" s="299"/>
      <c r="I51" s="313"/>
      <c r="J51" s="299"/>
    </row>
    <row r="52" spans="8:10" ht="12">
      <c r="H52" s="299"/>
      <c r="I52" s="313"/>
      <c r="J52" s="299"/>
    </row>
    <row r="53" spans="8:10" ht="12">
      <c r="H53" s="299"/>
      <c r="I53" s="313"/>
      <c r="J53" s="299"/>
    </row>
    <row r="54" spans="8:10" ht="12">
      <c r="H54" s="299"/>
      <c r="I54" s="313"/>
      <c r="J54" s="299"/>
    </row>
    <row r="55" spans="8:10" ht="12">
      <c r="H55" s="299"/>
      <c r="I55" s="313"/>
      <c r="J55" s="299"/>
    </row>
    <row r="56" spans="8:10" ht="12">
      <c r="H56" s="299"/>
      <c r="I56" s="313"/>
      <c r="J56" s="299"/>
    </row>
    <row r="57" spans="8:10" ht="12">
      <c r="H57" s="299"/>
      <c r="I57" s="313"/>
      <c r="J57" s="299"/>
    </row>
    <row r="58" spans="8:10" ht="12">
      <c r="H58" s="299"/>
      <c r="I58" s="313"/>
      <c r="J58" s="299"/>
    </row>
    <row r="59" spans="8:10" ht="12">
      <c r="H59" s="299"/>
      <c r="I59" s="313"/>
      <c r="J59" s="299"/>
    </row>
    <row r="60" spans="8:10" ht="12">
      <c r="H60" s="299"/>
      <c r="I60" s="313"/>
      <c r="J60" s="299"/>
    </row>
    <row r="61" spans="8:10" ht="12">
      <c r="H61" s="299"/>
      <c r="I61" s="313"/>
      <c r="J61" s="299"/>
    </row>
    <row r="62" spans="8:10" ht="12">
      <c r="H62" s="299"/>
      <c r="I62" s="313"/>
      <c r="J62" s="299"/>
    </row>
    <row r="63" spans="8:10" ht="12">
      <c r="H63" s="299"/>
      <c r="I63" s="313"/>
      <c r="J63" s="299"/>
    </row>
    <row r="64" spans="8:10" ht="12">
      <c r="H64" s="299"/>
      <c r="I64" s="313"/>
      <c r="J64" s="299"/>
    </row>
    <row r="65" spans="8:10" ht="12">
      <c r="H65" s="299"/>
      <c r="I65" s="313"/>
      <c r="J65" s="299"/>
    </row>
    <row r="66" spans="8:10" ht="12">
      <c r="H66" s="299"/>
      <c r="I66" s="313"/>
      <c r="J66" s="299"/>
    </row>
    <row r="67" spans="8:10" ht="12">
      <c r="H67" s="299"/>
      <c r="I67" s="313"/>
      <c r="J67" s="299"/>
    </row>
    <row r="68" spans="8:10" ht="12">
      <c r="H68" s="299"/>
      <c r="I68" s="313"/>
      <c r="J68" s="299"/>
    </row>
    <row r="69" spans="8:10" ht="12">
      <c r="H69" s="299"/>
      <c r="I69" s="313"/>
      <c r="J69" s="299"/>
    </row>
    <row r="70" spans="8:10" ht="12">
      <c r="H70" s="299"/>
      <c r="I70" s="313"/>
      <c r="J70" s="299"/>
    </row>
    <row r="71" spans="8:10" ht="12">
      <c r="H71" s="299"/>
      <c r="I71" s="313"/>
      <c r="J71" s="299"/>
    </row>
    <row r="72" spans="8:10" ht="12">
      <c r="H72" s="299"/>
      <c r="I72" s="313"/>
      <c r="J72" s="299"/>
    </row>
    <row r="73" spans="8:10" ht="12">
      <c r="H73" s="299"/>
      <c r="I73" s="313"/>
      <c r="J73" s="299"/>
    </row>
    <row r="74" spans="8:10" ht="12">
      <c r="H74" s="299"/>
      <c r="I74" s="313"/>
      <c r="J74" s="299"/>
    </row>
    <row r="75" spans="8:10" ht="12">
      <c r="H75" s="299"/>
      <c r="I75" s="313"/>
      <c r="J75" s="299"/>
    </row>
    <row r="76" spans="8:10" ht="12">
      <c r="H76" s="299"/>
      <c r="I76" s="313"/>
      <c r="J76" s="299"/>
    </row>
    <row r="77" spans="8:10" ht="12">
      <c r="H77" s="299"/>
      <c r="I77" s="313"/>
      <c r="J77" s="299"/>
    </row>
    <row r="78" spans="8:10" ht="12">
      <c r="H78" s="299"/>
      <c r="I78" s="313"/>
      <c r="J78" s="299"/>
    </row>
    <row r="79" spans="8:10" ht="12">
      <c r="H79" s="299"/>
      <c r="I79" s="313"/>
      <c r="J79" s="299"/>
    </row>
    <row r="80" spans="8:10" ht="12">
      <c r="H80" s="299"/>
      <c r="I80" s="313"/>
      <c r="J80" s="299"/>
    </row>
    <row r="81" spans="8:10" ht="12">
      <c r="H81" s="299"/>
      <c r="I81" s="313"/>
      <c r="J81" s="299"/>
    </row>
    <row r="82" spans="8:10" ht="12">
      <c r="H82" s="299"/>
      <c r="I82" s="313"/>
      <c r="J82" s="299"/>
    </row>
    <row r="83" spans="8:10" ht="12">
      <c r="H83" s="299"/>
      <c r="I83" s="313"/>
      <c r="J83" s="299"/>
    </row>
    <row r="84" spans="8:10" ht="12">
      <c r="H84" s="299"/>
      <c r="I84" s="313"/>
      <c r="J84" s="299"/>
    </row>
    <row r="85" spans="8:10" ht="12">
      <c r="H85" s="299"/>
      <c r="I85" s="313"/>
      <c r="J85" s="299"/>
    </row>
    <row r="86" spans="8:10" ht="12">
      <c r="H86" s="299"/>
      <c r="I86" s="313"/>
      <c r="J86" s="299"/>
    </row>
    <row r="87" spans="8:10" ht="12">
      <c r="H87" s="299"/>
      <c r="I87" s="313"/>
      <c r="J87" s="299"/>
    </row>
    <row r="88" spans="8:10" ht="12">
      <c r="H88" s="299"/>
      <c r="I88" s="313"/>
      <c r="J88" s="299"/>
    </row>
    <row r="89" spans="8:10" ht="12">
      <c r="H89" s="299"/>
      <c r="I89" s="313"/>
      <c r="J89" s="299"/>
    </row>
    <row r="90" spans="8:10" ht="12">
      <c r="H90" s="299"/>
      <c r="I90" s="313"/>
      <c r="J90" s="299"/>
    </row>
    <row r="91" spans="8:10" ht="12">
      <c r="H91" s="299"/>
      <c r="I91" s="313"/>
      <c r="J91" s="299"/>
    </row>
    <row r="92" spans="8:10" ht="12">
      <c r="H92" s="299"/>
      <c r="I92" s="313"/>
      <c r="J92" s="299"/>
    </row>
    <row r="93" spans="8:10" ht="12">
      <c r="H93" s="299"/>
      <c r="I93" s="313"/>
      <c r="J93" s="299"/>
    </row>
    <row r="94" spans="8:10" ht="12">
      <c r="H94" s="299"/>
      <c r="I94" s="313"/>
      <c r="J94" s="299"/>
    </row>
    <row r="95" spans="8:10" ht="12">
      <c r="H95" s="299"/>
      <c r="I95" s="313"/>
      <c r="J95" s="299"/>
    </row>
    <row r="96" spans="8:10" ht="12">
      <c r="H96" s="299"/>
      <c r="I96" s="313"/>
      <c r="J96" s="299"/>
    </row>
    <row r="97" spans="8:10" ht="12">
      <c r="H97" s="299"/>
      <c r="I97" s="313"/>
      <c r="J97" s="299"/>
    </row>
    <row r="98" spans="8:10" ht="12">
      <c r="H98" s="299"/>
      <c r="I98" s="313"/>
      <c r="J98" s="299"/>
    </row>
    <row r="99" spans="8:10" ht="12">
      <c r="H99" s="299"/>
      <c r="I99" s="313"/>
      <c r="J99" s="299"/>
    </row>
    <row r="100" spans="8:10" ht="12">
      <c r="H100" s="299"/>
      <c r="I100" s="313"/>
      <c r="J100" s="299"/>
    </row>
    <row r="101" spans="8:10" ht="12">
      <c r="H101" s="299"/>
      <c r="I101" s="313"/>
      <c r="J101" s="299"/>
    </row>
    <row r="102" spans="8:10" ht="12">
      <c r="H102" s="299"/>
      <c r="I102" s="313"/>
      <c r="J102" s="299"/>
    </row>
    <row r="103" spans="8:10" ht="12">
      <c r="H103" s="299"/>
      <c r="J103" s="299"/>
    </row>
    <row r="104" ht="12">
      <c r="J104" s="299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selection activeCell="K21" sqref="K21"/>
    </sheetView>
  </sheetViews>
  <sheetFormatPr defaultColWidth="9.140625" defaultRowHeight="12.75"/>
  <cols>
    <col min="1" max="7" width="12.8515625" style="331" customWidth="1"/>
    <col min="8" max="8" width="12.8515625" style="320" customWidth="1"/>
    <col min="9" max="9" width="12.8515625" style="322" customWidth="1"/>
    <col min="10" max="16384" width="11.421875" style="320" customWidth="1"/>
  </cols>
  <sheetData>
    <row r="1" spans="1:14" ht="12">
      <c r="A1" s="316"/>
      <c r="B1" s="317"/>
      <c r="C1" s="317"/>
      <c r="D1" s="317"/>
      <c r="E1" s="317"/>
      <c r="F1" s="317"/>
      <c r="G1" s="317"/>
      <c r="H1" s="317"/>
      <c r="I1" s="318"/>
      <c r="J1" s="429"/>
      <c r="K1" s="430"/>
      <c r="L1" s="430"/>
      <c r="M1" s="430"/>
      <c r="N1" s="319"/>
    </row>
    <row r="2" spans="1:14" ht="14.25">
      <c r="A2" s="429" t="s">
        <v>518</v>
      </c>
      <c r="B2" s="430"/>
      <c r="C2" s="430"/>
      <c r="D2" s="430"/>
      <c r="E2" s="430"/>
      <c r="F2" s="430"/>
      <c r="G2" s="430"/>
      <c r="H2" s="430"/>
      <c r="I2" s="431"/>
      <c r="J2" s="430"/>
      <c r="K2" s="430"/>
      <c r="L2" s="430"/>
      <c r="M2" s="430"/>
      <c r="N2" s="319"/>
    </row>
    <row r="3" spans="1:14" ht="12">
      <c r="A3" s="288"/>
      <c r="B3" s="289"/>
      <c r="C3" s="289"/>
      <c r="D3" s="289"/>
      <c r="E3" s="321"/>
      <c r="F3" s="321"/>
      <c r="G3" s="321"/>
      <c r="H3" s="321"/>
      <c r="J3" s="430"/>
      <c r="K3" s="430"/>
      <c r="L3" s="430"/>
      <c r="M3" s="430"/>
      <c r="N3" s="319"/>
    </row>
    <row r="4" spans="1:9" ht="13.5">
      <c r="A4" s="323" t="s">
        <v>13</v>
      </c>
      <c r="B4" s="324" t="s">
        <v>5</v>
      </c>
      <c r="C4" s="324" t="s">
        <v>6</v>
      </c>
      <c r="D4" s="325" t="s">
        <v>232</v>
      </c>
      <c r="E4" s="326" t="s">
        <v>7</v>
      </c>
      <c r="F4" s="326" t="s">
        <v>8</v>
      </c>
      <c r="G4" s="326" t="s">
        <v>9</v>
      </c>
      <c r="H4" s="326" t="s">
        <v>10</v>
      </c>
      <c r="I4" s="327" t="s">
        <v>11</v>
      </c>
    </row>
    <row r="5" spans="1:10" ht="12">
      <c r="A5" s="328" t="s">
        <v>88</v>
      </c>
      <c r="B5" s="329" t="s">
        <v>14</v>
      </c>
      <c r="C5" s="329" t="s">
        <v>15</v>
      </c>
      <c r="D5" s="330" t="s">
        <v>7</v>
      </c>
      <c r="E5" s="331" t="s">
        <v>16</v>
      </c>
      <c r="F5" s="332" t="s">
        <v>16</v>
      </c>
      <c r="G5" s="332" t="s">
        <v>16</v>
      </c>
      <c r="H5" s="332" t="s">
        <v>17</v>
      </c>
      <c r="I5" s="333" t="s">
        <v>18</v>
      </c>
      <c r="J5" s="331"/>
    </row>
    <row r="6" spans="1:16" s="337" customFormat="1" ht="12.75" thickBot="1">
      <c r="A6" s="334" t="s">
        <v>89</v>
      </c>
      <c r="B6" s="335" t="s">
        <v>20</v>
      </c>
      <c r="C6" s="335" t="s">
        <v>20</v>
      </c>
      <c r="D6" s="335" t="s">
        <v>90</v>
      </c>
      <c r="E6" s="335" t="s">
        <v>83</v>
      </c>
      <c r="F6" s="335" t="s">
        <v>83</v>
      </c>
      <c r="G6" s="335" t="s">
        <v>83</v>
      </c>
      <c r="H6" s="335" t="s">
        <v>83</v>
      </c>
      <c r="I6" s="336" t="s">
        <v>21</v>
      </c>
      <c r="J6" s="289"/>
      <c r="K6" s="319"/>
      <c r="L6" s="319"/>
      <c r="M6" s="319"/>
      <c r="N6" s="319"/>
      <c r="O6" s="319"/>
      <c r="P6" s="319"/>
    </row>
    <row r="7" spans="1:16" ht="19.5" customHeight="1" thickTop="1">
      <c r="A7" s="338">
        <v>2</v>
      </c>
      <c r="B7" s="339">
        <v>75</v>
      </c>
      <c r="C7" s="338">
        <v>37</v>
      </c>
      <c r="D7" s="340">
        <v>-1.37</v>
      </c>
      <c r="E7" s="143" t="s">
        <v>415</v>
      </c>
      <c r="F7" s="338" t="s">
        <v>494</v>
      </c>
      <c r="G7" s="338" t="s">
        <v>415</v>
      </c>
      <c r="H7" s="338" t="s">
        <v>405</v>
      </c>
      <c r="I7" s="338"/>
      <c r="J7" s="288"/>
      <c r="K7" s="319"/>
      <c r="L7" s="319"/>
      <c r="M7" s="319"/>
      <c r="N7" s="319"/>
      <c r="O7" s="319"/>
      <c r="P7" s="319"/>
    </row>
    <row r="8" spans="1:10" ht="19.5" customHeight="1">
      <c r="A8" s="338">
        <v>10</v>
      </c>
      <c r="B8" s="339">
        <v>78.6</v>
      </c>
      <c r="C8" s="338">
        <v>35</v>
      </c>
      <c r="D8" s="340">
        <v>-1.15</v>
      </c>
      <c r="E8" s="143" t="s">
        <v>495</v>
      </c>
      <c r="F8" s="338" t="s">
        <v>496</v>
      </c>
      <c r="G8" s="338" t="s">
        <v>489</v>
      </c>
      <c r="H8" s="338" t="s">
        <v>497</v>
      </c>
      <c r="I8" s="338"/>
      <c r="J8" s="331"/>
    </row>
    <row r="9" spans="1:10" ht="19.5" customHeight="1">
      <c r="A9" s="338">
        <v>18</v>
      </c>
      <c r="B9" s="339">
        <v>75.6</v>
      </c>
      <c r="C9" s="338">
        <v>16</v>
      </c>
      <c r="D9" s="338">
        <v>-0.14</v>
      </c>
      <c r="E9" s="338" t="s">
        <v>405</v>
      </c>
      <c r="F9" s="338" t="s">
        <v>498</v>
      </c>
      <c r="G9" s="338" t="s">
        <v>402</v>
      </c>
      <c r="H9" s="338" t="s">
        <v>405</v>
      </c>
      <c r="I9" s="338"/>
      <c r="J9" s="331"/>
    </row>
    <row r="10" spans="1:10" ht="19.5" customHeight="1">
      <c r="A10" s="338">
        <v>26</v>
      </c>
      <c r="B10" s="339">
        <v>76.9</v>
      </c>
      <c r="C10" s="338">
        <v>21</v>
      </c>
      <c r="D10" s="338">
        <v>-0.04</v>
      </c>
      <c r="E10" s="338" t="s">
        <v>405</v>
      </c>
      <c r="F10" s="338" t="s">
        <v>162</v>
      </c>
      <c r="G10" s="338" t="s">
        <v>499</v>
      </c>
      <c r="H10" s="338" t="s">
        <v>405</v>
      </c>
      <c r="I10" s="338"/>
      <c r="J10" s="331"/>
    </row>
    <row r="11" spans="1:10" ht="19.5" customHeight="1">
      <c r="A11" s="338">
        <v>34</v>
      </c>
      <c r="B11" s="339">
        <v>80</v>
      </c>
      <c r="C11" s="338">
        <v>33</v>
      </c>
      <c r="D11" s="340">
        <v>-0.8</v>
      </c>
      <c r="E11" s="338" t="s">
        <v>500</v>
      </c>
      <c r="F11" s="338" t="s">
        <v>501</v>
      </c>
      <c r="G11" s="338" t="s">
        <v>502</v>
      </c>
      <c r="H11" s="338" t="s">
        <v>425</v>
      </c>
      <c r="I11" s="338"/>
      <c r="J11" s="331"/>
    </row>
    <row r="12" spans="1:9" s="341" customFormat="1" ht="19.5" customHeight="1">
      <c r="A12" s="338">
        <v>42</v>
      </c>
      <c r="B12" s="339">
        <v>80.6</v>
      </c>
      <c r="C12" s="338">
        <v>27</v>
      </c>
      <c r="D12" s="340">
        <v>-0.59</v>
      </c>
      <c r="E12" s="338" t="s">
        <v>427</v>
      </c>
      <c r="F12" s="338" t="s">
        <v>420</v>
      </c>
      <c r="G12" s="338" t="s">
        <v>357</v>
      </c>
      <c r="H12" s="338" t="s">
        <v>405</v>
      </c>
      <c r="I12" s="338"/>
    </row>
    <row r="13" spans="1:9" s="341" customFormat="1" ht="19.5" customHeight="1">
      <c r="A13" s="338">
        <v>50</v>
      </c>
      <c r="B13" s="339">
        <v>78</v>
      </c>
      <c r="C13" s="338">
        <v>20</v>
      </c>
      <c r="D13" s="340">
        <v>-0.83</v>
      </c>
      <c r="E13" s="338" t="s">
        <v>388</v>
      </c>
      <c r="F13" s="338" t="s">
        <v>503</v>
      </c>
      <c r="G13" s="338" t="s">
        <v>504</v>
      </c>
      <c r="H13" s="338" t="s">
        <v>405</v>
      </c>
      <c r="I13" s="338"/>
    </row>
    <row r="14" spans="1:9" s="341" customFormat="1" ht="19.5" customHeight="1">
      <c r="A14" s="338">
        <v>58</v>
      </c>
      <c r="B14" s="339">
        <v>79.8</v>
      </c>
      <c r="C14" s="338">
        <v>29</v>
      </c>
      <c r="D14" s="340">
        <v>-0.93</v>
      </c>
      <c r="E14" s="338" t="s">
        <v>505</v>
      </c>
      <c r="F14" s="338" t="s">
        <v>470</v>
      </c>
      <c r="G14" s="338" t="s">
        <v>506</v>
      </c>
      <c r="H14" s="338" t="s">
        <v>405</v>
      </c>
      <c r="I14" s="338"/>
    </row>
    <row r="15" spans="1:9" s="341" customFormat="1" ht="19.5" customHeight="1">
      <c r="A15" s="338">
        <v>66</v>
      </c>
      <c r="B15" s="339">
        <v>73.6</v>
      </c>
      <c r="C15" s="338">
        <v>21</v>
      </c>
      <c r="D15" s="340">
        <v>-0.81</v>
      </c>
      <c r="E15" s="338" t="s">
        <v>405</v>
      </c>
      <c r="F15" s="338" t="s">
        <v>422</v>
      </c>
      <c r="G15" s="338" t="s">
        <v>507</v>
      </c>
      <c r="H15" s="338" t="s">
        <v>405</v>
      </c>
      <c r="I15" s="338"/>
    </row>
    <row r="16" spans="1:9" s="341" customFormat="1" ht="19.5" customHeight="1">
      <c r="A16" s="338">
        <v>74</v>
      </c>
      <c r="B16" s="339">
        <v>67.3</v>
      </c>
      <c r="C16" s="338">
        <v>17</v>
      </c>
      <c r="D16" s="340">
        <v>-0.69</v>
      </c>
      <c r="E16" s="338" t="s">
        <v>405</v>
      </c>
      <c r="F16" s="338" t="s">
        <v>459</v>
      </c>
      <c r="G16" s="338" t="s">
        <v>426</v>
      </c>
      <c r="H16" s="338" t="s">
        <v>405</v>
      </c>
      <c r="I16" s="338"/>
    </row>
    <row r="17" spans="1:9" s="341" customFormat="1" ht="19.5" customHeight="1">
      <c r="A17" s="338">
        <v>82</v>
      </c>
      <c r="B17" s="339">
        <v>78.4</v>
      </c>
      <c r="C17" s="338">
        <v>18</v>
      </c>
      <c r="D17" s="340">
        <v>-1.1</v>
      </c>
      <c r="E17" s="338" t="s">
        <v>405</v>
      </c>
      <c r="F17" s="338" t="s">
        <v>508</v>
      </c>
      <c r="G17" s="338" t="s">
        <v>415</v>
      </c>
      <c r="H17" s="338" t="s">
        <v>405</v>
      </c>
      <c r="I17" s="338"/>
    </row>
    <row r="18" spans="1:9" s="341" customFormat="1" ht="19.5" customHeight="1">
      <c r="A18" s="338">
        <v>90</v>
      </c>
      <c r="B18" s="339">
        <v>69.1</v>
      </c>
      <c r="C18" s="338">
        <v>20</v>
      </c>
      <c r="D18" s="340">
        <v>-1.09</v>
      </c>
      <c r="E18" s="338" t="s">
        <v>405</v>
      </c>
      <c r="F18" s="338" t="s">
        <v>509</v>
      </c>
      <c r="G18" s="338" t="s">
        <v>415</v>
      </c>
      <c r="H18" s="338" t="s">
        <v>405</v>
      </c>
      <c r="I18" s="338"/>
    </row>
    <row r="19" spans="1:9" s="341" customFormat="1" ht="19.5" customHeight="1">
      <c r="A19" s="338">
        <v>98</v>
      </c>
      <c r="B19" s="339">
        <v>73.2</v>
      </c>
      <c r="C19" s="338">
        <v>19</v>
      </c>
      <c r="D19" s="340">
        <v>-0.95</v>
      </c>
      <c r="E19" s="338" t="s">
        <v>405</v>
      </c>
      <c r="F19" s="338" t="s">
        <v>510</v>
      </c>
      <c r="G19" s="338" t="s">
        <v>426</v>
      </c>
      <c r="H19" s="338" t="s">
        <v>405</v>
      </c>
      <c r="I19" s="338"/>
    </row>
    <row r="20" spans="1:9" s="341" customFormat="1" ht="19.5" customHeight="1">
      <c r="A20" s="338">
        <v>106</v>
      </c>
      <c r="B20" s="339">
        <v>70.5</v>
      </c>
      <c r="C20" s="338">
        <v>15</v>
      </c>
      <c r="D20" s="340">
        <v>-1.22</v>
      </c>
      <c r="E20" s="338" t="s">
        <v>405</v>
      </c>
      <c r="F20" s="338" t="s">
        <v>511</v>
      </c>
      <c r="G20" s="338" t="s">
        <v>405</v>
      </c>
      <c r="H20" s="338" t="s">
        <v>405</v>
      </c>
      <c r="I20" s="338"/>
    </row>
    <row r="21" spans="1:9" s="341" customFormat="1" ht="19.5" customHeight="1">
      <c r="A21" s="338">
        <v>114</v>
      </c>
      <c r="B21" s="339">
        <v>71.6</v>
      </c>
      <c r="C21" s="338">
        <v>25</v>
      </c>
      <c r="D21" s="340">
        <v>-0.27</v>
      </c>
      <c r="E21" s="338" t="s">
        <v>426</v>
      </c>
      <c r="F21" s="338" t="s">
        <v>512</v>
      </c>
      <c r="G21" s="338" t="s">
        <v>513</v>
      </c>
      <c r="H21" s="338" t="s">
        <v>405</v>
      </c>
      <c r="I21" s="338"/>
    </row>
    <row r="22" spans="1:9" s="341" customFormat="1" ht="19.5" customHeight="1">
      <c r="A22" s="338">
        <v>122</v>
      </c>
      <c r="B22" s="339">
        <v>74.3</v>
      </c>
      <c r="C22" s="338">
        <v>30</v>
      </c>
      <c r="D22" s="340">
        <v>-0.06</v>
      </c>
      <c r="E22" s="338" t="s">
        <v>514</v>
      </c>
      <c r="F22" s="338" t="s">
        <v>515</v>
      </c>
      <c r="G22" s="338" t="s">
        <v>370</v>
      </c>
      <c r="H22" s="338" t="s">
        <v>405</v>
      </c>
      <c r="I22" s="338"/>
    </row>
    <row r="23" spans="1:9" s="341" customFormat="1" ht="19.5" customHeight="1">
      <c r="A23" s="338">
        <v>130</v>
      </c>
      <c r="B23" s="339">
        <v>75.5</v>
      </c>
      <c r="C23" s="338">
        <v>30</v>
      </c>
      <c r="D23" s="340">
        <v>-0.17</v>
      </c>
      <c r="E23" s="338" t="s">
        <v>516</v>
      </c>
      <c r="F23" s="338" t="s">
        <v>432</v>
      </c>
      <c r="G23" s="338" t="s">
        <v>517</v>
      </c>
      <c r="H23" s="338" t="s">
        <v>425</v>
      </c>
      <c r="I23" s="338"/>
    </row>
    <row r="24" spans="1:9" s="341" customFormat="1" ht="19.5" customHeight="1">
      <c r="A24" s="338">
        <v>138</v>
      </c>
      <c r="B24" s="339">
        <v>79.5</v>
      </c>
      <c r="C24" s="338">
        <v>29</v>
      </c>
      <c r="D24" s="340">
        <v>-0.72</v>
      </c>
      <c r="E24" s="338"/>
      <c r="F24" s="338"/>
      <c r="G24" s="338"/>
      <c r="H24" s="338"/>
      <c r="I24" s="338"/>
    </row>
    <row r="25" spans="1:9" s="341" customFormat="1" ht="19.5" customHeight="1">
      <c r="A25" s="338">
        <v>146</v>
      </c>
      <c r="B25" s="339">
        <v>76.1</v>
      </c>
      <c r="C25" s="338">
        <v>22</v>
      </c>
      <c r="D25" s="340">
        <v>-0.61</v>
      </c>
      <c r="E25" s="338"/>
      <c r="F25" s="338"/>
      <c r="G25" s="338"/>
      <c r="H25" s="338"/>
      <c r="I25" s="338"/>
    </row>
    <row r="26" spans="1:9" s="341" customFormat="1" ht="19.5" customHeight="1">
      <c r="A26" s="338">
        <v>154</v>
      </c>
      <c r="B26" s="339">
        <v>72.1</v>
      </c>
      <c r="C26" s="338">
        <v>20</v>
      </c>
      <c r="D26" s="340">
        <v>-0.91</v>
      </c>
      <c r="E26" s="338"/>
      <c r="F26" s="338"/>
      <c r="G26" s="338"/>
      <c r="H26" s="338"/>
      <c r="I26" s="338"/>
    </row>
    <row r="27" spans="1:9" s="341" customFormat="1" ht="19.5" customHeight="1">
      <c r="A27" s="338">
        <v>162</v>
      </c>
      <c r="B27" s="339">
        <v>75.8</v>
      </c>
      <c r="C27" s="338">
        <v>26</v>
      </c>
      <c r="D27" s="340">
        <v>-0.89</v>
      </c>
      <c r="E27" s="338"/>
      <c r="F27" s="338"/>
      <c r="G27" s="338"/>
      <c r="H27" s="338"/>
      <c r="I27" s="338"/>
    </row>
    <row r="28" spans="1:9" s="341" customFormat="1" ht="19.5" customHeight="1">
      <c r="A28" s="338">
        <v>170</v>
      </c>
      <c r="B28" s="339">
        <v>79.9</v>
      </c>
      <c r="C28" s="338">
        <v>24</v>
      </c>
      <c r="D28" s="340">
        <v>-1.21</v>
      </c>
      <c r="E28" s="338"/>
      <c r="F28" s="338"/>
      <c r="G28" s="338"/>
      <c r="H28" s="338"/>
      <c r="I28" s="338"/>
    </row>
    <row r="29" spans="1:9" s="341" customFormat="1" ht="19.5" customHeight="1">
      <c r="A29" s="338">
        <v>178</v>
      </c>
      <c r="B29" s="339">
        <v>75.7</v>
      </c>
      <c r="C29" s="338">
        <v>28</v>
      </c>
      <c r="D29" s="340">
        <v>-0.98</v>
      </c>
      <c r="E29" s="338"/>
      <c r="F29" s="338"/>
      <c r="G29" s="338"/>
      <c r="H29" s="338"/>
      <c r="I29" s="338"/>
    </row>
    <row r="30" spans="1:9" s="341" customFormat="1" ht="19.5" customHeight="1">
      <c r="A30" s="338">
        <v>186</v>
      </c>
      <c r="B30" s="339">
        <v>60.7</v>
      </c>
      <c r="C30" s="338">
        <v>18</v>
      </c>
      <c r="D30" s="340">
        <v>-1.08</v>
      </c>
      <c r="E30" s="338"/>
      <c r="F30" s="338"/>
      <c r="G30" s="338"/>
      <c r="H30" s="338"/>
      <c r="I30" s="338"/>
    </row>
    <row r="31" spans="1:9" s="341" customFormat="1" ht="19.5" customHeight="1">
      <c r="A31" s="338">
        <v>194</v>
      </c>
      <c r="B31" s="339">
        <v>67.2</v>
      </c>
      <c r="C31" s="338">
        <v>14</v>
      </c>
      <c r="D31" s="340"/>
      <c r="E31" s="338"/>
      <c r="F31" s="338"/>
      <c r="G31" s="338"/>
      <c r="H31" s="338"/>
      <c r="I31" s="338"/>
    </row>
    <row r="32" spans="1:9" s="341" customFormat="1" ht="19.5" customHeight="1">
      <c r="A32" s="338">
        <v>202</v>
      </c>
      <c r="B32" s="339">
        <v>73.2</v>
      </c>
      <c r="C32" s="338">
        <v>19</v>
      </c>
      <c r="D32" s="340">
        <v>-1.48</v>
      </c>
      <c r="E32" s="338"/>
      <c r="F32" s="338"/>
      <c r="G32" s="338"/>
      <c r="H32" s="338"/>
      <c r="I32" s="338"/>
    </row>
    <row r="33" spans="1:9" s="341" customFormat="1" ht="19.5" customHeight="1">
      <c r="A33" s="338">
        <v>210</v>
      </c>
      <c r="B33" s="339">
        <v>76.9</v>
      </c>
      <c r="C33" s="338">
        <v>17</v>
      </c>
      <c r="D33" s="340">
        <v>-1.18</v>
      </c>
      <c r="E33" s="338"/>
      <c r="F33" s="338"/>
      <c r="G33" s="338"/>
      <c r="H33" s="338"/>
      <c r="I33" s="338"/>
    </row>
    <row r="34" spans="1:9" s="341" customFormat="1" ht="19.5" customHeight="1">
      <c r="A34" s="338">
        <v>218</v>
      </c>
      <c r="B34" s="339">
        <v>73.9</v>
      </c>
      <c r="C34" s="338">
        <v>13</v>
      </c>
      <c r="D34" s="340">
        <v>-0.91</v>
      </c>
      <c r="E34" s="338"/>
      <c r="F34" s="338"/>
      <c r="G34" s="338"/>
      <c r="H34" s="338"/>
      <c r="I34" s="338"/>
    </row>
    <row r="35" spans="1:9" s="341" customFormat="1" ht="19.5" customHeight="1">
      <c r="A35" s="338">
        <v>226</v>
      </c>
      <c r="B35" s="339">
        <v>84</v>
      </c>
      <c r="C35" s="338">
        <v>22</v>
      </c>
      <c r="D35" s="340">
        <v>-1.49</v>
      </c>
      <c r="E35" s="338"/>
      <c r="F35" s="338"/>
      <c r="G35" s="338"/>
      <c r="H35" s="338"/>
      <c r="I35" s="338"/>
    </row>
    <row r="36" spans="1:9" s="341" customFormat="1" ht="19.5" customHeight="1">
      <c r="A36" s="338">
        <v>234</v>
      </c>
      <c r="B36" s="339">
        <v>81.1</v>
      </c>
      <c r="C36" s="338">
        <v>24</v>
      </c>
      <c r="D36" s="340">
        <v>-1.11</v>
      </c>
      <c r="E36" s="338"/>
      <c r="F36" s="338"/>
      <c r="G36" s="338"/>
      <c r="H36" s="338"/>
      <c r="I36" s="338"/>
    </row>
    <row r="37" spans="1:9" s="341" customFormat="1" ht="19.5" customHeight="1">
      <c r="A37" s="338">
        <v>242</v>
      </c>
      <c r="B37" s="339">
        <v>79.4</v>
      </c>
      <c r="C37" s="338">
        <v>20</v>
      </c>
      <c r="D37" s="340">
        <v>-1.01</v>
      </c>
      <c r="E37" s="338"/>
      <c r="F37" s="338"/>
      <c r="G37" s="338"/>
      <c r="H37" s="338"/>
      <c r="I37" s="338"/>
    </row>
    <row r="38" spans="1:9" s="341" customFormat="1" ht="19.5" customHeight="1">
      <c r="A38" s="338">
        <v>250</v>
      </c>
      <c r="B38" s="339">
        <v>82.9</v>
      </c>
      <c r="C38" s="338">
        <v>28</v>
      </c>
      <c r="D38" s="340">
        <v>-0.8</v>
      </c>
      <c r="E38" s="338"/>
      <c r="F38" s="338"/>
      <c r="G38" s="338"/>
      <c r="H38" s="338"/>
      <c r="I38" s="338"/>
    </row>
    <row r="39" spans="1:9" s="341" customFormat="1" ht="19.5" customHeight="1">
      <c r="A39" s="338">
        <v>258</v>
      </c>
      <c r="B39" s="339">
        <v>79.1</v>
      </c>
      <c r="C39" s="338">
        <v>16</v>
      </c>
      <c r="D39" s="340">
        <v>-0.83</v>
      </c>
      <c r="E39" s="338"/>
      <c r="F39" s="338"/>
      <c r="G39" s="338"/>
      <c r="H39" s="338"/>
      <c r="I39" s="338"/>
    </row>
    <row r="40" spans="1:9" s="341" customFormat="1" ht="19.5" customHeight="1">
      <c r="A40" s="338">
        <v>266</v>
      </c>
      <c r="B40" s="339">
        <v>57.1</v>
      </c>
      <c r="C40" s="338">
        <v>13</v>
      </c>
      <c r="D40" s="340">
        <v>-0.99</v>
      </c>
      <c r="E40" s="338"/>
      <c r="F40" s="338"/>
      <c r="G40" s="338"/>
      <c r="H40" s="338"/>
      <c r="I40" s="338"/>
    </row>
    <row r="41" spans="1:9" s="341" customFormat="1" ht="19.5" customHeight="1">
      <c r="A41" s="338">
        <v>274</v>
      </c>
      <c r="B41" s="339">
        <v>58.2</v>
      </c>
      <c r="C41" s="338">
        <v>18</v>
      </c>
      <c r="D41" s="340">
        <v>-0.92</v>
      </c>
      <c r="E41" s="338"/>
      <c r="F41" s="338"/>
      <c r="G41" s="338"/>
      <c r="H41" s="338"/>
      <c r="I41" s="338"/>
    </row>
    <row r="42" spans="1:9" s="341" customFormat="1" ht="19.5" customHeight="1">
      <c r="A42" s="338">
        <v>282</v>
      </c>
      <c r="B42" s="339">
        <v>70.4</v>
      </c>
      <c r="C42" s="338">
        <v>16</v>
      </c>
      <c r="D42" s="340">
        <v>-1.21</v>
      </c>
      <c r="E42" s="338"/>
      <c r="F42" s="338"/>
      <c r="G42" s="338"/>
      <c r="H42" s="338"/>
      <c r="I42" s="338"/>
    </row>
    <row r="43" spans="1:9" s="341" customFormat="1" ht="19.5" customHeight="1">
      <c r="A43" s="338">
        <v>290</v>
      </c>
      <c r="B43" s="339">
        <v>70.8</v>
      </c>
      <c r="C43" s="338">
        <v>14</v>
      </c>
      <c r="D43" s="340">
        <v>-1.34</v>
      </c>
      <c r="E43" s="338"/>
      <c r="F43" s="338"/>
      <c r="G43" s="338"/>
      <c r="H43" s="338"/>
      <c r="I43" s="338"/>
    </row>
    <row r="44" spans="1:9" s="341" customFormat="1" ht="19.5" customHeight="1">
      <c r="A44" s="338">
        <v>298</v>
      </c>
      <c r="B44" s="339">
        <v>67.7</v>
      </c>
      <c r="C44" s="338">
        <v>11</v>
      </c>
      <c r="D44" s="340"/>
      <c r="E44" s="338"/>
      <c r="F44" s="338"/>
      <c r="G44" s="338"/>
      <c r="H44" s="338"/>
      <c r="I44" s="338"/>
    </row>
    <row r="45" spans="1:9" s="341" customFormat="1" ht="19.5" customHeight="1">
      <c r="A45" s="338">
        <v>306</v>
      </c>
      <c r="B45" s="339">
        <v>73.3</v>
      </c>
      <c r="C45" s="338">
        <v>11</v>
      </c>
      <c r="D45" s="340">
        <v>-1.38</v>
      </c>
      <c r="E45" s="338"/>
      <c r="F45" s="338"/>
      <c r="G45" s="338"/>
      <c r="H45" s="338"/>
      <c r="I45" s="338"/>
    </row>
    <row r="46" spans="1:9" s="341" customFormat="1" ht="19.5" customHeight="1">
      <c r="A46" s="338">
        <v>314</v>
      </c>
      <c r="B46" s="339">
        <v>78.1</v>
      </c>
      <c r="C46" s="338">
        <v>14</v>
      </c>
      <c r="D46" s="340">
        <v>-1.11</v>
      </c>
      <c r="E46" s="338"/>
      <c r="F46" s="338"/>
      <c r="G46" s="338"/>
      <c r="H46" s="338"/>
      <c r="I46" s="338"/>
    </row>
    <row r="47" spans="1:9" s="341" customFormat="1" ht="19.5" customHeight="1">
      <c r="A47" s="338">
        <v>322</v>
      </c>
      <c r="B47" s="339">
        <v>72.6</v>
      </c>
      <c r="C47" s="338">
        <v>15</v>
      </c>
      <c r="D47" s="340">
        <v>-0.63</v>
      </c>
      <c r="E47" s="338"/>
      <c r="F47" s="338"/>
      <c r="G47" s="338"/>
      <c r="H47" s="338"/>
      <c r="I47" s="342"/>
    </row>
    <row r="48" spans="1:9" s="341" customFormat="1" ht="19.5" customHeight="1">
      <c r="A48" s="338"/>
      <c r="B48" s="339"/>
      <c r="C48" s="338"/>
      <c r="D48" s="340"/>
      <c r="E48" s="338"/>
      <c r="F48" s="338"/>
      <c r="G48" s="338"/>
      <c r="H48" s="338"/>
      <c r="I48" s="342"/>
    </row>
    <row r="49" spans="1:9" s="341" customFormat="1" ht="19.5" customHeight="1">
      <c r="A49" s="338"/>
      <c r="B49" s="339"/>
      <c r="C49" s="338"/>
      <c r="D49" s="340"/>
      <c r="E49" s="338"/>
      <c r="F49" s="338"/>
      <c r="G49" s="338"/>
      <c r="H49" s="338"/>
      <c r="I49" s="342"/>
    </row>
    <row r="50" spans="1:10" ht="12">
      <c r="A50" s="338"/>
      <c r="B50" s="339"/>
      <c r="C50" s="338"/>
      <c r="D50" s="340"/>
      <c r="E50" s="338"/>
      <c r="F50" s="338"/>
      <c r="G50" s="338"/>
      <c r="H50" s="338"/>
      <c r="I50" s="342"/>
      <c r="J50" s="331"/>
    </row>
    <row r="51" spans="2:10" ht="12">
      <c r="B51" s="343"/>
      <c r="D51" s="344"/>
      <c r="H51" s="331"/>
      <c r="I51" s="290"/>
      <c r="J51" s="331"/>
    </row>
    <row r="52" spans="2:10" ht="12">
      <c r="B52" s="343"/>
      <c r="D52" s="344"/>
      <c r="H52" s="331"/>
      <c r="I52" s="290"/>
      <c r="J52" s="331"/>
    </row>
    <row r="53" spans="2:10" ht="12">
      <c r="B53" s="343"/>
      <c r="D53" s="344"/>
      <c r="H53" s="331"/>
      <c r="I53" s="290"/>
      <c r="J53" s="331"/>
    </row>
    <row r="54" spans="2:10" ht="12">
      <c r="B54" s="343"/>
      <c r="D54" s="344"/>
      <c r="H54" s="331"/>
      <c r="I54" s="290"/>
      <c r="J54" s="331"/>
    </row>
    <row r="55" spans="2:10" ht="12">
      <c r="B55" s="343"/>
      <c r="D55" s="344"/>
      <c r="H55" s="331"/>
      <c r="I55" s="290"/>
      <c r="J55" s="331"/>
    </row>
    <row r="56" spans="2:10" ht="12">
      <c r="B56" s="343"/>
      <c r="D56" s="344"/>
      <c r="H56" s="331"/>
      <c r="I56" s="290"/>
      <c r="J56" s="331"/>
    </row>
    <row r="57" spans="2:10" ht="12">
      <c r="B57" s="343"/>
      <c r="D57" s="344"/>
      <c r="H57" s="331"/>
      <c r="I57" s="290"/>
      <c r="J57" s="331"/>
    </row>
    <row r="58" spans="2:10" ht="12">
      <c r="B58" s="343"/>
      <c r="D58" s="344"/>
      <c r="H58" s="331"/>
      <c r="I58" s="290"/>
      <c r="J58" s="331"/>
    </row>
    <row r="59" spans="2:10" ht="12">
      <c r="B59" s="343"/>
      <c r="D59" s="344"/>
      <c r="H59" s="331"/>
      <c r="I59" s="290"/>
      <c r="J59" s="331"/>
    </row>
    <row r="60" spans="2:10" ht="12">
      <c r="B60" s="343"/>
      <c r="D60" s="344"/>
      <c r="H60" s="331"/>
      <c r="I60" s="290"/>
      <c r="J60" s="331"/>
    </row>
    <row r="61" spans="2:10" ht="12">
      <c r="B61" s="343"/>
      <c r="D61" s="344"/>
      <c r="H61" s="331"/>
      <c r="I61" s="290"/>
      <c r="J61" s="331"/>
    </row>
    <row r="62" spans="2:10" ht="12">
      <c r="B62" s="343"/>
      <c r="D62" s="344"/>
      <c r="H62" s="331"/>
      <c r="I62" s="290"/>
      <c r="J62" s="331"/>
    </row>
    <row r="63" spans="2:10" ht="12">
      <c r="B63" s="343"/>
      <c r="D63" s="344"/>
      <c r="H63" s="331"/>
      <c r="I63" s="290"/>
      <c r="J63" s="331"/>
    </row>
    <row r="64" spans="2:10" ht="12">
      <c r="B64" s="343"/>
      <c r="D64" s="344"/>
      <c r="H64" s="331"/>
      <c r="I64" s="290"/>
      <c r="J64" s="331"/>
    </row>
    <row r="65" spans="2:10" ht="12">
      <c r="B65" s="343"/>
      <c r="D65" s="344"/>
      <c r="H65" s="331"/>
      <c r="I65" s="290"/>
      <c r="J65" s="331"/>
    </row>
    <row r="66" spans="2:10" ht="12">
      <c r="B66" s="343"/>
      <c r="D66" s="344"/>
      <c r="H66" s="331"/>
      <c r="I66" s="290"/>
      <c r="J66" s="331"/>
    </row>
    <row r="67" spans="2:10" ht="12">
      <c r="B67" s="343"/>
      <c r="H67" s="331"/>
      <c r="I67" s="290"/>
      <c r="J67" s="331"/>
    </row>
    <row r="68" spans="2:10" ht="12">
      <c r="B68" s="343"/>
      <c r="H68" s="331"/>
      <c r="I68" s="290"/>
      <c r="J68" s="331"/>
    </row>
    <row r="69" spans="2:10" ht="12">
      <c r="B69" s="343"/>
      <c r="H69" s="331"/>
      <c r="I69" s="290"/>
      <c r="J69" s="331"/>
    </row>
    <row r="70" spans="2:10" ht="12">
      <c r="B70" s="343"/>
      <c r="H70" s="331"/>
      <c r="I70" s="290"/>
      <c r="J70" s="331"/>
    </row>
    <row r="71" spans="2:10" ht="12">
      <c r="B71" s="343"/>
      <c r="H71" s="331"/>
      <c r="I71" s="290"/>
      <c r="J71" s="331"/>
    </row>
    <row r="72" spans="2:10" ht="12">
      <c r="B72" s="343"/>
      <c r="H72" s="331"/>
      <c r="I72" s="290"/>
      <c r="J72" s="331"/>
    </row>
    <row r="73" spans="2:10" ht="12">
      <c r="B73" s="343"/>
      <c r="H73" s="331"/>
      <c r="I73" s="290"/>
      <c r="J73" s="331"/>
    </row>
    <row r="74" spans="2:10" ht="12">
      <c r="B74" s="343"/>
      <c r="H74" s="331"/>
      <c r="I74" s="290"/>
      <c r="J74" s="331"/>
    </row>
    <row r="75" spans="2:10" ht="12">
      <c r="B75" s="343"/>
      <c r="H75" s="331"/>
      <c r="I75" s="290"/>
      <c r="J75" s="331"/>
    </row>
    <row r="76" spans="2:10" ht="12">
      <c r="B76" s="343"/>
      <c r="H76" s="331"/>
      <c r="I76" s="290"/>
      <c r="J76" s="331"/>
    </row>
    <row r="77" spans="2:10" ht="12">
      <c r="B77" s="343"/>
      <c r="H77" s="331"/>
      <c r="I77" s="290"/>
      <c r="J77" s="331"/>
    </row>
    <row r="78" spans="2:10" ht="12">
      <c r="B78" s="343"/>
      <c r="H78" s="331"/>
      <c r="I78" s="290"/>
      <c r="J78" s="331"/>
    </row>
    <row r="79" spans="2:10" ht="12">
      <c r="B79" s="343"/>
      <c r="H79" s="331"/>
      <c r="I79" s="290"/>
      <c r="J79" s="331"/>
    </row>
    <row r="80" spans="2:10" ht="12">
      <c r="B80" s="343"/>
      <c r="H80" s="331"/>
      <c r="I80" s="290"/>
      <c r="J80" s="331"/>
    </row>
    <row r="81" spans="2:10" ht="12">
      <c r="B81" s="343"/>
      <c r="H81" s="331"/>
      <c r="I81" s="290"/>
      <c r="J81" s="331"/>
    </row>
    <row r="82" spans="2:10" ht="12">
      <c r="B82" s="343"/>
      <c r="H82" s="331"/>
      <c r="I82" s="290"/>
      <c r="J82" s="331"/>
    </row>
    <row r="83" spans="2:10" ht="12">
      <c r="B83" s="343"/>
      <c r="H83" s="331"/>
      <c r="I83" s="290"/>
      <c r="J83" s="331"/>
    </row>
    <row r="84" spans="2:10" ht="12">
      <c r="B84" s="343"/>
      <c r="H84" s="331"/>
      <c r="I84" s="290"/>
      <c r="J84" s="331"/>
    </row>
    <row r="85" spans="2:10" ht="12">
      <c r="B85" s="343"/>
      <c r="H85" s="331"/>
      <c r="I85" s="290"/>
      <c r="J85" s="331"/>
    </row>
    <row r="86" spans="8:10" ht="12">
      <c r="H86" s="331"/>
      <c r="I86" s="290"/>
      <c r="J86" s="331"/>
    </row>
    <row r="87" spans="8:10" ht="12">
      <c r="H87" s="331"/>
      <c r="I87" s="290"/>
      <c r="J87" s="331"/>
    </row>
    <row r="88" spans="8:10" ht="12">
      <c r="H88" s="331"/>
      <c r="I88" s="290"/>
      <c r="J88" s="331"/>
    </row>
    <row r="89" spans="8:10" ht="12">
      <c r="H89" s="331"/>
      <c r="I89" s="290"/>
      <c r="J89" s="331"/>
    </row>
    <row r="90" spans="8:10" ht="12">
      <c r="H90" s="331"/>
      <c r="I90" s="290"/>
      <c r="J90" s="331"/>
    </row>
    <row r="91" spans="8:10" ht="12">
      <c r="H91" s="331"/>
      <c r="I91" s="290"/>
      <c r="J91" s="331"/>
    </row>
    <row r="92" spans="8:10" ht="12">
      <c r="H92" s="331"/>
      <c r="I92" s="290"/>
      <c r="J92" s="331"/>
    </row>
    <row r="93" spans="8:10" ht="12">
      <c r="H93" s="331"/>
      <c r="I93" s="290"/>
      <c r="J93" s="331"/>
    </row>
    <row r="94" spans="8:10" ht="12">
      <c r="H94" s="331"/>
      <c r="I94" s="290"/>
      <c r="J94" s="331"/>
    </row>
    <row r="95" spans="8:10" ht="12">
      <c r="H95" s="331"/>
      <c r="I95" s="290"/>
      <c r="J95" s="331"/>
    </row>
    <row r="96" spans="8:10" ht="12">
      <c r="H96" s="331"/>
      <c r="I96" s="290"/>
      <c r="J96" s="331"/>
    </row>
    <row r="97" spans="8:10" ht="12">
      <c r="H97" s="331"/>
      <c r="I97" s="290"/>
      <c r="J97" s="331"/>
    </row>
    <row r="98" spans="8:10" ht="12">
      <c r="H98" s="331"/>
      <c r="I98" s="290"/>
      <c r="J98" s="331"/>
    </row>
    <row r="99" spans="8:10" ht="12">
      <c r="H99" s="331"/>
      <c r="I99" s="290"/>
      <c r="J99" s="331"/>
    </row>
    <row r="100" spans="8:10" ht="12">
      <c r="H100" s="331"/>
      <c r="I100" s="290"/>
      <c r="J100" s="331"/>
    </row>
    <row r="101" spans="8:10" ht="12">
      <c r="H101" s="331"/>
      <c r="I101" s="290"/>
      <c r="J101" s="331"/>
    </row>
    <row r="102" spans="8:10" ht="12">
      <c r="H102" s="331"/>
      <c r="I102" s="290"/>
      <c r="J102" s="331"/>
    </row>
    <row r="103" spans="8:10" ht="12">
      <c r="H103" s="331"/>
      <c r="I103" s="290"/>
      <c r="J103" s="331"/>
    </row>
    <row r="104" spans="8:10" ht="12">
      <c r="H104" s="331"/>
      <c r="I104" s="290"/>
      <c r="J104" s="331"/>
    </row>
    <row r="105" spans="8:10" ht="12">
      <c r="H105" s="331"/>
      <c r="I105" s="290"/>
      <c r="J105" s="331"/>
    </row>
    <row r="106" spans="8:10" ht="12">
      <c r="H106" s="331"/>
      <c r="J106" s="331"/>
    </row>
    <row r="107" ht="12">
      <c r="J107" s="331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K20" sqref="K20"/>
    </sheetView>
  </sheetViews>
  <sheetFormatPr defaultColWidth="9.140625" defaultRowHeight="12.75"/>
  <cols>
    <col min="1" max="7" width="12.8515625" style="359" customWidth="1"/>
    <col min="8" max="8" width="12.8515625" style="348" customWidth="1"/>
    <col min="9" max="9" width="12.8515625" style="350" customWidth="1"/>
    <col min="10" max="16384" width="11.421875" style="348" customWidth="1"/>
  </cols>
  <sheetData>
    <row r="1" spans="1:14" ht="12">
      <c r="A1" s="345"/>
      <c r="B1" s="258"/>
      <c r="C1" s="258"/>
      <c r="D1" s="258"/>
      <c r="E1" s="258"/>
      <c r="F1" s="258"/>
      <c r="G1" s="258"/>
      <c r="H1" s="258"/>
      <c r="I1" s="346"/>
      <c r="J1" s="432"/>
      <c r="K1" s="432"/>
      <c r="L1" s="432"/>
      <c r="M1" s="432"/>
      <c r="N1" s="347"/>
    </row>
    <row r="2" spans="1:14" ht="14.25">
      <c r="A2" s="434" t="s">
        <v>567</v>
      </c>
      <c r="B2" s="433"/>
      <c r="C2" s="433"/>
      <c r="D2" s="433"/>
      <c r="E2" s="433"/>
      <c r="F2" s="433"/>
      <c r="G2" s="433"/>
      <c r="H2" s="433"/>
      <c r="I2" s="435"/>
      <c r="J2" s="433"/>
      <c r="K2" s="433"/>
      <c r="L2" s="433"/>
      <c r="M2" s="433"/>
      <c r="N2" s="347"/>
    </row>
    <row r="3" spans="1:14" ht="12">
      <c r="A3" s="260"/>
      <c r="B3" s="259"/>
      <c r="C3" s="259"/>
      <c r="D3" s="259"/>
      <c r="E3" s="349"/>
      <c r="F3" s="349"/>
      <c r="G3" s="349"/>
      <c r="H3" s="349"/>
      <c r="J3" s="433"/>
      <c r="K3" s="433"/>
      <c r="L3" s="433"/>
      <c r="M3" s="433"/>
      <c r="N3" s="347"/>
    </row>
    <row r="4" spans="1:9" ht="13.5">
      <c r="A4" s="351" t="s">
        <v>13</v>
      </c>
      <c r="B4" s="352" t="s">
        <v>5</v>
      </c>
      <c r="C4" s="352" t="s">
        <v>6</v>
      </c>
      <c r="D4" s="353" t="s">
        <v>232</v>
      </c>
      <c r="E4" s="354" t="s">
        <v>7</v>
      </c>
      <c r="F4" s="354" t="s">
        <v>8</v>
      </c>
      <c r="G4" s="354" t="s">
        <v>9</v>
      </c>
      <c r="H4" s="354" t="s">
        <v>10</v>
      </c>
      <c r="I4" s="355" t="s">
        <v>11</v>
      </c>
    </row>
    <row r="5" spans="1:10" ht="12">
      <c r="A5" s="356" t="s">
        <v>88</v>
      </c>
      <c r="B5" s="357" t="s">
        <v>14</v>
      </c>
      <c r="C5" s="357" t="s">
        <v>15</v>
      </c>
      <c r="D5" s="358"/>
      <c r="E5" s="359" t="s">
        <v>16</v>
      </c>
      <c r="F5" s="360" t="s">
        <v>16</v>
      </c>
      <c r="G5" s="360" t="s">
        <v>16</v>
      </c>
      <c r="H5" s="360" t="s">
        <v>17</v>
      </c>
      <c r="I5" s="361" t="s">
        <v>18</v>
      </c>
      <c r="J5" s="359"/>
    </row>
    <row r="6" spans="1:14" s="365" customFormat="1" ht="12.75" thickBot="1">
      <c r="A6" s="362" t="s">
        <v>89</v>
      </c>
      <c r="B6" s="363" t="s">
        <v>20</v>
      </c>
      <c r="C6" s="363" t="s">
        <v>20</v>
      </c>
      <c r="D6" s="363" t="s">
        <v>90</v>
      </c>
      <c r="E6" s="363" t="s">
        <v>83</v>
      </c>
      <c r="F6" s="363" t="s">
        <v>83</v>
      </c>
      <c r="G6" s="363" t="s">
        <v>83</v>
      </c>
      <c r="H6" s="363" t="s">
        <v>83</v>
      </c>
      <c r="I6" s="364" t="s">
        <v>21</v>
      </c>
      <c r="J6" s="260"/>
      <c r="K6" s="347"/>
      <c r="L6" s="347"/>
      <c r="M6" s="347"/>
      <c r="N6" s="347"/>
    </row>
    <row r="7" spans="1:10" ht="19.5" customHeight="1" thickTop="1">
      <c r="A7" s="366" t="s">
        <v>519</v>
      </c>
      <c r="B7" s="366">
        <v>75.9</v>
      </c>
      <c r="C7" s="366">
        <v>21</v>
      </c>
      <c r="D7" s="367"/>
      <c r="E7" s="143" t="s">
        <v>415</v>
      </c>
      <c r="F7" s="366" t="s">
        <v>353</v>
      </c>
      <c r="G7" s="366" t="s">
        <v>426</v>
      </c>
      <c r="H7" s="366" t="s">
        <v>405</v>
      </c>
      <c r="I7" s="261" t="s">
        <v>520</v>
      </c>
      <c r="J7" s="359"/>
    </row>
    <row r="8" spans="1:10" ht="19.5" customHeight="1">
      <c r="A8" s="366" t="s">
        <v>439</v>
      </c>
      <c r="B8" s="366">
        <v>77.1</v>
      </c>
      <c r="C8" s="366">
        <v>25</v>
      </c>
      <c r="D8" s="367"/>
      <c r="E8" s="143" t="s">
        <v>426</v>
      </c>
      <c r="F8" s="366" t="s">
        <v>91</v>
      </c>
      <c r="G8" s="366" t="s">
        <v>404</v>
      </c>
      <c r="H8" s="366" t="s">
        <v>405</v>
      </c>
      <c r="I8" s="366" t="s">
        <v>521</v>
      </c>
      <c r="J8" s="359"/>
    </row>
    <row r="9" spans="1:10" ht="19.5" customHeight="1">
      <c r="A9" s="366" t="s">
        <v>442</v>
      </c>
      <c r="B9" s="368">
        <v>78</v>
      </c>
      <c r="C9" s="366">
        <v>24</v>
      </c>
      <c r="D9" s="366"/>
      <c r="E9" s="366" t="s">
        <v>426</v>
      </c>
      <c r="F9" s="366" t="s">
        <v>219</v>
      </c>
      <c r="G9" s="366" t="s">
        <v>405</v>
      </c>
      <c r="H9" s="366" t="s">
        <v>405</v>
      </c>
      <c r="I9" s="366" t="s">
        <v>522</v>
      </c>
      <c r="J9" s="359"/>
    </row>
    <row r="10" spans="1:10" ht="19.5" customHeight="1">
      <c r="A10" s="366" t="s">
        <v>446</v>
      </c>
      <c r="B10" s="366">
        <v>79.4</v>
      </c>
      <c r="C10" s="366">
        <v>22</v>
      </c>
      <c r="D10" s="366"/>
      <c r="E10" s="366" t="s">
        <v>523</v>
      </c>
      <c r="F10" s="366" t="s">
        <v>524</v>
      </c>
      <c r="G10" s="366" t="s">
        <v>525</v>
      </c>
      <c r="H10" s="366" t="s">
        <v>405</v>
      </c>
      <c r="I10" s="366" t="s">
        <v>526</v>
      </c>
      <c r="J10" s="359"/>
    </row>
    <row r="11" spans="1:10" ht="19.5" customHeight="1">
      <c r="A11" s="366" t="s">
        <v>450</v>
      </c>
      <c r="B11" s="366">
        <v>80.4</v>
      </c>
      <c r="C11" s="366">
        <v>34</v>
      </c>
      <c r="D11" s="366"/>
      <c r="E11" s="366" t="s">
        <v>527</v>
      </c>
      <c r="F11" s="366" t="s">
        <v>501</v>
      </c>
      <c r="G11" s="366" t="s">
        <v>528</v>
      </c>
      <c r="H11" s="366" t="s">
        <v>405</v>
      </c>
      <c r="I11" s="366" t="s">
        <v>529</v>
      </c>
      <c r="J11" s="359"/>
    </row>
    <row r="12" spans="1:9" s="369" customFormat="1" ht="19.5" customHeight="1">
      <c r="A12" s="366" t="s">
        <v>452</v>
      </c>
      <c r="B12" s="366">
        <v>82.9</v>
      </c>
      <c r="C12" s="366">
        <v>34</v>
      </c>
      <c r="D12" s="366"/>
      <c r="E12" s="366" t="s">
        <v>370</v>
      </c>
      <c r="F12" s="366" t="s">
        <v>530</v>
      </c>
      <c r="G12" s="366" t="s">
        <v>477</v>
      </c>
      <c r="H12" s="366" t="s">
        <v>415</v>
      </c>
      <c r="I12" s="366" t="s">
        <v>531</v>
      </c>
    </row>
    <row r="13" spans="1:9" s="369" customFormat="1" ht="19.5" customHeight="1">
      <c r="A13" s="366" t="s">
        <v>457</v>
      </c>
      <c r="B13" s="366">
        <v>84.1</v>
      </c>
      <c r="C13" s="366">
        <v>34</v>
      </c>
      <c r="D13" s="366"/>
      <c r="E13" s="366" t="s">
        <v>532</v>
      </c>
      <c r="F13" s="366" t="s">
        <v>170</v>
      </c>
      <c r="G13" s="366" t="s">
        <v>115</v>
      </c>
      <c r="H13" s="366" t="s">
        <v>403</v>
      </c>
      <c r="I13" s="366" t="s">
        <v>533</v>
      </c>
    </row>
    <row r="14" spans="1:9" s="369" customFormat="1" ht="19.5" customHeight="1">
      <c r="A14" s="366" t="s">
        <v>461</v>
      </c>
      <c r="B14" s="366">
        <v>82.6</v>
      </c>
      <c r="C14" s="366">
        <v>41</v>
      </c>
      <c r="D14" s="366"/>
      <c r="E14" s="366" t="s">
        <v>534</v>
      </c>
      <c r="F14" s="366" t="s">
        <v>437</v>
      </c>
      <c r="G14" s="366" t="s">
        <v>272</v>
      </c>
      <c r="H14" s="366" t="s">
        <v>428</v>
      </c>
      <c r="I14" s="366" t="s">
        <v>535</v>
      </c>
    </row>
    <row r="15" spans="1:9" s="369" customFormat="1" ht="19.5" customHeight="1">
      <c r="A15" s="366" t="s">
        <v>462</v>
      </c>
      <c r="B15" s="366">
        <v>83.4</v>
      </c>
      <c r="C15" s="366">
        <v>38</v>
      </c>
      <c r="D15" s="366"/>
      <c r="E15" s="366" t="s">
        <v>536</v>
      </c>
      <c r="F15" s="366" t="s">
        <v>170</v>
      </c>
      <c r="G15" s="366" t="s">
        <v>120</v>
      </c>
      <c r="H15" s="366" t="s">
        <v>537</v>
      </c>
      <c r="I15" s="366"/>
    </row>
    <row r="16" spans="1:9" s="369" customFormat="1" ht="19.5" customHeight="1">
      <c r="A16" s="366" t="s">
        <v>466</v>
      </c>
      <c r="B16" s="366">
        <v>80.2</v>
      </c>
      <c r="C16" s="366">
        <v>34</v>
      </c>
      <c r="D16" s="366"/>
      <c r="E16" s="366" t="s">
        <v>487</v>
      </c>
      <c r="F16" s="366" t="s">
        <v>470</v>
      </c>
      <c r="G16" s="366" t="s">
        <v>300</v>
      </c>
      <c r="H16" s="366" t="s">
        <v>538</v>
      </c>
      <c r="I16" s="366"/>
    </row>
    <row r="17" spans="1:9" s="369" customFormat="1" ht="19.5" customHeight="1">
      <c r="A17" s="366" t="s">
        <v>469</v>
      </c>
      <c r="B17" s="366">
        <v>73.3</v>
      </c>
      <c r="C17" s="366">
        <v>36</v>
      </c>
      <c r="D17" s="366"/>
      <c r="E17" s="366" t="s">
        <v>370</v>
      </c>
      <c r="F17" s="366" t="s">
        <v>539</v>
      </c>
      <c r="G17" s="366" t="s">
        <v>464</v>
      </c>
      <c r="H17" s="366" t="s">
        <v>540</v>
      </c>
      <c r="I17" s="366" t="s">
        <v>541</v>
      </c>
    </row>
    <row r="18" spans="1:9" s="369" customFormat="1" ht="19.5" customHeight="1">
      <c r="A18" s="366" t="s">
        <v>542</v>
      </c>
      <c r="B18" s="366">
        <v>76.2</v>
      </c>
      <c r="C18" s="366">
        <v>29</v>
      </c>
      <c r="D18" s="366"/>
      <c r="E18" s="366" t="s">
        <v>543</v>
      </c>
      <c r="F18" s="366" t="s">
        <v>294</v>
      </c>
      <c r="G18" s="366" t="s">
        <v>359</v>
      </c>
      <c r="H18" s="366" t="s">
        <v>544</v>
      </c>
      <c r="I18" s="366"/>
    </row>
    <row r="19" spans="1:9" s="369" customFormat="1" ht="19.5" customHeight="1">
      <c r="A19" s="366" t="s">
        <v>473</v>
      </c>
      <c r="B19" s="366">
        <v>77.2</v>
      </c>
      <c r="C19" s="366">
        <v>23</v>
      </c>
      <c r="D19" s="366"/>
      <c r="E19" s="366" t="s">
        <v>545</v>
      </c>
      <c r="F19" s="366" t="s">
        <v>546</v>
      </c>
      <c r="G19" s="366" t="s">
        <v>547</v>
      </c>
      <c r="H19" s="366" t="s">
        <v>548</v>
      </c>
      <c r="I19" s="366" t="s">
        <v>549</v>
      </c>
    </row>
    <row r="20" spans="1:9" s="369" customFormat="1" ht="19.5" customHeight="1">
      <c r="A20" s="366" t="s">
        <v>476</v>
      </c>
      <c r="B20" s="366">
        <v>75.3</v>
      </c>
      <c r="C20" s="366">
        <v>19</v>
      </c>
      <c r="D20" s="366"/>
      <c r="E20" s="366" t="s">
        <v>550</v>
      </c>
      <c r="F20" s="366" t="s">
        <v>429</v>
      </c>
      <c r="G20" s="366" t="s">
        <v>543</v>
      </c>
      <c r="H20" s="366" t="s">
        <v>551</v>
      </c>
      <c r="I20" s="366"/>
    </row>
    <row r="21" spans="1:9" s="369" customFormat="1" ht="19.5" customHeight="1">
      <c r="A21" s="366" t="s">
        <v>479</v>
      </c>
      <c r="B21" s="366">
        <v>76.6</v>
      </c>
      <c r="C21" s="366">
        <v>20</v>
      </c>
      <c r="D21" s="366"/>
      <c r="E21" s="366" t="s">
        <v>552</v>
      </c>
      <c r="F21" s="366" t="s">
        <v>553</v>
      </c>
      <c r="G21" s="366" t="s">
        <v>216</v>
      </c>
      <c r="H21" s="366" t="s">
        <v>554</v>
      </c>
      <c r="I21" s="366"/>
    </row>
    <row r="22" spans="1:9" s="369" customFormat="1" ht="19.5" customHeight="1">
      <c r="A22" s="366" t="s">
        <v>482</v>
      </c>
      <c r="B22" s="366">
        <v>76.1</v>
      </c>
      <c r="C22" s="366">
        <v>16</v>
      </c>
      <c r="D22" s="366"/>
      <c r="E22" s="366" t="s">
        <v>555</v>
      </c>
      <c r="F22" s="366" t="s">
        <v>214</v>
      </c>
      <c r="G22" s="366" t="s">
        <v>556</v>
      </c>
      <c r="H22" s="366" t="s">
        <v>557</v>
      </c>
      <c r="I22" s="366" t="s">
        <v>558</v>
      </c>
    </row>
    <row r="23" spans="1:9" s="369" customFormat="1" ht="19.5" customHeight="1">
      <c r="A23" s="366" t="s">
        <v>483</v>
      </c>
      <c r="B23" s="366">
        <v>75.3</v>
      </c>
      <c r="C23" s="366">
        <v>16</v>
      </c>
      <c r="D23" s="366"/>
      <c r="E23" s="366" t="s">
        <v>559</v>
      </c>
      <c r="F23" s="366" t="s">
        <v>560</v>
      </c>
      <c r="G23" s="366" t="s">
        <v>561</v>
      </c>
      <c r="H23" s="366" t="s">
        <v>405</v>
      </c>
      <c r="I23" s="366" t="s">
        <v>562</v>
      </c>
    </row>
    <row r="24" spans="1:9" s="369" customFormat="1" ht="19.5" customHeight="1">
      <c r="A24" s="366" t="s">
        <v>486</v>
      </c>
      <c r="B24" s="366">
        <v>71.4</v>
      </c>
      <c r="C24" s="366">
        <v>22</v>
      </c>
      <c r="D24" s="366"/>
      <c r="E24" s="366" t="s">
        <v>404</v>
      </c>
      <c r="F24" s="366" t="s">
        <v>178</v>
      </c>
      <c r="G24" s="366" t="s">
        <v>563</v>
      </c>
      <c r="H24" s="366" t="s">
        <v>405</v>
      </c>
      <c r="I24" s="366"/>
    </row>
    <row r="25" spans="1:9" s="369" customFormat="1" ht="19.5" customHeight="1">
      <c r="A25" s="366" t="s">
        <v>488</v>
      </c>
      <c r="B25" s="366">
        <v>77.5</v>
      </c>
      <c r="C25" s="366">
        <v>19</v>
      </c>
      <c r="D25" s="366"/>
      <c r="E25" s="366" t="s">
        <v>564</v>
      </c>
      <c r="F25" s="366" t="s">
        <v>162</v>
      </c>
      <c r="G25" s="366" t="s">
        <v>110</v>
      </c>
      <c r="H25" s="366" t="s">
        <v>405</v>
      </c>
      <c r="I25" s="366"/>
    </row>
    <row r="26" spans="1:9" s="369" customFormat="1" ht="19.5" customHeight="1">
      <c r="A26" s="366" t="s">
        <v>565</v>
      </c>
      <c r="B26" s="366">
        <v>77.4</v>
      </c>
      <c r="C26" s="366">
        <v>22</v>
      </c>
      <c r="D26" s="366"/>
      <c r="E26" s="366" t="s">
        <v>566</v>
      </c>
      <c r="F26" s="366" t="s">
        <v>434</v>
      </c>
      <c r="G26" s="366" t="s">
        <v>489</v>
      </c>
      <c r="H26" s="366" t="s">
        <v>406</v>
      </c>
      <c r="I26" s="366"/>
    </row>
    <row r="27" spans="1:9" s="369" customFormat="1" ht="19.5" customHeight="1">
      <c r="A27" s="366"/>
      <c r="B27" s="366"/>
      <c r="C27" s="366"/>
      <c r="D27" s="366"/>
      <c r="E27" s="366"/>
      <c r="F27" s="366"/>
      <c r="G27" s="366"/>
      <c r="H27" s="366"/>
      <c r="I27" s="366"/>
    </row>
    <row r="28" spans="1:9" s="369" customFormat="1" ht="19.5" customHeight="1">
      <c r="A28" s="366"/>
      <c r="B28" s="366"/>
      <c r="C28" s="366"/>
      <c r="D28" s="366"/>
      <c r="E28" s="366"/>
      <c r="F28" s="366"/>
      <c r="G28" s="366"/>
      <c r="H28" s="366"/>
      <c r="I28" s="366"/>
    </row>
    <row r="29" spans="1:9" s="369" customFormat="1" ht="19.5" customHeight="1">
      <c r="A29" s="366"/>
      <c r="B29" s="366"/>
      <c r="C29" s="366"/>
      <c r="D29" s="366"/>
      <c r="E29" s="366"/>
      <c r="F29" s="366"/>
      <c r="G29" s="366"/>
      <c r="H29" s="366"/>
      <c r="I29" s="366"/>
    </row>
    <row r="30" spans="1:9" s="369" customFormat="1" ht="19.5" customHeight="1">
      <c r="A30" s="366"/>
      <c r="B30" s="366"/>
      <c r="C30" s="366"/>
      <c r="D30" s="366"/>
      <c r="E30" s="366"/>
      <c r="F30" s="366"/>
      <c r="G30" s="366"/>
      <c r="H30" s="366"/>
      <c r="I30" s="366"/>
    </row>
    <row r="31" spans="1:9" s="369" customFormat="1" ht="19.5" customHeight="1">
      <c r="A31" s="366"/>
      <c r="B31" s="366"/>
      <c r="C31" s="366"/>
      <c r="D31" s="366"/>
      <c r="E31" s="366"/>
      <c r="F31" s="366"/>
      <c r="G31" s="366"/>
      <c r="H31" s="366"/>
      <c r="I31" s="366"/>
    </row>
    <row r="32" spans="1:9" s="369" customFormat="1" ht="19.5" customHeight="1">
      <c r="A32" s="366"/>
      <c r="B32" s="366"/>
      <c r="C32" s="366"/>
      <c r="D32" s="366"/>
      <c r="E32" s="366"/>
      <c r="F32" s="366"/>
      <c r="G32" s="366"/>
      <c r="H32" s="366"/>
      <c r="I32" s="366"/>
    </row>
    <row r="33" spans="1:9" s="369" customFormat="1" ht="19.5" customHeight="1">
      <c r="A33" s="366"/>
      <c r="B33" s="366"/>
      <c r="C33" s="366"/>
      <c r="D33" s="366"/>
      <c r="E33" s="366"/>
      <c r="F33" s="366"/>
      <c r="G33" s="366"/>
      <c r="H33" s="366"/>
      <c r="I33" s="366"/>
    </row>
    <row r="34" spans="1:9" s="369" customFormat="1" ht="19.5" customHeight="1">
      <c r="A34" s="366"/>
      <c r="B34" s="366"/>
      <c r="C34" s="366"/>
      <c r="D34" s="366"/>
      <c r="E34" s="366"/>
      <c r="F34" s="366"/>
      <c r="G34" s="366"/>
      <c r="H34" s="366"/>
      <c r="I34" s="366"/>
    </row>
    <row r="35" spans="1:9" s="369" customFormat="1" ht="19.5" customHeight="1">
      <c r="A35" s="366"/>
      <c r="B35" s="366"/>
      <c r="C35" s="366"/>
      <c r="D35" s="366"/>
      <c r="E35" s="366"/>
      <c r="F35" s="366"/>
      <c r="G35" s="366"/>
      <c r="H35" s="366"/>
      <c r="I35" s="366"/>
    </row>
    <row r="36" spans="1:9" s="369" customFormat="1" ht="19.5" customHeight="1">
      <c r="A36" s="366"/>
      <c r="B36" s="366"/>
      <c r="C36" s="366"/>
      <c r="D36" s="366"/>
      <c r="E36" s="366"/>
      <c r="F36" s="366"/>
      <c r="G36" s="366"/>
      <c r="H36" s="366"/>
      <c r="I36" s="366"/>
    </row>
    <row r="37" spans="1:9" s="369" customFormat="1" ht="19.5" customHeight="1">
      <c r="A37" s="366"/>
      <c r="B37" s="366"/>
      <c r="C37" s="366"/>
      <c r="D37" s="366"/>
      <c r="E37" s="366"/>
      <c r="F37" s="366"/>
      <c r="G37" s="366"/>
      <c r="H37" s="366"/>
      <c r="I37" s="366"/>
    </row>
    <row r="38" spans="1:9" s="369" customFormat="1" ht="19.5" customHeight="1">
      <c r="A38" s="366"/>
      <c r="B38" s="366"/>
      <c r="C38" s="366"/>
      <c r="D38" s="366"/>
      <c r="E38" s="366"/>
      <c r="F38" s="366"/>
      <c r="G38" s="366"/>
      <c r="H38" s="366"/>
      <c r="I38" s="366"/>
    </row>
    <row r="39" spans="1:9" s="369" customFormat="1" ht="19.5" customHeight="1">
      <c r="A39" s="366"/>
      <c r="B39" s="366"/>
      <c r="C39" s="366"/>
      <c r="D39" s="366"/>
      <c r="E39" s="366"/>
      <c r="F39" s="366"/>
      <c r="G39" s="366"/>
      <c r="H39" s="366"/>
      <c r="I39" s="366"/>
    </row>
    <row r="40" spans="1:9" s="369" customFormat="1" ht="19.5" customHeight="1">
      <c r="A40" s="366"/>
      <c r="B40" s="366"/>
      <c r="C40" s="366"/>
      <c r="D40" s="366"/>
      <c r="E40" s="366"/>
      <c r="F40" s="366"/>
      <c r="G40" s="366"/>
      <c r="H40" s="366"/>
      <c r="I40" s="366"/>
    </row>
    <row r="41" spans="1:9" s="369" customFormat="1" ht="19.5" customHeight="1">
      <c r="A41" s="366"/>
      <c r="B41" s="366"/>
      <c r="C41" s="366"/>
      <c r="D41" s="366"/>
      <c r="E41" s="366"/>
      <c r="F41" s="366"/>
      <c r="G41" s="366"/>
      <c r="H41" s="366"/>
      <c r="I41" s="366"/>
    </row>
    <row r="42" spans="1:9" s="369" customFormat="1" ht="19.5" customHeight="1">
      <c r="A42" s="366"/>
      <c r="B42" s="366"/>
      <c r="C42" s="366"/>
      <c r="D42" s="366"/>
      <c r="E42" s="366"/>
      <c r="F42" s="366"/>
      <c r="G42" s="366"/>
      <c r="H42" s="366"/>
      <c r="I42" s="366"/>
    </row>
    <row r="43" spans="1:9" s="369" customFormat="1" ht="19.5" customHeight="1">
      <c r="A43" s="366"/>
      <c r="B43" s="366"/>
      <c r="C43" s="366"/>
      <c r="D43" s="366"/>
      <c r="E43" s="366"/>
      <c r="F43" s="366"/>
      <c r="G43" s="366"/>
      <c r="H43" s="366"/>
      <c r="I43" s="366"/>
    </row>
    <row r="44" spans="1:9" s="369" customFormat="1" ht="19.5" customHeight="1">
      <c r="A44" s="366"/>
      <c r="B44" s="366"/>
      <c r="C44" s="366"/>
      <c r="D44" s="366"/>
      <c r="E44" s="366"/>
      <c r="F44" s="366"/>
      <c r="G44" s="366"/>
      <c r="H44" s="366"/>
      <c r="I44" s="366"/>
    </row>
    <row r="45" spans="1:9" s="369" customFormat="1" ht="19.5" customHeight="1">
      <c r="A45" s="366"/>
      <c r="B45" s="366"/>
      <c r="C45" s="366"/>
      <c r="D45" s="366"/>
      <c r="E45" s="366"/>
      <c r="F45" s="366"/>
      <c r="G45" s="366"/>
      <c r="H45" s="366"/>
      <c r="I45" s="261"/>
    </row>
    <row r="46" spans="1:9" s="369" customFormat="1" ht="19.5" customHeight="1">
      <c r="A46" s="359"/>
      <c r="B46" s="359"/>
      <c r="C46" s="359"/>
      <c r="D46" s="359"/>
      <c r="E46" s="359"/>
      <c r="F46" s="359"/>
      <c r="G46" s="359"/>
      <c r="H46" s="359"/>
      <c r="I46" s="261"/>
    </row>
    <row r="47" spans="8:10" ht="12">
      <c r="H47" s="359"/>
      <c r="I47" s="261"/>
      <c r="J47" s="359"/>
    </row>
    <row r="48" spans="8:10" ht="12">
      <c r="H48" s="359"/>
      <c r="I48" s="261"/>
      <c r="J48" s="359"/>
    </row>
    <row r="49" spans="8:10" ht="12">
      <c r="H49" s="359"/>
      <c r="I49" s="261"/>
      <c r="J49" s="359"/>
    </row>
    <row r="50" spans="8:10" ht="12">
      <c r="H50" s="359"/>
      <c r="I50" s="261"/>
      <c r="J50" s="359"/>
    </row>
    <row r="51" spans="8:10" ht="12">
      <c r="H51" s="359"/>
      <c r="I51" s="261"/>
      <c r="J51" s="359"/>
    </row>
    <row r="52" spans="8:10" ht="12">
      <c r="H52" s="359"/>
      <c r="I52" s="261"/>
      <c r="J52" s="359"/>
    </row>
    <row r="53" spans="8:10" ht="12">
      <c r="H53" s="359"/>
      <c r="I53" s="261"/>
      <c r="J53" s="359"/>
    </row>
    <row r="54" spans="8:10" ht="12">
      <c r="H54" s="359"/>
      <c r="I54" s="261"/>
      <c r="J54" s="359"/>
    </row>
    <row r="55" spans="8:10" ht="12">
      <c r="H55" s="359"/>
      <c r="I55" s="261"/>
      <c r="J55" s="359"/>
    </row>
    <row r="56" spans="8:10" ht="12">
      <c r="H56" s="359"/>
      <c r="I56" s="261"/>
      <c r="J56" s="359"/>
    </row>
    <row r="57" spans="8:10" ht="12">
      <c r="H57" s="359"/>
      <c r="I57" s="261"/>
      <c r="J57" s="359"/>
    </row>
    <row r="58" spans="8:10" ht="12">
      <c r="H58" s="359"/>
      <c r="I58" s="261"/>
      <c r="J58" s="359"/>
    </row>
    <row r="59" spans="8:10" ht="12">
      <c r="H59" s="359"/>
      <c r="I59" s="261"/>
      <c r="J59" s="359"/>
    </row>
    <row r="60" spans="8:10" ht="12">
      <c r="H60" s="359"/>
      <c r="I60" s="261"/>
      <c r="J60" s="359"/>
    </row>
    <row r="61" spans="8:10" ht="12">
      <c r="H61" s="359"/>
      <c r="I61" s="261"/>
      <c r="J61" s="359"/>
    </row>
    <row r="62" spans="8:10" ht="12">
      <c r="H62" s="359"/>
      <c r="I62" s="261"/>
      <c r="J62" s="359"/>
    </row>
    <row r="63" spans="8:10" ht="12">
      <c r="H63" s="359"/>
      <c r="I63" s="261"/>
      <c r="J63" s="359"/>
    </row>
    <row r="64" spans="8:10" ht="12">
      <c r="H64" s="359"/>
      <c r="I64" s="261"/>
      <c r="J64" s="359"/>
    </row>
    <row r="65" spans="8:10" ht="12">
      <c r="H65" s="359"/>
      <c r="I65" s="261"/>
      <c r="J65" s="359"/>
    </row>
    <row r="66" spans="8:10" ht="12">
      <c r="H66" s="359"/>
      <c r="I66" s="261"/>
      <c r="J66" s="359"/>
    </row>
    <row r="67" spans="8:10" ht="12">
      <c r="H67" s="359"/>
      <c r="I67" s="261"/>
      <c r="J67" s="359"/>
    </row>
    <row r="68" spans="8:10" ht="12">
      <c r="H68" s="359"/>
      <c r="I68" s="261"/>
      <c r="J68" s="359"/>
    </row>
    <row r="69" spans="8:10" ht="12">
      <c r="H69" s="359"/>
      <c r="I69" s="261"/>
      <c r="J69" s="359"/>
    </row>
    <row r="70" spans="8:10" ht="12">
      <c r="H70" s="359"/>
      <c r="I70" s="261"/>
      <c r="J70" s="359"/>
    </row>
    <row r="71" spans="8:10" ht="12">
      <c r="H71" s="359"/>
      <c r="I71" s="261"/>
      <c r="J71" s="359"/>
    </row>
    <row r="72" spans="8:10" ht="12">
      <c r="H72" s="359"/>
      <c r="I72" s="261"/>
      <c r="J72" s="359"/>
    </row>
    <row r="73" spans="8:10" ht="12">
      <c r="H73" s="359"/>
      <c r="I73" s="261"/>
      <c r="J73" s="359"/>
    </row>
    <row r="74" spans="8:10" ht="12">
      <c r="H74" s="359"/>
      <c r="I74" s="261"/>
      <c r="J74" s="359"/>
    </row>
    <row r="75" spans="8:10" ht="12">
      <c r="H75" s="359"/>
      <c r="I75" s="261"/>
      <c r="J75" s="359"/>
    </row>
    <row r="76" spans="8:10" ht="12">
      <c r="H76" s="359"/>
      <c r="I76" s="261"/>
      <c r="J76" s="359"/>
    </row>
    <row r="77" spans="8:10" ht="12">
      <c r="H77" s="359"/>
      <c r="I77" s="261"/>
      <c r="J77" s="359"/>
    </row>
    <row r="78" spans="8:10" ht="12">
      <c r="H78" s="359"/>
      <c r="I78" s="261"/>
      <c r="J78" s="359"/>
    </row>
    <row r="79" spans="8:10" ht="12">
      <c r="H79" s="359"/>
      <c r="I79" s="261"/>
      <c r="J79" s="359"/>
    </row>
    <row r="80" spans="8:10" ht="12">
      <c r="H80" s="359"/>
      <c r="I80" s="261"/>
      <c r="J80" s="359"/>
    </row>
    <row r="81" spans="8:10" ht="12">
      <c r="H81" s="359"/>
      <c r="I81" s="261"/>
      <c r="J81" s="359"/>
    </row>
    <row r="82" spans="8:10" ht="12">
      <c r="H82" s="359"/>
      <c r="I82" s="261"/>
      <c r="J82" s="359"/>
    </row>
    <row r="83" spans="8:10" ht="12">
      <c r="H83" s="359"/>
      <c r="I83" s="261"/>
      <c r="J83" s="359"/>
    </row>
    <row r="84" spans="8:10" ht="12">
      <c r="H84" s="359"/>
      <c r="I84" s="261"/>
      <c r="J84" s="359"/>
    </row>
    <row r="85" spans="8:10" ht="12">
      <c r="H85" s="359"/>
      <c r="I85" s="261"/>
      <c r="J85" s="359"/>
    </row>
    <row r="86" spans="8:10" ht="12">
      <c r="H86" s="359"/>
      <c r="I86" s="261"/>
      <c r="J86" s="359"/>
    </row>
    <row r="87" spans="8:10" ht="12">
      <c r="H87" s="359"/>
      <c r="I87" s="261"/>
      <c r="J87" s="359"/>
    </row>
    <row r="88" spans="8:10" ht="12">
      <c r="H88" s="359"/>
      <c r="I88" s="261"/>
      <c r="J88" s="359"/>
    </row>
    <row r="89" spans="8:10" ht="12">
      <c r="H89" s="359"/>
      <c r="I89" s="261"/>
      <c r="J89" s="359"/>
    </row>
    <row r="90" spans="8:10" ht="12">
      <c r="H90" s="359"/>
      <c r="I90" s="261"/>
      <c r="J90" s="359"/>
    </row>
    <row r="91" spans="8:10" ht="12">
      <c r="H91" s="359"/>
      <c r="I91" s="261"/>
      <c r="J91" s="359"/>
    </row>
    <row r="92" spans="8:10" ht="12">
      <c r="H92" s="359"/>
      <c r="I92" s="261"/>
      <c r="J92" s="359"/>
    </row>
    <row r="93" spans="8:10" ht="12">
      <c r="H93" s="359"/>
      <c r="I93" s="261"/>
      <c r="J93" s="359"/>
    </row>
    <row r="94" spans="8:10" ht="12">
      <c r="H94" s="359"/>
      <c r="I94" s="261"/>
      <c r="J94" s="359"/>
    </row>
    <row r="95" spans="8:10" ht="12">
      <c r="H95" s="359"/>
      <c r="I95" s="261"/>
      <c r="J95" s="359"/>
    </row>
    <row r="96" spans="8:10" ht="12">
      <c r="H96" s="359"/>
      <c r="I96" s="261"/>
      <c r="J96" s="359"/>
    </row>
    <row r="97" spans="8:10" ht="12">
      <c r="H97" s="359"/>
      <c r="I97" s="261"/>
      <c r="J97" s="359"/>
    </row>
    <row r="98" spans="8:10" ht="12">
      <c r="H98" s="359"/>
      <c r="I98" s="261"/>
      <c r="J98" s="359"/>
    </row>
    <row r="99" spans="8:10" ht="12">
      <c r="H99" s="359"/>
      <c r="I99" s="261"/>
      <c r="J99" s="359"/>
    </row>
    <row r="100" spans="8:10" ht="12">
      <c r="H100" s="359"/>
      <c r="I100" s="261"/>
      <c r="J100" s="359"/>
    </row>
    <row r="101" spans="8:10" ht="12">
      <c r="H101" s="359"/>
      <c r="I101" s="261"/>
      <c r="J101" s="359"/>
    </row>
    <row r="102" spans="8:10" ht="12">
      <c r="H102" s="359"/>
      <c r="I102" s="261"/>
      <c r="J102" s="359"/>
    </row>
    <row r="103" spans="8:10" ht="12">
      <c r="H103" s="359"/>
      <c r="J103" s="359"/>
    </row>
    <row r="104" ht="12">
      <c r="J104" s="359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86"/>
  <sheetViews>
    <sheetView workbookViewId="0" topLeftCell="A1">
      <selection activeCell="J18" sqref="J18"/>
    </sheetView>
  </sheetViews>
  <sheetFormatPr defaultColWidth="9.140625" defaultRowHeight="12.75"/>
  <cols>
    <col min="1" max="7" width="12.8515625" style="382" customWidth="1"/>
    <col min="8" max="8" width="12.8515625" style="373" customWidth="1"/>
    <col min="9" max="9" width="12.8515625" style="399" customWidth="1"/>
    <col min="10" max="16384" width="11.421875" style="373" customWidth="1"/>
  </cols>
  <sheetData>
    <row r="1" spans="1:14" ht="12">
      <c r="A1" s="370"/>
      <c r="B1" s="226"/>
      <c r="C1" s="226"/>
      <c r="D1" s="226"/>
      <c r="E1" s="226"/>
      <c r="F1" s="226"/>
      <c r="G1" s="226"/>
      <c r="H1" s="226"/>
      <c r="I1" s="371"/>
      <c r="J1" s="436"/>
      <c r="K1" s="436"/>
      <c r="L1" s="436"/>
      <c r="M1" s="436"/>
      <c r="N1" s="372"/>
    </row>
    <row r="2" spans="1:14" ht="14.25">
      <c r="A2" s="438" t="s">
        <v>573</v>
      </c>
      <c r="B2" s="437"/>
      <c r="C2" s="437"/>
      <c r="D2" s="437"/>
      <c r="E2" s="437"/>
      <c r="F2" s="437"/>
      <c r="G2" s="437"/>
      <c r="H2" s="437"/>
      <c r="I2" s="439"/>
      <c r="J2" s="437"/>
      <c r="K2" s="437"/>
      <c r="L2" s="437"/>
      <c r="M2" s="437"/>
      <c r="N2" s="372"/>
    </row>
    <row r="3" spans="1:14" ht="12">
      <c r="A3" s="228"/>
      <c r="B3" s="227"/>
      <c r="C3" s="227"/>
      <c r="D3" s="227"/>
      <c r="E3" s="227"/>
      <c r="F3" s="227"/>
      <c r="G3" s="227"/>
      <c r="H3" s="227"/>
      <c r="I3" s="229"/>
      <c r="J3" s="227"/>
      <c r="K3" s="227"/>
      <c r="L3" s="227"/>
      <c r="M3" s="227"/>
      <c r="N3" s="372"/>
    </row>
    <row r="4" spans="1:14" ht="13.5">
      <c r="A4" s="374"/>
      <c r="B4" s="374"/>
      <c r="C4" s="374"/>
      <c r="D4" s="375" t="s">
        <v>232</v>
      </c>
      <c r="E4" s="376"/>
      <c r="F4" s="376"/>
      <c r="G4" s="376"/>
      <c r="H4" s="376"/>
      <c r="I4" s="377"/>
      <c r="J4" s="437"/>
      <c r="K4" s="437"/>
      <c r="L4" s="437"/>
      <c r="M4" s="437"/>
      <c r="N4" s="372"/>
    </row>
    <row r="5" spans="1:9" ht="13.5">
      <c r="A5" s="378" t="s">
        <v>13</v>
      </c>
      <c r="B5" s="379" t="s">
        <v>5</v>
      </c>
      <c r="C5" s="379" t="s">
        <v>6</v>
      </c>
      <c r="D5" s="380" t="s">
        <v>8</v>
      </c>
      <c r="E5" s="380" t="s">
        <v>7</v>
      </c>
      <c r="F5" s="380" t="s">
        <v>8</v>
      </c>
      <c r="G5" s="380" t="s">
        <v>9</v>
      </c>
      <c r="H5" s="380" t="s">
        <v>10</v>
      </c>
      <c r="I5" s="381" t="s">
        <v>11</v>
      </c>
    </row>
    <row r="6" spans="1:10" ht="12">
      <c r="A6" s="378" t="s">
        <v>88</v>
      </c>
      <c r="B6" s="379" t="s">
        <v>14</v>
      </c>
      <c r="C6" s="379" t="s">
        <v>15</v>
      </c>
      <c r="D6" s="380" t="s">
        <v>568</v>
      </c>
      <c r="E6" s="382" t="s">
        <v>16</v>
      </c>
      <c r="F6" s="383" t="s">
        <v>16</v>
      </c>
      <c r="G6" s="383" t="s">
        <v>16</v>
      </c>
      <c r="H6" s="383" t="s">
        <v>17</v>
      </c>
      <c r="I6" s="381" t="s">
        <v>18</v>
      </c>
      <c r="J6" s="382"/>
    </row>
    <row r="7" spans="1:16" s="387" customFormat="1" ht="12.75" thickBot="1">
      <c r="A7" s="384" t="s">
        <v>89</v>
      </c>
      <c r="B7" s="385" t="s">
        <v>20</v>
      </c>
      <c r="C7" s="385" t="s">
        <v>20</v>
      </c>
      <c r="D7" s="385" t="s">
        <v>90</v>
      </c>
      <c r="E7" s="385" t="s">
        <v>83</v>
      </c>
      <c r="F7" s="385" t="s">
        <v>83</v>
      </c>
      <c r="G7" s="385" t="s">
        <v>83</v>
      </c>
      <c r="H7" s="385" t="s">
        <v>83</v>
      </c>
      <c r="I7" s="386" t="s">
        <v>21</v>
      </c>
      <c r="J7" s="228"/>
      <c r="K7" s="372"/>
      <c r="L7" s="372"/>
      <c r="M7" s="372"/>
      <c r="N7" s="372"/>
      <c r="O7" s="372"/>
      <c r="P7" s="372"/>
    </row>
    <row r="8" spans="1:16" ht="19.5" customHeight="1" thickTop="1">
      <c r="A8" s="388">
        <v>5</v>
      </c>
      <c r="B8" s="388">
        <v>75.9</v>
      </c>
      <c r="C8" s="388">
        <v>31</v>
      </c>
      <c r="D8" s="389">
        <v>-1.43</v>
      </c>
      <c r="E8" s="78"/>
      <c r="F8" s="388"/>
      <c r="G8" s="388"/>
      <c r="H8" s="388"/>
      <c r="I8" s="390" t="s">
        <v>569</v>
      </c>
      <c r="J8" s="228"/>
      <c r="K8" s="372"/>
      <c r="L8" s="372"/>
      <c r="M8" s="372"/>
      <c r="N8" s="372"/>
      <c r="O8" s="372"/>
      <c r="P8" s="372"/>
    </row>
    <row r="9" spans="1:10" ht="19.5" customHeight="1">
      <c r="A9" s="388"/>
      <c r="B9" s="388"/>
      <c r="C9" s="388"/>
      <c r="D9" s="391">
        <v>-0.5</v>
      </c>
      <c r="E9" s="78"/>
      <c r="F9" s="388"/>
      <c r="G9" s="388"/>
      <c r="H9" s="388"/>
      <c r="I9" s="388" t="s">
        <v>570</v>
      </c>
      <c r="J9" s="382"/>
    </row>
    <row r="10" spans="1:10" ht="19.5" customHeight="1">
      <c r="A10" s="388">
        <v>15</v>
      </c>
      <c r="B10" s="392">
        <v>77.4</v>
      </c>
      <c r="C10" s="388">
        <v>30</v>
      </c>
      <c r="D10" s="389">
        <v>-0.9</v>
      </c>
      <c r="E10" s="388"/>
      <c r="F10" s="388"/>
      <c r="G10" s="388"/>
      <c r="H10" s="388"/>
      <c r="I10" s="388"/>
      <c r="J10" s="382"/>
    </row>
    <row r="11" spans="1:10" ht="19.5" customHeight="1">
      <c r="A11" s="388"/>
      <c r="B11" s="388"/>
      <c r="C11" s="388"/>
      <c r="D11" s="391">
        <v>0.26</v>
      </c>
      <c r="E11" s="388"/>
      <c r="F11" s="388"/>
      <c r="G11" s="388"/>
      <c r="H11" s="388"/>
      <c r="I11" s="388" t="s">
        <v>571</v>
      </c>
      <c r="J11" s="382"/>
    </row>
    <row r="12" spans="1:10" ht="19.5" customHeight="1">
      <c r="A12" s="388">
        <v>25</v>
      </c>
      <c r="B12" s="388">
        <v>78.3</v>
      </c>
      <c r="C12" s="388">
        <v>25</v>
      </c>
      <c r="D12" s="389">
        <v>-0.83</v>
      </c>
      <c r="E12" s="388"/>
      <c r="F12" s="388"/>
      <c r="G12" s="388"/>
      <c r="H12" s="388"/>
      <c r="I12" s="388"/>
      <c r="J12" s="382"/>
    </row>
    <row r="13" spans="1:9" s="393" customFormat="1" ht="19.5" customHeight="1">
      <c r="A13" s="388"/>
      <c r="B13" s="388"/>
      <c r="C13" s="388"/>
      <c r="D13" s="391">
        <v>-0.15</v>
      </c>
      <c r="E13" s="388"/>
      <c r="F13" s="388"/>
      <c r="G13" s="388"/>
      <c r="H13" s="388"/>
      <c r="I13" s="388"/>
    </row>
    <row r="14" spans="1:9" s="393" customFormat="1" ht="19.5" customHeight="1">
      <c r="A14" s="388">
        <v>36</v>
      </c>
      <c r="B14" s="388">
        <v>78.6</v>
      </c>
      <c r="C14" s="388">
        <v>25</v>
      </c>
      <c r="D14" s="389">
        <v>-0.47</v>
      </c>
      <c r="E14" s="388"/>
      <c r="F14" s="388"/>
      <c r="G14" s="388"/>
      <c r="H14" s="388"/>
      <c r="I14" s="388"/>
    </row>
    <row r="15" spans="1:9" s="393" customFormat="1" ht="19.5" customHeight="1">
      <c r="A15" s="388"/>
      <c r="B15" s="388"/>
      <c r="C15" s="388"/>
      <c r="D15" s="391">
        <v>-0.26</v>
      </c>
      <c r="E15" s="388"/>
      <c r="F15" s="388"/>
      <c r="G15" s="388"/>
      <c r="H15" s="388"/>
      <c r="I15" s="388" t="s">
        <v>572</v>
      </c>
    </row>
    <row r="16" spans="1:9" s="393" customFormat="1" ht="19.5" customHeight="1">
      <c r="A16" s="388">
        <v>45</v>
      </c>
      <c r="B16" s="388">
        <v>81.4</v>
      </c>
      <c r="C16" s="388">
        <v>22</v>
      </c>
      <c r="D16" s="389">
        <v>-0.84</v>
      </c>
      <c r="E16" s="388"/>
      <c r="F16" s="388"/>
      <c r="G16" s="388"/>
      <c r="H16" s="388"/>
      <c r="I16" s="388"/>
    </row>
    <row r="17" spans="1:9" s="393" customFormat="1" ht="19.5" customHeight="1">
      <c r="A17" s="388"/>
      <c r="B17" s="388"/>
      <c r="C17" s="388"/>
      <c r="D17" s="391">
        <v>-0.11</v>
      </c>
      <c r="E17" s="388"/>
      <c r="F17" s="388"/>
      <c r="G17" s="388"/>
      <c r="H17" s="388"/>
      <c r="I17" s="388"/>
    </row>
    <row r="18" spans="1:9" s="393" customFormat="1" ht="19.5" customHeight="1">
      <c r="A18" s="388">
        <v>55</v>
      </c>
      <c r="B18" s="388">
        <v>80.3</v>
      </c>
      <c r="C18" s="388">
        <v>23</v>
      </c>
      <c r="D18" s="389">
        <v>-0.86</v>
      </c>
      <c r="E18" s="388"/>
      <c r="F18" s="388"/>
      <c r="G18" s="388"/>
      <c r="H18" s="388"/>
      <c r="I18" s="388"/>
    </row>
    <row r="19" spans="1:9" s="393" customFormat="1" ht="19.5" customHeight="1">
      <c r="A19" s="388"/>
      <c r="B19" s="388"/>
      <c r="C19" s="388"/>
      <c r="D19" s="391">
        <v>-0.05</v>
      </c>
      <c r="E19" s="388"/>
      <c r="F19" s="388"/>
      <c r="G19" s="388"/>
      <c r="H19" s="388"/>
      <c r="I19" s="388"/>
    </row>
    <row r="20" spans="1:9" s="393" customFormat="1" ht="19.5" customHeight="1">
      <c r="A20" s="388">
        <v>67</v>
      </c>
      <c r="B20" s="388">
        <v>68.3</v>
      </c>
      <c r="C20" s="388">
        <v>23</v>
      </c>
      <c r="D20" s="389">
        <v>-0.69</v>
      </c>
      <c r="E20" s="388"/>
      <c r="F20" s="388"/>
      <c r="G20" s="388"/>
      <c r="H20" s="388"/>
      <c r="I20" s="388"/>
    </row>
    <row r="21" spans="1:9" s="393" customFormat="1" ht="19.5" customHeight="1">
      <c r="A21" s="388"/>
      <c r="B21" s="388"/>
      <c r="C21" s="388"/>
      <c r="D21" s="391">
        <v>0.15</v>
      </c>
      <c r="E21" s="388"/>
      <c r="F21" s="388"/>
      <c r="G21" s="388"/>
      <c r="H21" s="388"/>
      <c r="I21" s="388"/>
    </row>
    <row r="22" spans="1:9" s="393" customFormat="1" ht="19.5" customHeight="1">
      <c r="A22" s="388">
        <v>76</v>
      </c>
      <c r="B22" s="388">
        <v>59.9</v>
      </c>
      <c r="C22" s="388">
        <v>19</v>
      </c>
      <c r="D22" s="389">
        <v>-1.12</v>
      </c>
      <c r="E22" s="388"/>
      <c r="F22" s="388"/>
      <c r="G22" s="388"/>
      <c r="H22" s="388"/>
      <c r="I22" s="388"/>
    </row>
    <row r="23" spans="1:9" s="393" customFormat="1" ht="19.5" customHeight="1">
      <c r="A23" s="388"/>
      <c r="B23" s="388"/>
      <c r="C23" s="388"/>
      <c r="D23" s="391">
        <v>-0.35</v>
      </c>
      <c r="E23" s="388"/>
      <c r="F23" s="388"/>
      <c r="G23" s="388"/>
      <c r="H23" s="388"/>
      <c r="I23" s="388"/>
    </row>
    <row r="24" spans="1:9" s="393" customFormat="1" ht="19.5" customHeight="1">
      <c r="A24" s="388">
        <v>85</v>
      </c>
      <c r="B24" s="388">
        <v>63.6</v>
      </c>
      <c r="C24" s="388">
        <v>30</v>
      </c>
      <c r="D24" s="389">
        <v>-0.74</v>
      </c>
      <c r="E24" s="388"/>
      <c r="F24" s="388"/>
      <c r="G24" s="388"/>
      <c r="H24" s="388"/>
      <c r="I24" s="388"/>
    </row>
    <row r="25" spans="1:9" s="393" customFormat="1" ht="19.5" customHeight="1">
      <c r="A25" s="388"/>
      <c r="B25" s="388"/>
      <c r="C25" s="388"/>
      <c r="D25" s="391">
        <v>0.36</v>
      </c>
      <c r="E25" s="388"/>
      <c r="F25" s="388"/>
      <c r="G25" s="388"/>
      <c r="H25" s="388"/>
      <c r="I25" s="388"/>
    </row>
    <row r="26" spans="1:9" s="393" customFormat="1" ht="19.5" customHeight="1">
      <c r="A26" s="388">
        <v>95</v>
      </c>
      <c r="B26" s="388">
        <v>78.2</v>
      </c>
      <c r="C26" s="388">
        <v>30</v>
      </c>
      <c r="D26" s="389">
        <v>-0.53</v>
      </c>
      <c r="E26" s="388"/>
      <c r="F26" s="388"/>
      <c r="G26" s="388"/>
      <c r="H26" s="388"/>
      <c r="I26" s="388"/>
    </row>
    <row r="27" spans="1:9" s="393" customFormat="1" ht="19.5" customHeight="1">
      <c r="A27" s="388"/>
      <c r="B27" s="388"/>
      <c r="C27" s="388"/>
      <c r="D27" s="391">
        <v>0.05</v>
      </c>
      <c r="E27" s="388"/>
      <c r="F27" s="388"/>
      <c r="G27" s="388"/>
      <c r="H27" s="388"/>
      <c r="I27" s="388"/>
    </row>
    <row r="28" spans="1:9" s="393" customFormat="1" ht="19.5" customHeight="1">
      <c r="A28" s="388">
        <v>106</v>
      </c>
      <c r="B28" s="388">
        <v>75.2</v>
      </c>
      <c r="C28" s="388">
        <v>27</v>
      </c>
      <c r="D28" s="389">
        <v>-0.43</v>
      </c>
      <c r="E28" s="388"/>
      <c r="F28" s="388"/>
      <c r="G28" s="388"/>
      <c r="H28" s="388"/>
      <c r="I28" s="388"/>
    </row>
    <row r="29" spans="1:9" s="393" customFormat="1" ht="19.5" customHeight="1">
      <c r="A29" s="388"/>
      <c r="B29" s="388"/>
      <c r="C29" s="388"/>
      <c r="D29" s="391">
        <v>0.45</v>
      </c>
      <c r="E29" s="388"/>
      <c r="F29" s="388"/>
      <c r="G29" s="388"/>
      <c r="H29" s="388"/>
      <c r="I29" s="388"/>
    </row>
    <row r="30" spans="1:9" s="393" customFormat="1" ht="19.5" customHeight="1">
      <c r="A30" s="388">
        <v>115</v>
      </c>
      <c r="B30" s="388">
        <v>82.2</v>
      </c>
      <c r="C30" s="388">
        <v>19</v>
      </c>
      <c r="D30" s="389">
        <v>-0.6</v>
      </c>
      <c r="E30" s="388"/>
      <c r="F30" s="388"/>
      <c r="G30" s="388"/>
      <c r="H30" s="388"/>
      <c r="I30" s="388"/>
    </row>
    <row r="31" spans="1:9" s="393" customFormat="1" ht="19.5" customHeight="1">
      <c r="A31" s="388"/>
      <c r="B31" s="388"/>
      <c r="C31" s="388"/>
      <c r="D31" s="389">
        <v>-0.26</v>
      </c>
      <c r="E31" s="388"/>
      <c r="F31" s="388"/>
      <c r="G31" s="388"/>
      <c r="H31" s="388"/>
      <c r="I31" s="388"/>
    </row>
    <row r="32" spans="1:9" s="393" customFormat="1" ht="19.5" customHeight="1">
      <c r="A32" s="388">
        <v>126</v>
      </c>
      <c r="B32" s="388">
        <v>63</v>
      </c>
      <c r="C32" s="388">
        <v>18</v>
      </c>
      <c r="D32" s="389">
        <v>-0.38</v>
      </c>
      <c r="E32" s="388"/>
      <c r="F32" s="388"/>
      <c r="G32" s="388"/>
      <c r="H32" s="388"/>
      <c r="I32" s="388"/>
    </row>
    <row r="33" spans="1:9" s="393" customFormat="1" ht="19.5" customHeight="1">
      <c r="A33" s="388"/>
      <c r="B33" s="388"/>
      <c r="C33" s="388"/>
      <c r="D33" s="391">
        <v>0.36</v>
      </c>
      <c r="E33" s="388"/>
      <c r="F33" s="388"/>
      <c r="G33" s="388"/>
      <c r="H33" s="388"/>
      <c r="I33" s="388"/>
    </row>
    <row r="34" spans="1:9" s="393" customFormat="1" ht="19.5" customHeight="1">
      <c r="A34" s="388">
        <v>134</v>
      </c>
      <c r="B34" s="388">
        <v>67.4</v>
      </c>
      <c r="C34" s="388">
        <v>14</v>
      </c>
      <c r="D34" s="389">
        <v>-0.81</v>
      </c>
      <c r="E34" s="388"/>
      <c r="F34" s="388"/>
      <c r="G34" s="388"/>
      <c r="H34" s="388"/>
      <c r="I34" s="388"/>
    </row>
    <row r="35" spans="1:9" s="393" customFormat="1" ht="19.5" customHeight="1">
      <c r="A35" s="388"/>
      <c r="B35" s="388"/>
      <c r="C35" s="388"/>
      <c r="D35" s="391">
        <v>-0.25</v>
      </c>
      <c r="E35" s="388"/>
      <c r="F35" s="388"/>
      <c r="G35" s="388"/>
      <c r="H35" s="388"/>
      <c r="I35" s="388"/>
    </row>
    <row r="36" spans="1:9" s="393" customFormat="1" ht="19.5" customHeight="1">
      <c r="A36" s="388">
        <v>145</v>
      </c>
      <c r="B36" s="388">
        <v>76.9</v>
      </c>
      <c r="C36" s="388">
        <v>16</v>
      </c>
      <c r="D36" s="389">
        <v>-0.94</v>
      </c>
      <c r="E36" s="388"/>
      <c r="F36" s="388"/>
      <c r="G36" s="388"/>
      <c r="H36" s="388"/>
      <c r="I36" s="388"/>
    </row>
    <row r="37" spans="1:9" s="393" customFormat="1" ht="19.5" customHeight="1">
      <c r="A37" s="388"/>
      <c r="B37" s="388"/>
      <c r="C37" s="388"/>
      <c r="D37" s="391">
        <v>-0.16</v>
      </c>
      <c r="E37" s="388"/>
      <c r="F37" s="388"/>
      <c r="G37" s="388"/>
      <c r="H37" s="388"/>
      <c r="I37" s="388"/>
    </row>
    <row r="38" spans="1:9" s="393" customFormat="1" ht="19.5" customHeight="1">
      <c r="A38" s="388">
        <v>153</v>
      </c>
      <c r="B38" s="388">
        <v>80.2</v>
      </c>
      <c r="C38" s="388">
        <v>17</v>
      </c>
      <c r="D38" s="389">
        <v>-0.52</v>
      </c>
      <c r="E38" s="388"/>
      <c r="F38" s="388"/>
      <c r="G38" s="388"/>
      <c r="H38" s="388"/>
      <c r="I38" s="388"/>
    </row>
    <row r="39" spans="1:9" s="393" customFormat="1" ht="19.5" customHeight="1">
      <c r="A39" s="388"/>
      <c r="B39" s="388"/>
      <c r="C39" s="388"/>
      <c r="D39" s="391">
        <v>0.3</v>
      </c>
      <c r="E39" s="388"/>
      <c r="F39" s="388"/>
      <c r="G39" s="388"/>
      <c r="H39" s="388"/>
      <c r="I39" s="388"/>
    </row>
    <row r="40" spans="1:9" s="393" customFormat="1" ht="19.5" customHeight="1">
      <c r="A40" s="388">
        <v>164</v>
      </c>
      <c r="B40" s="388">
        <v>74.2</v>
      </c>
      <c r="C40" s="388">
        <v>22</v>
      </c>
      <c r="D40" s="389">
        <v>-0.43</v>
      </c>
      <c r="E40" s="388"/>
      <c r="F40" s="388"/>
      <c r="G40" s="388"/>
      <c r="H40" s="388"/>
      <c r="I40" s="388"/>
    </row>
    <row r="41" spans="1:9" s="393" customFormat="1" ht="19.5" customHeight="1">
      <c r="A41" s="388"/>
      <c r="B41" s="388"/>
      <c r="C41" s="388"/>
      <c r="D41" s="391">
        <v>0.16</v>
      </c>
      <c r="E41" s="388"/>
      <c r="F41" s="388"/>
      <c r="G41" s="388"/>
      <c r="H41" s="388"/>
      <c r="I41" s="388"/>
    </row>
    <row r="42" spans="1:9" s="393" customFormat="1" ht="19.5" customHeight="1">
      <c r="A42" s="388">
        <v>176</v>
      </c>
      <c r="B42" s="388">
        <v>54.8</v>
      </c>
      <c r="C42" s="388">
        <v>19</v>
      </c>
      <c r="D42" s="389">
        <v>-0.49</v>
      </c>
      <c r="E42" s="388"/>
      <c r="F42" s="388"/>
      <c r="G42" s="388"/>
      <c r="H42" s="388"/>
      <c r="I42" s="388"/>
    </row>
    <row r="43" spans="1:9" s="393" customFormat="1" ht="19.5" customHeight="1">
      <c r="A43" s="388"/>
      <c r="B43" s="388"/>
      <c r="C43" s="388"/>
      <c r="D43" s="391">
        <v>0.03</v>
      </c>
      <c r="E43" s="388"/>
      <c r="F43" s="388"/>
      <c r="G43" s="388"/>
      <c r="H43" s="388"/>
      <c r="I43" s="388"/>
    </row>
    <row r="44" spans="1:9" s="393" customFormat="1" ht="19.5" customHeight="1">
      <c r="A44" s="388">
        <v>188</v>
      </c>
      <c r="B44" s="388">
        <v>62.3</v>
      </c>
      <c r="C44" s="388">
        <v>24</v>
      </c>
      <c r="D44" s="389">
        <v>-0.33</v>
      </c>
      <c r="E44" s="388"/>
      <c r="F44" s="388"/>
      <c r="G44" s="388"/>
      <c r="H44" s="388"/>
      <c r="I44" s="388"/>
    </row>
    <row r="45" spans="1:9" s="393" customFormat="1" ht="19.5" customHeight="1">
      <c r="A45" s="388"/>
      <c r="B45" s="388"/>
      <c r="C45" s="388"/>
      <c r="D45" s="391">
        <v>0.4</v>
      </c>
      <c r="E45" s="388"/>
      <c r="F45" s="388"/>
      <c r="G45" s="388"/>
      <c r="H45" s="388"/>
      <c r="I45" s="388"/>
    </row>
    <row r="46" spans="1:9" s="393" customFormat="1" ht="19.5" customHeight="1">
      <c r="A46" s="388">
        <v>194</v>
      </c>
      <c r="B46" s="388">
        <v>49</v>
      </c>
      <c r="C46" s="388">
        <v>24</v>
      </c>
      <c r="D46" s="389">
        <v>-0.09</v>
      </c>
      <c r="E46" s="388"/>
      <c r="F46" s="388"/>
      <c r="G46" s="388"/>
      <c r="H46" s="388"/>
      <c r="I46" s="388"/>
    </row>
    <row r="47" spans="1:9" s="393" customFormat="1" ht="19.5" customHeight="1">
      <c r="A47" s="388"/>
      <c r="B47" s="388"/>
      <c r="C47" s="388"/>
      <c r="D47" s="391">
        <v>0.07</v>
      </c>
      <c r="E47" s="388"/>
      <c r="F47" s="388"/>
      <c r="G47" s="388"/>
      <c r="H47" s="388"/>
      <c r="I47" s="388"/>
    </row>
    <row r="48" spans="1:9" s="393" customFormat="1" ht="19.5" customHeight="1">
      <c r="A48" s="388">
        <v>205</v>
      </c>
      <c r="B48" s="388">
        <v>61.2</v>
      </c>
      <c r="C48" s="388">
        <v>22</v>
      </c>
      <c r="D48" s="389">
        <v>-0.62</v>
      </c>
      <c r="E48" s="388"/>
      <c r="F48" s="388"/>
      <c r="G48" s="388"/>
      <c r="H48" s="388"/>
      <c r="I48" s="388"/>
    </row>
    <row r="49" spans="1:9" s="393" customFormat="1" ht="19.5" customHeight="1">
      <c r="A49" s="388"/>
      <c r="B49" s="388"/>
      <c r="C49" s="388"/>
      <c r="D49" s="391">
        <v>0.16</v>
      </c>
      <c r="E49" s="388"/>
      <c r="F49" s="388"/>
      <c r="G49" s="388"/>
      <c r="H49" s="388"/>
      <c r="I49" s="388"/>
    </row>
    <row r="50" spans="1:9" s="393" customFormat="1" ht="19.5" customHeight="1">
      <c r="A50" s="388">
        <v>215</v>
      </c>
      <c r="B50" s="388">
        <v>72.2</v>
      </c>
      <c r="C50" s="388">
        <v>22</v>
      </c>
      <c r="D50" s="389">
        <v>-0.69</v>
      </c>
      <c r="E50" s="388"/>
      <c r="F50" s="388"/>
      <c r="G50" s="388"/>
      <c r="H50" s="388"/>
      <c r="I50" s="388"/>
    </row>
    <row r="51" spans="1:9" s="393" customFormat="1" ht="19.5" customHeight="1">
      <c r="A51" s="388"/>
      <c r="B51" s="388"/>
      <c r="C51" s="388"/>
      <c r="D51" s="391">
        <v>-0.4</v>
      </c>
      <c r="E51" s="388"/>
      <c r="F51" s="388"/>
      <c r="G51" s="388"/>
      <c r="H51" s="388"/>
      <c r="I51" s="388"/>
    </row>
    <row r="52" spans="1:9" s="393" customFormat="1" ht="19.5" customHeight="1">
      <c r="A52" s="388">
        <v>226</v>
      </c>
      <c r="B52" s="388">
        <v>80.3</v>
      </c>
      <c r="C52" s="388">
        <v>16</v>
      </c>
      <c r="D52" s="394">
        <v>-0.56</v>
      </c>
      <c r="E52" s="388"/>
      <c r="F52" s="388"/>
      <c r="G52" s="388"/>
      <c r="H52" s="388"/>
      <c r="I52" s="388"/>
    </row>
    <row r="53" spans="1:9" s="393" customFormat="1" ht="19.5" customHeight="1">
      <c r="A53" s="388"/>
      <c r="B53" s="388"/>
      <c r="C53" s="388"/>
      <c r="D53" s="391">
        <v>0.42</v>
      </c>
      <c r="E53" s="388"/>
      <c r="F53" s="388"/>
      <c r="G53" s="388"/>
      <c r="H53" s="388"/>
      <c r="I53" s="388"/>
    </row>
    <row r="54" spans="1:9" s="393" customFormat="1" ht="19.5" customHeight="1">
      <c r="A54" s="388">
        <v>235</v>
      </c>
      <c r="B54" s="388">
        <v>76.7</v>
      </c>
      <c r="C54" s="388">
        <v>17</v>
      </c>
      <c r="D54" s="394">
        <v>-0.57</v>
      </c>
      <c r="E54" s="388"/>
      <c r="F54" s="388"/>
      <c r="G54" s="388"/>
      <c r="H54" s="388"/>
      <c r="I54" s="388"/>
    </row>
    <row r="55" spans="1:9" s="393" customFormat="1" ht="19.5" customHeight="1">
      <c r="A55" s="388">
        <v>247</v>
      </c>
      <c r="B55" s="388">
        <v>69.1</v>
      </c>
      <c r="C55" s="388">
        <v>12</v>
      </c>
      <c r="D55" s="394">
        <v>-0.66</v>
      </c>
      <c r="E55" s="388"/>
      <c r="F55" s="388"/>
      <c r="G55" s="388"/>
      <c r="H55" s="388"/>
      <c r="I55" s="388"/>
    </row>
    <row r="56" spans="1:9" s="393" customFormat="1" ht="19.5" customHeight="1">
      <c r="A56" s="388">
        <v>255</v>
      </c>
      <c r="B56" s="388">
        <v>78.2</v>
      </c>
      <c r="C56" s="388">
        <v>15</v>
      </c>
      <c r="D56" s="394">
        <v>-0.79</v>
      </c>
      <c r="E56" s="388"/>
      <c r="F56" s="388"/>
      <c r="G56" s="388"/>
      <c r="H56" s="388"/>
      <c r="I56" s="388"/>
    </row>
    <row r="57" spans="1:9" s="393" customFormat="1" ht="19.5" customHeight="1">
      <c r="A57" s="388">
        <v>266</v>
      </c>
      <c r="B57" s="392">
        <v>77</v>
      </c>
      <c r="C57" s="388">
        <v>15</v>
      </c>
      <c r="D57" s="394">
        <v>-0.82</v>
      </c>
      <c r="E57" s="388"/>
      <c r="F57" s="388"/>
      <c r="G57" s="388"/>
      <c r="H57" s="388"/>
      <c r="I57" s="388"/>
    </row>
    <row r="58" spans="1:9" s="393" customFormat="1" ht="19.5" customHeight="1">
      <c r="A58" s="388">
        <v>275</v>
      </c>
      <c r="B58" s="392">
        <v>72.6</v>
      </c>
      <c r="C58" s="388">
        <v>13</v>
      </c>
      <c r="D58" s="394">
        <v>-1</v>
      </c>
      <c r="E58" s="388"/>
      <c r="F58" s="388"/>
      <c r="G58" s="388"/>
      <c r="H58" s="388"/>
      <c r="I58" s="388"/>
    </row>
    <row r="59" spans="1:9" s="393" customFormat="1" ht="19.5" customHeight="1">
      <c r="A59" s="388">
        <v>283</v>
      </c>
      <c r="B59" s="392">
        <v>79.2</v>
      </c>
      <c r="C59" s="388">
        <v>19</v>
      </c>
      <c r="D59" s="394">
        <v>-0.53</v>
      </c>
      <c r="E59" s="388"/>
      <c r="F59" s="388"/>
      <c r="G59" s="388"/>
      <c r="H59" s="388"/>
      <c r="I59" s="388"/>
    </row>
    <row r="60" spans="1:16" s="395" customFormat="1" ht="19.5" customHeight="1">
      <c r="A60" s="388">
        <v>297</v>
      </c>
      <c r="B60" s="392">
        <v>83.1</v>
      </c>
      <c r="C60" s="388">
        <v>23</v>
      </c>
      <c r="D60" s="394">
        <v>-0.07</v>
      </c>
      <c r="E60" s="388"/>
      <c r="F60" s="388"/>
      <c r="G60" s="388"/>
      <c r="H60" s="388"/>
      <c r="I60" s="388"/>
      <c r="J60" s="378"/>
      <c r="K60" s="197"/>
      <c r="L60" s="197"/>
      <c r="M60" s="197"/>
      <c r="N60" s="197"/>
      <c r="O60" s="197"/>
      <c r="P60" s="197"/>
    </row>
    <row r="61" spans="1:16" s="395" customFormat="1" ht="19.5" customHeight="1">
      <c r="A61" s="388"/>
      <c r="B61" s="392"/>
      <c r="C61" s="388"/>
      <c r="D61" s="394"/>
      <c r="E61" s="388"/>
      <c r="F61" s="388"/>
      <c r="G61" s="388"/>
      <c r="H61" s="388"/>
      <c r="I61" s="388"/>
      <c r="J61" s="378"/>
      <c r="K61" s="197"/>
      <c r="L61" s="197"/>
      <c r="M61" s="197"/>
      <c r="N61" s="197"/>
      <c r="O61" s="197"/>
      <c r="P61" s="197"/>
    </row>
    <row r="62" spans="1:16" s="395" customFormat="1" ht="19.5" customHeight="1">
      <c r="A62" s="388"/>
      <c r="B62" s="392"/>
      <c r="C62" s="388"/>
      <c r="D62" s="394"/>
      <c r="E62" s="388"/>
      <c r="F62" s="388"/>
      <c r="G62" s="388"/>
      <c r="H62" s="388"/>
      <c r="I62" s="388"/>
      <c r="J62" s="378"/>
      <c r="K62" s="197"/>
      <c r="L62" s="197"/>
      <c r="M62" s="197"/>
      <c r="N62" s="197"/>
      <c r="O62" s="197"/>
      <c r="P62" s="197"/>
    </row>
    <row r="63" spans="1:16" s="395" customFormat="1" ht="19.5" customHeight="1">
      <c r="A63" s="388"/>
      <c r="B63" s="392"/>
      <c r="C63" s="388"/>
      <c r="D63" s="394"/>
      <c r="E63" s="388"/>
      <c r="F63" s="388"/>
      <c r="G63" s="388"/>
      <c r="H63" s="388"/>
      <c r="I63" s="388"/>
      <c r="J63" s="378"/>
      <c r="K63" s="197"/>
      <c r="L63" s="197"/>
      <c r="M63" s="197"/>
      <c r="N63" s="197"/>
      <c r="O63" s="197"/>
      <c r="P63" s="197"/>
    </row>
    <row r="64" spans="1:16" s="395" customFormat="1" ht="19.5" customHeight="1">
      <c r="A64" s="388"/>
      <c r="B64" s="392"/>
      <c r="C64" s="388"/>
      <c r="D64" s="394"/>
      <c r="E64" s="388"/>
      <c r="F64" s="388"/>
      <c r="G64" s="388"/>
      <c r="H64" s="388"/>
      <c r="I64" s="388"/>
      <c r="J64" s="378"/>
      <c r="K64" s="197"/>
      <c r="L64" s="197"/>
      <c r="M64" s="197"/>
      <c r="N64" s="197"/>
      <c r="O64" s="197"/>
      <c r="P64" s="197"/>
    </row>
    <row r="65" spans="1:16" s="395" customFormat="1" ht="19.5" customHeight="1">
      <c r="A65" s="388"/>
      <c r="B65" s="392"/>
      <c r="C65" s="388"/>
      <c r="D65" s="394"/>
      <c r="E65" s="388"/>
      <c r="F65" s="388"/>
      <c r="G65" s="388"/>
      <c r="H65" s="388"/>
      <c r="I65" s="388"/>
      <c r="J65" s="378"/>
      <c r="K65" s="197"/>
      <c r="L65" s="197"/>
      <c r="M65" s="197"/>
      <c r="N65" s="197"/>
      <c r="O65" s="197"/>
      <c r="P65" s="197"/>
    </row>
    <row r="66" spans="1:16" s="395" customFormat="1" ht="19.5" customHeight="1">
      <c r="A66" s="388"/>
      <c r="B66" s="392"/>
      <c r="C66" s="388"/>
      <c r="D66" s="394"/>
      <c r="E66" s="388"/>
      <c r="F66" s="388"/>
      <c r="G66" s="388"/>
      <c r="H66" s="388"/>
      <c r="I66" s="388"/>
      <c r="J66" s="378"/>
      <c r="K66" s="197"/>
      <c r="L66" s="197"/>
      <c r="M66" s="197"/>
      <c r="N66" s="197"/>
      <c r="O66" s="197"/>
      <c r="P66" s="197"/>
    </row>
    <row r="67" spans="1:16" s="395" customFormat="1" ht="19.5" customHeight="1">
      <c r="A67" s="388"/>
      <c r="B67" s="392"/>
      <c r="C67" s="388"/>
      <c r="D67" s="394"/>
      <c r="E67" s="388"/>
      <c r="F67" s="388"/>
      <c r="G67" s="388"/>
      <c r="H67" s="388"/>
      <c r="I67" s="388"/>
      <c r="J67" s="378"/>
      <c r="K67" s="197"/>
      <c r="L67" s="197"/>
      <c r="M67" s="197"/>
      <c r="N67" s="197"/>
      <c r="O67" s="197"/>
      <c r="P67" s="197"/>
    </row>
    <row r="68" spans="1:9" s="393" customFormat="1" ht="19.5" customHeight="1">
      <c r="A68" s="382"/>
      <c r="B68" s="382"/>
      <c r="C68" s="382"/>
      <c r="D68" s="396"/>
      <c r="E68" s="382"/>
      <c r="F68" s="382"/>
      <c r="G68" s="382"/>
      <c r="H68" s="382"/>
      <c r="I68" s="229"/>
    </row>
    <row r="69" spans="4:10" ht="12">
      <c r="D69" s="396"/>
      <c r="H69" s="382"/>
      <c r="I69" s="229"/>
      <c r="J69" s="382"/>
    </row>
    <row r="70" spans="4:10" ht="12">
      <c r="D70" s="396"/>
      <c r="H70" s="382"/>
      <c r="I70" s="229"/>
      <c r="J70" s="382"/>
    </row>
    <row r="71" spans="4:10" ht="12">
      <c r="D71" s="396"/>
      <c r="H71" s="382"/>
      <c r="I71" s="229"/>
      <c r="J71" s="382"/>
    </row>
    <row r="72" spans="4:10" ht="12">
      <c r="D72" s="396"/>
      <c r="H72" s="382"/>
      <c r="I72" s="229"/>
      <c r="J72" s="382"/>
    </row>
    <row r="73" spans="4:10" ht="12">
      <c r="D73" s="396"/>
      <c r="H73" s="382"/>
      <c r="I73" s="229"/>
      <c r="J73" s="382"/>
    </row>
    <row r="74" spans="4:10" ht="12">
      <c r="D74" s="396"/>
      <c r="H74" s="382"/>
      <c r="I74" s="229"/>
      <c r="J74" s="382"/>
    </row>
    <row r="75" spans="4:10" ht="12">
      <c r="D75" s="396"/>
      <c r="H75" s="382"/>
      <c r="I75" s="229"/>
      <c r="J75" s="382"/>
    </row>
    <row r="76" spans="4:10" ht="12">
      <c r="D76" s="396"/>
      <c r="H76" s="382"/>
      <c r="I76" s="229"/>
      <c r="J76" s="382"/>
    </row>
    <row r="77" spans="4:10" ht="12">
      <c r="D77" s="396"/>
      <c r="H77" s="382"/>
      <c r="I77" s="229"/>
      <c r="J77" s="382"/>
    </row>
    <row r="78" spans="4:10" ht="12">
      <c r="D78" s="396"/>
      <c r="H78" s="382"/>
      <c r="I78" s="229"/>
      <c r="J78" s="382"/>
    </row>
    <row r="79" spans="4:10" ht="12">
      <c r="D79" s="396"/>
      <c r="H79" s="382"/>
      <c r="I79" s="229"/>
      <c r="J79" s="382"/>
    </row>
    <row r="80" spans="4:10" ht="12">
      <c r="D80" s="398"/>
      <c r="H80" s="382"/>
      <c r="I80" s="229"/>
      <c r="J80" s="382"/>
    </row>
    <row r="81" spans="4:10" ht="12">
      <c r="D81" s="398"/>
      <c r="H81" s="382"/>
      <c r="I81" s="229"/>
      <c r="J81" s="382"/>
    </row>
    <row r="82" spans="4:10" ht="12">
      <c r="D82" s="398"/>
      <c r="H82" s="382"/>
      <c r="I82" s="229"/>
      <c r="J82" s="382"/>
    </row>
    <row r="83" spans="4:10" ht="12">
      <c r="D83" s="398"/>
      <c r="H83" s="382"/>
      <c r="I83" s="229"/>
      <c r="J83" s="382"/>
    </row>
    <row r="84" spans="4:10" ht="12">
      <c r="D84" s="398"/>
      <c r="H84" s="382"/>
      <c r="I84" s="229"/>
      <c r="J84" s="382"/>
    </row>
    <row r="85" spans="4:10" ht="12">
      <c r="D85" s="398"/>
      <c r="H85" s="382"/>
      <c r="I85" s="229"/>
      <c r="J85" s="382"/>
    </row>
    <row r="86" spans="4:10" ht="12">
      <c r="D86" s="398"/>
      <c r="H86" s="382"/>
      <c r="I86" s="229"/>
      <c r="J86" s="382"/>
    </row>
    <row r="87" spans="4:10" ht="12">
      <c r="D87" s="398"/>
      <c r="H87" s="382"/>
      <c r="I87" s="229"/>
      <c r="J87" s="382"/>
    </row>
    <row r="88" spans="4:10" ht="12">
      <c r="D88" s="398"/>
      <c r="H88" s="382"/>
      <c r="I88" s="229"/>
      <c r="J88" s="382"/>
    </row>
    <row r="89" spans="4:10" ht="12">
      <c r="D89" s="398"/>
      <c r="H89" s="382"/>
      <c r="I89" s="229"/>
      <c r="J89" s="382"/>
    </row>
    <row r="90" spans="4:10" ht="12">
      <c r="D90" s="398"/>
      <c r="H90" s="382"/>
      <c r="I90" s="229"/>
      <c r="J90" s="382"/>
    </row>
    <row r="91" spans="4:10" ht="12">
      <c r="D91" s="398"/>
      <c r="H91" s="382"/>
      <c r="I91" s="229"/>
      <c r="J91" s="382"/>
    </row>
    <row r="92" spans="4:10" ht="12">
      <c r="D92" s="398"/>
      <c r="H92" s="382"/>
      <c r="I92" s="229"/>
      <c r="J92" s="382"/>
    </row>
    <row r="93" spans="4:10" ht="12">
      <c r="D93" s="398"/>
      <c r="H93" s="382"/>
      <c r="I93" s="229"/>
      <c r="J93" s="382"/>
    </row>
    <row r="94" spans="4:10" ht="12">
      <c r="D94" s="398"/>
      <c r="H94" s="382"/>
      <c r="I94" s="229"/>
      <c r="J94" s="382"/>
    </row>
    <row r="95" spans="4:10" ht="12">
      <c r="D95" s="398"/>
      <c r="H95" s="382"/>
      <c r="I95" s="229"/>
      <c r="J95" s="382"/>
    </row>
    <row r="96" spans="4:10" ht="12">
      <c r="D96" s="398"/>
      <c r="H96" s="382"/>
      <c r="I96" s="229"/>
      <c r="J96" s="382"/>
    </row>
    <row r="97" spans="4:10" ht="12">
      <c r="D97" s="398"/>
      <c r="H97" s="382"/>
      <c r="I97" s="229"/>
      <c r="J97" s="382"/>
    </row>
    <row r="98" spans="4:10" ht="12">
      <c r="D98" s="398"/>
      <c r="H98" s="382"/>
      <c r="I98" s="229"/>
      <c r="J98" s="382"/>
    </row>
    <row r="99" spans="4:10" ht="12">
      <c r="D99" s="398"/>
      <c r="H99" s="382"/>
      <c r="I99" s="229"/>
      <c r="J99" s="382"/>
    </row>
    <row r="100" spans="4:10" ht="12">
      <c r="D100" s="398"/>
      <c r="H100" s="382"/>
      <c r="I100" s="229"/>
      <c r="J100" s="382"/>
    </row>
    <row r="101" spans="4:10" ht="12">
      <c r="D101" s="398"/>
      <c r="H101" s="382"/>
      <c r="I101" s="229"/>
      <c r="J101" s="382"/>
    </row>
    <row r="102" spans="4:10" ht="12">
      <c r="D102" s="398"/>
      <c r="H102" s="382"/>
      <c r="I102" s="229"/>
      <c r="J102" s="382"/>
    </row>
    <row r="103" spans="4:10" ht="12">
      <c r="D103" s="398"/>
      <c r="H103" s="382"/>
      <c r="I103" s="229"/>
      <c r="J103" s="382"/>
    </row>
    <row r="104" spans="4:10" ht="12">
      <c r="D104" s="398"/>
      <c r="H104" s="382"/>
      <c r="I104" s="229"/>
      <c r="J104" s="382"/>
    </row>
    <row r="105" spans="4:10" ht="12">
      <c r="D105" s="398"/>
      <c r="H105" s="382"/>
      <c r="I105" s="229"/>
      <c r="J105" s="382"/>
    </row>
    <row r="106" spans="4:10" ht="12">
      <c r="D106" s="398"/>
      <c r="H106" s="382"/>
      <c r="I106" s="229"/>
      <c r="J106" s="382"/>
    </row>
    <row r="107" spans="4:10" ht="12">
      <c r="D107" s="398"/>
      <c r="H107" s="382"/>
      <c r="I107" s="229"/>
      <c r="J107" s="382"/>
    </row>
    <row r="108" spans="4:10" ht="12">
      <c r="D108" s="398"/>
      <c r="H108" s="382"/>
      <c r="I108" s="229"/>
      <c r="J108" s="382"/>
    </row>
    <row r="109" spans="4:10" ht="12">
      <c r="D109" s="398"/>
      <c r="H109" s="382"/>
      <c r="I109" s="229"/>
      <c r="J109" s="382"/>
    </row>
    <row r="110" spans="4:10" ht="12">
      <c r="D110" s="398"/>
      <c r="H110" s="382"/>
      <c r="I110" s="229"/>
      <c r="J110" s="382"/>
    </row>
    <row r="111" spans="4:10" ht="12">
      <c r="D111" s="398"/>
      <c r="H111" s="382"/>
      <c r="I111" s="229"/>
      <c r="J111" s="382"/>
    </row>
    <row r="112" spans="4:10" ht="12">
      <c r="D112" s="398"/>
      <c r="H112" s="382"/>
      <c r="I112" s="229"/>
      <c r="J112" s="382"/>
    </row>
    <row r="113" spans="4:10" ht="12">
      <c r="D113" s="398"/>
      <c r="H113" s="382"/>
      <c r="I113" s="229"/>
      <c r="J113" s="382"/>
    </row>
    <row r="114" spans="4:10" ht="12">
      <c r="D114" s="398"/>
      <c r="H114" s="382"/>
      <c r="I114" s="229"/>
      <c r="J114" s="382"/>
    </row>
    <row r="115" spans="4:10" ht="12">
      <c r="D115" s="398"/>
      <c r="H115" s="382"/>
      <c r="I115" s="229"/>
      <c r="J115" s="382"/>
    </row>
    <row r="116" spans="4:10" ht="12">
      <c r="D116" s="398"/>
      <c r="H116" s="382"/>
      <c r="I116" s="229"/>
      <c r="J116" s="382"/>
    </row>
    <row r="117" spans="4:10" ht="12">
      <c r="D117" s="398"/>
      <c r="H117" s="382"/>
      <c r="I117" s="229"/>
      <c r="J117" s="382"/>
    </row>
    <row r="118" spans="4:10" ht="12">
      <c r="D118" s="398"/>
      <c r="H118" s="382"/>
      <c r="I118" s="229"/>
      <c r="J118" s="382"/>
    </row>
    <row r="119" spans="4:10" ht="12">
      <c r="D119" s="398"/>
      <c r="H119" s="382"/>
      <c r="I119" s="229"/>
      <c r="J119" s="382"/>
    </row>
    <row r="120" spans="4:10" ht="12">
      <c r="D120" s="398"/>
      <c r="H120" s="382"/>
      <c r="I120" s="229"/>
      <c r="J120" s="382"/>
    </row>
    <row r="121" spans="4:10" ht="12">
      <c r="D121" s="398"/>
      <c r="H121" s="382"/>
      <c r="I121" s="229"/>
      <c r="J121" s="382"/>
    </row>
    <row r="122" spans="4:10" ht="12">
      <c r="D122" s="398"/>
      <c r="H122" s="382"/>
      <c r="I122" s="229"/>
      <c r="J122" s="382"/>
    </row>
    <row r="123" spans="4:10" ht="12">
      <c r="D123" s="398"/>
      <c r="H123" s="382"/>
      <c r="I123" s="229"/>
      <c r="J123" s="382"/>
    </row>
    <row r="124" spans="4:10" ht="12">
      <c r="D124" s="398"/>
      <c r="H124" s="382"/>
      <c r="I124" s="229"/>
      <c r="J124" s="382"/>
    </row>
    <row r="125" spans="4:10" ht="12">
      <c r="D125" s="398"/>
      <c r="H125" s="382"/>
      <c r="J125" s="382"/>
    </row>
    <row r="126" spans="4:10" ht="12">
      <c r="D126" s="398"/>
      <c r="J126" s="382"/>
    </row>
    <row r="127" ht="12">
      <c r="D127" s="398"/>
    </row>
    <row r="128" ht="12">
      <c r="D128" s="398"/>
    </row>
    <row r="129" ht="12">
      <c r="D129" s="398"/>
    </row>
    <row r="130" ht="12">
      <c r="D130" s="398"/>
    </row>
    <row r="131" ht="12">
      <c r="D131" s="398"/>
    </row>
    <row r="132" ht="12">
      <c r="D132" s="398"/>
    </row>
    <row r="133" ht="12">
      <c r="D133" s="398"/>
    </row>
    <row r="134" ht="12">
      <c r="D134" s="398"/>
    </row>
    <row r="135" ht="12">
      <c r="D135" s="398"/>
    </row>
    <row r="136" ht="12">
      <c r="D136" s="398"/>
    </row>
    <row r="137" ht="12">
      <c r="D137" s="398"/>
    </row>
    <row r="138" ht="12">
      <c r="D138" s="398"/>
    </row>
    <row r="139" ht="12">
      <c r="D139" s="398"/>
    </row>
    <row r="140" ht="12">
      <c r="D140" s="398"/>
    </row>
    <row r="141" ht="12">
      <c r="D141" s="398"/>
    </row>
    <row r="142" ht="12">
      <c r="D142" s="398"/>
    </row>
    <row r="143" ht="12">
      <c r="D143" s="398"/>
    </row>
    <row r="144" ht="12">
      <c r="D144" s="398"/>
    </row>
    <row r="145" ht="12">
      <c r="D145" s="398"/>
    </row>
    <row r="146" ht="12">
      <c r="D146" s="398"/>
    </row>
    <row r="147" ht="12">
      <c r="D147" s="398"/>
    </row>
    <row r="148" ht="12">
      <c r="D148" s="398"/>
    </row>
    <row r="149" ht="12">
      <c r="D149" s="398"/>
    </row>
    <row r="150" ht="12">
      <c r="D150" s="398"/>
    </row>
    <row r="151" ht="12">
      <c r="D151" s="398"/>
    </row>
    <row r="152" ht="12">
      <c r="D152" s="398"/>
    </row>
    <row r="153" ht="12">
      <c r="D153" s="398"/>
    </row>
    <row r="154" ht="12">
      <c r="D154" s="398"/>
    </row>
    <row r="155" ht="12">
      <c r="D155" s="398"/>
    </row>
    <row r="156" ht="12">
      <c r="D156" s="398"/>
    </row>
    <row r="157" ht="12">
      <c r="D157" s="398"/>
    </row>
    <row r="158" ht="12">
      <c r="D158" s="398"/>
    </row>
    <row r="159" ht="12">
      <c r="D159" s="398"/>
    </row>
    <row r="160" ht="12">
      <c r="D160" s="398"/>
    </row>
    <row r="161" ht="12">
      <c r="D161" s="398"/>
    </row>
    <row r="162" ht="12">
      <c r="D162" s="398"/>
    </row>
    <row r="163" ht="12">
      <c r="D163" s="398"/>
    </row>
    <row r="164" ht="12">
      <c r="D164" s="398"/>
    </row>
    <row r="165" ht="12">
      <c r="D165" s="398"/>
    </row>
    <row r="166" ht="12">
      <c r="D166" s="398"/>
    </row>
    <row r="167" ht="12">
      <c r="D167" s="398"/>
    </row>
    <row r="168" ht="12">
      <c r="D168" s="398"/>
    </row>
    <row r="169" ht="12">
      <c r="D169" s="398"/>
    </row>
    <row r="170" ht="12">
      <c r="D170" s="398"/>
    </row>
    <row r="171" ht="12">
      <c r="D171" s="398"/>
    </row>
    <row r="172" ht="12">
      <c r="D172" s="398"/>
    </row>
    <row r="173" ht="12">
      <c r="D173" s="398"/>
    </row>
    <row r="174" ht="12">
      <c r="D174" s="398"/>
    </row>
    <row r="175" ht="12">
      <c r="D175" s="398"/>
    </row>
    <row r="176" ht="12">
      <c r="D176" s="398"/>
    </row>
    <row r="177" ht="12">
      <c r="D177" s="398"/>
    </row>
    <row r="178" ht="12">
      <c r="D178" s="398"/>
    </row>
    <row r="179" ht="12">
      <c r="D179" s="398"/>
    </row>
    <row r="180" ht="12">
      <c r="D180" s="398"/>
    </row>
    <row r="181" ht="12">
      <c r="D181" s="398"/>
    </row>
    <row r="182" ht="12">
      <c r="D182" s="398"/>
    </row>
    <row r="183" ht="12">
      <c r="D183" s="398"/>
    </row>
    <row r="184" ht="12">
      <c r="D184" s="398"/>
    </row>
    <row r="185" ht="12">
      <c r="D185" s="398"/>
    </row>
    <row r="186" ht="12">
      <c r="D186" s="398"/>
    </row>
    <row r="187" ht="12">
      <c r="D187" s="398"/>
    </row>
    <row r="188" ht="12">
      <c r="D188" s="398"/>
    </row>
    <row r="189" ht="12">
      <c r="D189" s="398"/>
    </row>
    <row r="190" ht="12">
      <c r="D190" s="398"/>
    </row>
    <row r="191" ht="12">
      <c r="D191" s="398"/>
    </row>
    <row r="192" ht="12">
      <c r="D192" s="398"/>
    </row>
    <row r="193" ht="12">
      <c r="D193" s="398"/>
    </row>
    <row r="194" ht="12">
      <c r="D194" s="398"/>
    </row>
    <row r="195" ht="12">
      <c r="D195" s="398"/>
    </row>
    <row r="196" ht="12">
      <c r="D196" s="398"/>
    </row>
    <row r="197" ht="12">
      <c r="D197" s="398"/>
    </row>
    <row r="198" ht="12">
      <c r="D198" s="398"/>
    </row>
    <row r="199" ht="12">
      <c r="D199" s="398"/>
    </row>
    <row r="200" ht="12">
      <c r="D200" s="398"/>
    </row>
    <row r="201" ht="12">
      <c r="D201" s="398"/>
    </row>
    <row r="202" ht="12">
      <c r="D202" s="398"/>
    </row>
    <row r="203" ht="12">
      <c r="D203" s="398"/>
    </row>
    <row r="204" ht="12">
      <c r="D204" s="398"/>
    </row>
    <row r="205" ht="12">
      <c r="D205" s="398"/>
    </row>
    <row r="206" ht="12">
      <c r="D206" s="398"/>
    </row>
    <row r="207" ht="12">
      <c r="D207" s="398"/>
    </row>
    <row r="208" ht="12">
      <c r="D208" s="398"/>
    </row>
    <row r="209" ht="12">
      <c r="D209" s="398"/>
    </row>
    <row r="210" ht="12">
      <c r="D210" s="398"/>
    </row>
    <row r="211" ht="12">
      <c r="D211" s="398"/>
    </row>
    <row r="212" ht="12">
      <c r="D212" s="398"/>
    </row>
    <row r="213" ht="12">
      <c r="D213" s="398"/>
    </row>
    <row r="214" ht="12">
      <c r="D214" s="398"/>
    </row>
    <row r="215" ht="12">
      <c r="D215" s="398"/>
    </row>
    <row r="216" ht="12">
      <c r="D216" s="398"/>
    </row>
    <row r="217" ht="12">
      <c r="D217" s="398"/>
    </row>
    <row r="218" ht="12">
      <c r="D218" s="398"/>
    </row>
    <row r="219" ht="12">
      <c r="D219" s="398"/>
    </row>
    <row r="220" ht="12">
      <c r="D220" s="398"/>
    </row>
    <row r="221" ht="12">
      <c r="D221" s="398"/>
    </row>
    <row r="222" ht="12">
      <c r="D222" s="398"/>
    </row>
    <row r="223" ht="12">
      <c r="D223" s="398"/>
    </row>
    <row r="224" ht="12">
      <c r="D224" s="398"/>
    </row>
    <row r="225" ht="12">
      <c r="D225" s="398"/>
    </row>
    <row r="226" ht="12">
      <c r="D226" s="398"/>
    </row>
    <row r="227" ht="12">
      <c r="D227" s="398"/>
    </row>
    <row r="228" ht="12">
      <c r="D228" s="398"/>
    </row>
    <row r="229" ht="12">
      <c r="D229" s="398"/>
    </row>
    <row r="230" ht="12">
      <c r="D230" s="398"/>
    </row>
    <row r="231" ht="12">
      <c r="D231" s="398"/>
    </row>
    <row r="232" ht="12">
      <c r="D232" s="398"/>
    </row>
    <row r="233" ht="12">
      <c r="D233" s="398"/>
    </row>
    <row r="234" ht="12">
      <c r="D234" s="398"/>
    </row>
    <row r="235" ht="12">
      <c r="D235" s="398"/>
    </row>
    <row r="236" ht="12">
      <c r="D236" s="398"/>
    </row>
    <row r="237" ht="12">
      <c r="D237" s="398"/>
    </row>
    <row r="238" ht="12">
      <c r="D238" s="398"/>
    </row>
    <row r="239" ht="12">
      <c r="D239" s="398"/>
    </row>
    <row r="240" ht="12">
      <c r="D240" s="398"/>
    </row>
    <row r="241" ht="12">
      <c r="D241" s="398"/>
    </row>
    <row r="242" ht="12">
      <c r="D242" s="398"/>
    </row>
    <row r="243" ht="12">
      <c r="D243" s="398"/>
    </row>
    <row r="244" ht="12">
      <c r="D244" s="398"/>
    </row>
    <row r="245" ht="12">
      <c r="D245" s="398"/>
    </row>
    <row r="246" ht="12">
      <c r="D246" s="398"/>
    </row>
    <row r="247" ht="12">
      <c r="D247" s="398"/>
    </row>
    <row r="248" ht="12">
      <c r="D248" s="398"/>
    </row>
    <row r="249" ht="12">
      <c r="D249" s="398"/>
    </row>
    <row r="250" ht="12">
      <c r="D250" s="398"/>
    </row>
    <row r="251" ht="12">
      <c r="D251" s="398"/>
    </row>
    <row r="252" ht="12">
      <c r="D252" s="398"/>
    </row>
    <row r="253" ht="12">
      <c r="D253" s="398"/>
    </row>
    <row r="254" ht="12">
      <c r="D254" s="398"/>
    </row>
    <row r="255" ht="12">
      <c r="D255" s="398"/>
    </row>
    <row r="256" ht="12">
      <c r="D256" s="398"/>
    </row>
    <row r="257" ht="12">
      <c r="D257" s="398"/>
    </row>
    <row r="258" ht="12">
      <c r="D258" s="398"/>
    </row>
    <row r="259" ht="12">
      <c r="D259" s="398"/>
    </row>
    <row r="260" ht="12">
      <c r="D260" s="398"/>
    </row>
    <row r="261" ht="12">
      <c r="D261" s="398"/>
    </row>
    <row r="262" ht="12">
      <c r="D262" s="398"/>
    </row>
    <row r="263" ht="12">
      <c r="D263" s="398"/>
    </row>
    <row r="264" ht="12">
      <c r="D264" s="398"/>
    </row>
    <row r="265" ht="12">
      <c r="D265" s="398"/>
    </row>
    <row r="266" ht="12">
      <c r="D266" s="398"/>
    </row>
    <row r="267" ht="12">
      <c r="D267" s="398"/>
    </row>
    <row r="268" ht="12">
      <c r="D268" s="398"/>
    </row>
    <row r="269" ht="12">
      <c r="D269" s="398"/>
    </row>
    <row r="270" ht="12">
      <c r="D270" s="398"/>
    </row>
    <row r="271" ht="12">
      <c r="D271" s="398"/>
    </row>
    <row r="272" ht="12">
      <c r="D272" s="398"/>
    </row>
    <row r="273" ht="12">
      <c r="D273" s="398"/>
    </row>
    <row r="274" ht="12">
      <c r="D274" s="398"/>
    </row>
    <row r="275" ht="12">
      <c r="D275" s="398"/>
    </row>
    <row r="276" ht="12">
      <c r="D276" s="398"/>
    </row>
    <row r="277" ht="12">
      <c r="D277" s="398"/>
    </row>
    <row r="278" ht="12">
      <c r="D278" s="398"/>
    </row>
    <row r="279" ht="12">
      <c r="D279" s="398"/>
    </row>
    <row r="280" ht="12">
      <c r="D280" s="398"/>
    </row>
    <row r="281" ht="12">
      <c r="D281" s="398"/>
    </row>
    <row r="282" ht="12">
      <c r="D282" s="398"/>
    </row>
    <row r="283" ht="12">
      <c r="D283" s="398"/>
    </row>
    <row r="284" ht="12">
      <c r="D284" s="398"/>
    </row>
    <row r="285" ht="12">
      <c r="D285" s="398"/>
    </row>
    <row r="286" ht="12">
      <c r="D286" s="398"/>
    </row>
    <row r="287" ht="12">
      <c r="D287" s="398"/>
    </row>
    <row r="288" ht="12">
      <c r="D288" s="398"/>
    </row>
    <row r="289" ht="12">
      <c r="D289" s="398"/>
    </row>
    <row r="290" ht="12">
      <c r="D290" s="398"/>
    </row>
    <row r="291" ht="12">
      <c r="D291" s="398"/>
    </row>
    <row r="292" ht="12">
      <c r="D292" s="398"/>
    </row>
    <row r="293" ht="12">
      <c r="D293" s="398"/>
    </row>
    <row r="294" ht="12">
      <c r="D294" s="398"/>
    </row>
    <row r="295" ht="12">
      <c r="D295" s="398"/>
    </row>
    <row r="296" ht="12">
      <c r="D296" s="398"/>
    </row>
    <row r="297" ht="12">
      <c r="D297" s="398"/>
    </row>
    <row r="298" ht="12">
      <c r="D298" s="398"/>
    </row>
    <row r="299" ht="12">
      <c r="D299" s="398"/>
    </row>
    <row r="300" ht="12">
      <c r="D300" s="398"/>
    </row>
    <row r="301" ht="12">
      <c r="D301" s="398"/>
    </row>
    <row r="302" ht="12">
      <c r="D302" s="398"/>
    </row>
    <row r="303" ht="12">
      <c r="D303" s="398"/>
    </row>
    <row r="304" ht="12">
      <c r="D304" s="398"/>
    </row>
    <row r="305" ht="12">
      <c r="D305" s="398"/>
    </row>
    <row r="306" ht="12">
      <c r="D306" s="398"/>
    </row>
    <row r="307" ht="12">
      <c r="D307" s="398"/>
    </row>
    <row r="308" ht="12">
      <c r="D308" s="398"/>
    </row>
    <row r="309" ht="12">
      <c r="D309" s="398"/>
    </row>
    <row r="310" ht="12">
      <c r="D310" s="398"/>
    </row>
    <row r="311" ht="12">
      <c r="D311" s="398"/>
    </row>
    <row r="312" ht="12">
      <c r="D312" s="398"/>
    </row>
    <row r="313" ht="12">
      <c r="D313" s="398"/>
    </row>
    <row r="314" ht="12">
      <c r="D314" s="398"/>
    </row>
    <row r="315" ht="12">
      <c r="D315" s="398"/>
    </row>
    <row r="316" ht="12">
      <c r="D316" s="398"/>
    </row>
    <row r="317" ht="12">
      <c r="D317" s="398"/>
    </row>
    <row r="318" ht="12">
      <c r="D318" s="398"/>
    </row>
    <row r="319" ht="12">
      <c r="D319" s="398"/>
    </row>
    <row r="320" ht="12">
      <c r="D320" s="398"/>
    </row>
    <row r="321" ht="12">
      <c r="D321" s="398"/>
    </row>
    <row r="322" ht="12">
      <c r="D322" s="398"/>
    </row>
    <row r="323" ht="12">
      <c r="D323" s="398"/>
    </row>
    <row r="324" ht="12">
      <c r="D324" s="398"/>
    </row>
    <row r="325" ht="12">
      <c r="D325" s="398"/>
    </row>
    <row r="326" ht="12">
      <c r="D326" s="398"/>
    </row>
    <row r="327" ht="12">
      <c r="D327" s="398"/>
    </row>
    <row r="328" ht="12">
      <c r="D328" s="398"/>
    </row>
    <row r="329" ht="12">
      <c r="D329" s="398"/>
    </row>
    <row r="330" ht="12">
      <c r="D330" s="398"/>
    </row>
    <row r="331" ht="12">
      <c r="D331" s="398"/>
    </row>
    <row r="332" ht="12">
      <c r="D332" s="398"/>
    </row>
    <row r="333" ht="12">
      <c r="D333" s="398"/>
    </row>
    <row r="334" ht="12">
      <c r="D334" s="398"/>
    </row>
    <row r="335" ht="12">
      <c r="D335" s="398"/>
    </row>
    <row r="336" ht="12">
      <c r="D336" s="398"/>
    </row>
    <row r="337" ht="12">
      <c r="D337" s="398"/>
    </row>
    <row r="338" ht="12">
      <c r="D338" s="398"/>
    </row>
    <row r="339" ht="12">
      <c r="D339" s="398"/>
    </row>
    <row r="340" ht="12">
      <c r="D340" s="398"/>
    </row>
    <row r="341" ht="12">
      <c r="D341" s="398"/>
    </row>
    <row r="342" ht="12">
      <c r="D342" s="398"/>
    </row>
    <row r="343" ht="12">
      <c r="D343" s="398"/>
    </row>
    <row r="344" ht="12">
      <c r="D344" s="398"/>
    </row>
    <row r="345" ht="12">
      <c r="D345" s="398"/>
    </row>
    <row r="346" ht="12">
      <c r="D346" s="398"/>
    </row>
    <row r="347" ht="12">
      <c r="D347" s="398"/>
    </row>
    <row r="348" ht="12">
      <c r="D348" s="398"/>
    </row>
    <row r="349" ht="12">
      <c r="D349" s="398"/>
    </row>
    <row r="350" ht="12">
      <c r="D350" s="398"/>
    </row>
    <row r="351" ht="12">
      <c r="D351" s="398"/>
    </row>
    <row r="352" ht="12">
      <c r="D352" s="398"/>
    </row>
    <row r="353" ht="12">
      <c r="D353" s="398"/>
    </row>
    <row r="354" ht="12">
      <c r="D354" s="398"/>
    </row>
    <row r="355" ht="12">
      <c r="D355" s="398"/>
    </row>
    <row r="356" ht="12">
      <c r="D356" s="398"/>
    </row>
    <row r="357" ht="12">
      <c r="D357" s="398"/>
    </row>
    <row r="358" ht="12">
      <c r="D358" s="398"/>
    </row>
    <row r="359" ht="12">
      <c r="D359" s="398"/>
    </row>
    <row r="360" ht="12">
      <c r="D360" s="398"/>
    </row>
    <row r="361" ht="12">
      <c r="D361" s="398"/>
    </row>
    <row r="362" ht="12">
      <c r="D362" s="398"/>
    </row>
    <row r="363" ht="12">
      <c r="D363" s="398"/>
    </row>
    <row r="364" ht="12">
      <c r="D364" s="398"/>
    </row>
    <row r="365" ht="12">
      <c r="D365" s="398"/>
    </row>
    <row r="366" ht="12">
      <c r="D366" s="398"/>
    </row>
    <row r="367" ht="12">
      <c r="D367" s="398"/>
    </row>
    <row r="368" ht="12">
      <c r="D368" s="398"/>
    </row>
    <row r="369" ht="12">
      <c r="D369" s="398"/>
    </row>
    <row r="370" ht="12">
      <c r="D370" s="398"/>
    </row>
    <row r="371" ht="12">
      <c r="D371" s="398"/>
    </row>
    <row r="372" ht="12">
      <c r="D372" s="398"/>
    </row>
    <row r="373" ht="12">
      <c r="D373" s="398"/>
    </row>
    <row r="374" ht="12">
      <c r="D374" s="398"/>
    </row>
    <row r="375" ht="12">
      <c r="D375" s="398"/>
    </row>
    <row r="376" ht="12">
      <c r="D376" s="398"/>
    </row>
    <row r="377" ht="12">
      <c r="D377" s="398"/>
    </row>
    <row r="378" ht="12">
      <c r="D378" s="398"/>
    </row>
    <row r="379" ht="12">
      <c r="D379" s="398"/>
    </row>
    <row r="380" ht="12">
      <c r="D380" s="398"/>
    </row>
    <row r="381" ht="12">
      <c r="D381" s="398"/>
    </row>
    <row r="382" ht="12">
      <c r="D382" s="398"/>
    </row>
    <row r="383" ht="12">
      <c r="D383" s="398"/>
    </row>
    <row r="384" ht="12">
      <c r="D384" s="398"/>
    </row>
    <row r="385" ht="12">
      <c r="D385" s="398"/>
    </row>
    <row r="386" ht="12">
      <c r="D386" s="398"/>
    </row>
    <row r="387" ht="12">
      <c r="D387" s="398"/>
    </row>
    <row r="388" ht="12">
      <c r="D388" s="398"/>
    </row>
    <row r="389" ht="12">
      <c r="D389" s="398"/>
    </row>
    <row r="390" ht="12">
      <c r="D390" s="398"/>
    </row>
    <row r="391" ht="12">
      <c r="D391" s="398"/>
    </row>
    <row r="392" ht="12">
      <c r="D392" s="398"/>
    </row>
    <row r="393" ht="12">
      <c r="D393" s="398"/>
    </row>
    <row r="394" ht="12">
      <c r="D394" s="398"/>
    </row>
    <row r="395" ht="12">
      <c r="D395" s="398"/>
    </row>
    <row r="396" ht="12">
      <c r="D396" s="398"/>
    </row>
    <row r="397" ht="12">
      <c r="D397" s="398"/>
    </row>
    <row r="398" ht="12">
      <c r="D398" s="398"/>
    </row>
    <row r="399" ht="12">
      <c r="D399" s="398"/>
    </row>
    <row r="400" ht="12">
      <c r="D400" s="398"/>
    </row>
    <row r="401" ht="12">
      <c r="D401" s="398"/>
    </row>
    <row r="402" ht="12">
      <c r="D402" s="398"/>
    </row>
    <row r="403" ht="12">
      <c r="D403" s="398"/>
    </row>
    <row r="404" ht="12">
      <c r="D404" s="398"/>
    </row>
    <row r="405" ht="12">
      <c r="D405" s="398"/>
    </row>
    <row r="406" ht="12">
      <c r="D406" s="398"/>
    </row>
    <row r="407" ht="12">
      <c r="D407" s="398"/>
    </row>
    <row r="408" ht="12">
      <c r="D408" s="398"/>
    </row>
    <row r="409" ht="12">
      <c r="D409" s="398"/>
    </row>
    <row r="410" ht="12">
      <c r="D410" s="398"/>
    </row>
    <row r="411" ht="12">
      <c r="D411" s="398"/>
    </row>
    <row r="412" ht="12">
      <c r="D412" s="398"/>
    </row>
    <row r="413" ht="12">
      <c r="D413" s="398"/>
    </row>
    <row r="414" ht="12">
      <c r="D414" s="398"/>
    </row>
    <row r="415" ht="12">
      <c r="D415" s="398"/>
    </row>
    <row r="416" ht="12">
      <c r="D416" s="398"/>
    </row>
    <row r="417" ht="12">
      <c r="D417" s="398"/>
    </row>
    <row r="418" ht="12">
      <c r="D418" s="398"/>
    </row>
    <row r="419" ht="12">
      <c r="D419" s="398"/>
    </row>
    <row r="420" ht="12">
      <c r="D420" s="398"/>
    </row>
    <row r="421" ht="12">
      <c r="D421" s="398"/>
    </row>
    <row r="422" ht="12">
      <c r="D422" s="398"/>
    </row>
    <row r="423" ht="12">
      <c r="D423" s="398"/>
    </row>
    <row r="424" ht="12">
      <c r="D424" s="398"/>
    </row>
    <row r="425" ht="12">
      <c r="D425" s="398"/>
    </row>
    <row r="426" ht="12">
      <c r="D426" s="398"/>
    </row>
    <row r="427" ht="12">
      <c r="D427" s="398"/>
    </row>
    <row r="428" ht="12">
      <c r="D428" s="398"/>
    </row>
    <row r="429" ht="12">
      <c r="D429" s="398"/>
    </row>
    <row r="430" ht="12">
      <c r="D430" s="398"/>
    </row>
    <row r="431" ht="12">
      <c r="D431" s="398"/>
    </row>
    <row r="432" ht="12">
      <c r="D432" s="398"/>
    </row>
    <row r="433" ht="12">
      <c r="D433" s="398"/>
    </row>
    <row r="434" ht="12">
      <c r="D434" s="398"/>
    </row>
    <row r="435" ht="12">
      <c r="D435" s="398"/>
    </row>
    <row r="436" ht="12">
      <c r="D436" s="398"/>
    </row>
    <row r="437" ht="12">
      <c r="D437" s="398"/>
    </row>
    <row r="438" ht="12">
      <c r="D438" s="398"/>
    </row>
    <row r="439" ht="12">
      <c r="D439" s="398"/>
    </row>
    <row r="440" ht="12">
      <c r="D440" s="398"/>
    </row>
    <row r="441" ht="12">
      <c r="D441" s="398"/>
    </row>
    <row r="442" ht="12">
      <c r="D442" s="398"/>
    </row>
    <row r="443" ht="12">
      <c r="D443" s="398"/>
    </row>
    <row r="444" ht="12">
      <c r="D444" s="398"/>
    </row>
    <row r="445" ht="12">
      <c r="D445" s="398"/>
    </row>
    <row r="446" ht="12">
      <c r="D446" s="398"/>
    </row>
    <row r="447" ht="12">
      <c r="D447" s="398"/>
    </row>
    <row r="448" ht="12">
      <c r="D448" s="398"/>
    </row>
    <row r="449" ht="12">
      <c r="D449" s="398"/>
    </row>
    <row r="450" ht="12">
      <c r="D450" s="398"/>
    </row>
    <row r="451" ht="12">
      <c r="D451" s="398"/>
    </row>
    <row r="452" ht="12">
      <c r="D452" s="398"/>
    </row>
    <row r="453" ht="12">
      <c r="D453" s="398"/>
    </row>
    <row r="454" ht="12">
      <c r="D454" s="398"/>
    </row>
    <row r="455" ht="12">
      <c r="D455" s="398"/>
    </row>
    <row r="456" ht="12">
      <c r="D456" s="398"/>
    </row>
    <row r="457" ht="12">
      <c r="D457" s="398"/>
    </row>
    <row r="458" ht="12">
      <c r="D458" s="398"/>
    </row>
    <row r="459" ht="12">
      <c r="D459" s="398"/>
    </row>
    <row r="460" ht="12">
      <c r="D460" s="398"/>
    </row>
    <row r="461" ht="12">
      <c r="D461" s="398"/>
    </row>
    <row r="462" ht="12">
      <c r="D462" s="398"/>
    </row>
    <row r="463" ht="12">
      <c r="D463" s="398"/>
    </row>
    <row r="464" ht="12">
      <c r="D464" s="398"/>
    </row>
    <row r="465" ht="12">
      <c r="D465" s="398"/>
    </row>
    <row r="466" ht="12">
      <c r="D466" s="398"/>
    </row>
    <row r="467" ht="12">
      <c r="D467" s="398"/>
    </row>
    <row r="468" ht="12">
      <c r="D468" s="398"/>
    </row>
    <row r="469" ht="12">
      <c r="D469" s="398"/>
    </row>
    <row r="470" ht="12">
      <c r="D470" s="398"/>
    </row>
    <row r="471" ht="12">
      <c r="D471" s="398"/>
    </row>
    <row r="472" ht="12">
      <c r="D472" s="398"/>
    </row>
    <row r="473" ht="12">
      <c r="D473" s="398"/>
    </row>
    <row r="474" ht="12">
      <c r="D474" s="398"/>
    </row>
    <row r="475" ht="12">
      <c r="D475" s="398"/>
    </row>
    <row r="476" ht="12">
      <c r="D476" s="398"/>
    </row>
    <row r="477" ht="12">
      <c r="D477" s="398"/>
    </row>
    <row r="478" ht="12">
      <c r="D478" s="398"/>
    </row>
    <row r="479" ht="12">
      <c r="D479" s="398"/>
    </row>
    <row r="480" ht="12">
      <c r="D480" s="398"/>
    </row>
    <row r="481" ht="12">
      <c r="D481" s="398"/>
    </row>
    <row r="482" ht="12">
      <c r="D482" s="398"/>
    </row>
    <row r="483" ht="12">
      <c r="D483" s="398"/>
    </row>
    <row r="484" ht="12">
      <c r="D484" s="398"/>
    </row>
    <row r="485" ht="12">
      <c r="D485" s="398"/>
    </row>
    <row r="486" ht="12">
      <c r="D486" s="398"/>
    </row>
    <row r="487" ht="12">
      <c r="D487" s="398"/>
    </row>
    <row r="488" ht="12">
      <c r="D488" s="398"/>
    </row>
    <row r="489" ht="12">
      <c r="D489" s="398"/>
    </row>
    <row r="490" ht="12">
      <c r="D490" s="398"/>
    </row>
    <row r="491" ht="12">
      <c r="D491" s="398"/>
    </row>
    <row r="492" ht="12">
      <c r="D492" s="398"/>
    </row>
    <row r="493" ht="12">
      <c r="D493" s="398"/>
    </row>
    <row r="494" ht="12">
      <c r="D494" s="398"/>
    </row>
    <row r="495" ht="12">
      <c r="D495" s="398"/>
    </row>
    <row r="496" ht="12">
      <c r="D496" s="398"/>
    </row>
    <row r="497" ht="12">
      <c r="D497" s="398"/>
    </row>
    <row r="498" ht="12">
      <c r="D498" s="398"/>
    </row>
    <row r="499" ht="12">
      <c r="D499" s="398"/>
    </row>
    <row r="500" ht="12">
      <c r="D500" s="398"/>
    </row>
    <row r="501" ht="12">
      <c r="D501" s="398"/>
    </row>
    <row r="502" ht="12">
      <c r="D502" s="398"/>
    </row>
    <row r="503" ht="12">
      <c r="D503" s="398"/>
    </row>
    <row r="504" ht="12">
      <c r="D504" s="398"/>
    </row>
    <row r="505" ht="12">
      <c r="D505" s="398"/>
    </row>
    <row r="506" ht="12">
      <c r="D506" s="398"/>
    </row>
    <row r="507" ht="12">
      <c r="D507" s="398"/>
    </row>
    <row r="508" ht="12">
      <c r="D508" s="398"/>
    </row>
    <row r="509" ht="12">
      <c r="D509" s="398"/>
    </row>
    <row r="510" ht="12">
      <c r="D510" s="398"/>
    </row>
    <row r="511" ht="12">
      <c r="D511" s="398"/>
    </row>
    <row r="512" ht="12">
      <c r="D512" s="398"/>
    </row>
    <row r="513" ht="12">
      <c r="D513" s="398"/>
    </row>
    <row r="514" ht="12">
      <c r="D514" s="398"/>
    </row>
    <row r="515" ht="12">
      <c r="D515" s="398"/>
    </row>
    <row r="516" ht="12">
      <c r="D516" s="398"/>
    </row>
    <row r="517" ht="12">
      <c r="D517" s="398"/>
    </row>
    <row r="518" ht="12">
      <c r="D518" s="398"/>
    </row>
    <row r="519" ht="12">
      <c r="D519" s="398"/>
    </row>
    <row r="520" ht="12">
      <c r="D520" s="398"/>
    </row>
    <row r="521" ht="12">
      <c r="D521" s="398"/>
    </row>
    <row r="522" ht="12">
      <c r="D522" s="398"/>
    </row>
    <row r="523" ht="12">
      <c r="D523" s="398"/>
    </row>
    <row r="524" ht="12">
      <c r="D524" s="398"/>
    </row>
    <row r="525" ht="12">
      <c r="D525" s="398"/>
    </row>
    <row r="526" ht="12">
      <c r="D526" s="398"/>
    </row>
    <row r="527" ht="12">
      <c r="D527" s="398"/>
    </row>
    <row r="528" ht="12">
      <c r="D528" s="398"/>
    </row>
    <row r="529" ht="12">
      <c r="D529" s="398"/>
    </row>
    <row r="530" ht="12">
      <c r="D530" s="398"/>
    </row>
    <row r="531" ht="12">
      <c r="D531" s="398"/>
    </row>
    <row r="532" ht="12">
      <c r="D532" s="398"/>
    </row>
    <row r="533" ht="12">
      <c r="D533" s="398"/>
    </row>
    <row r="534" ht="12">
      <c r="D534" s="398"/>
    </row>
    <row r="535" ht="12">
      <c r="D535" s="398"/>
    </row>
    <row r="536" ht="12">
      <c r="D536" s="398"/>
    </row>
    <row r="537" ht="12">
      <c r="D537" s="398"/>
    </row>
    <row r="538" ht="12">
      <c r="D538" s="398"/>
    </row>
    <row r="539" ht="12">
      <c r="D539" s="398"/>
    </row>
    <row r="540" ht="12">
      <c r="D540" s="398"/>
    </row>
    <row r="541" ht="12">
      <c r="D541" s="398"/>
    </row>
    <row r="542" ht="12">
      <c r="D542" s="398"/>
    </row>
    <row r="543" ht="12">
      <c r="D543" s="398"/>
    </row>
    <row r="544" ht="12">
      <c r="D544" s="398"/>
    </row>
    <row r="545" ht="12">
      <c r="D545" s="398"/>
    </row>
    <row r="546" ht="12">
      <c r="D546" s="398"/>
    </row>
    <row r="547" ht="12">
      <c r="D547" s="398"/>
    </row>
    <row r="548" ht="12">
      <c r="D548" s="398"/>
    </row>
    <row r="549" ht="12">
      <c r="D549" s="398"/>
    </row>
    <row r="550" ht="12">
      <c r="D550" s="398"/>
    </row>
    <row r="551" ht="12">
      <c r="D551" s="398"/>
    </row>
    <row r="552" ht="12">
      <c r="D552" s="398"/>
    </row>
    <row r="553" ht="12">
      <c r="D553" s="398"/>
    </row>
    <row r="554" ht="12">
      <c r="D554" s="398"/>
    </row>
    <row r="555" ht="12">
      <c r="D555" s="398"/>
    </row>
    <row r="556" ht="12">
      <c r="D556" s="398"/>
    </row>
    <row r="557" ht="12">
      <c r="D557" s="398"/>
    </row>
    <row r="558" ht="12">
      <c r="D558" s="398"/>
    </row>
    <row r="559" ht="12">
      <c r="D559" s="398"/>
    </row>
    <row r="560" ht="12">
      <c r="D560" s="398"/>
    </row>
    <row r="561" ht="12">
      <c r="D561" s="398"/>
    </row>
    <row r="562" ht="12">
      <c r="D562" s="398"/>
    </row>
    <row r="563" ht="12">
      <c r="D563" s="398"/>
    </row>
    <row r="564" ht="12">
      <c r="D564" s="398"/>
    </row>
    <row r="565" ht="12">
      <c r="D565" s="398"/>
    </row>
    <row r="566" ht="12">
      <c r="D566" s="398"/>
    </row>
    <row r="567" ht="12">
      <c r="D567" s="398"/>
    </row>
    <row r="568" ht="12">
      <c r="D568" s="398"/>
    </row>
    <row r="569" ht="12">
      <c r="D569" s="398"/>
    </row>
    <row r="570" ht="12">
      <c r="D570" s="398"/>
    </row>
    <row r="571" ht="12">
      <c r="D571" s="398"/>
    </row>
    <row r="572" ht="12">
      <c r="D572" s="398"/>
    </row>
    <row r="573" ht="12">
      <c r="D573" s="398"/>
    </row>
    <row r="574" ht="12">
      <c r="D574" s="398"/>
    </row>
    <row r="575" ht="12">
      <c r="D575" s="398"/>
    </row>
    <row r="576" ht="12">
      <c r="D576" s="398"/>
    </row>
    <row r="577" ht="12">
      <c r="D577" s="398"/>
    </row>
    <row r="578" ht="12">
      <c r="D578" s="398"/>
    </row>
    <row r="579" ht="12">
      <c r="D579" s="398"/>
    </row>
    <row r="580" ht="12">
      <c r="D580" s="398"/>
    </row>
    <row r="581" ht="12">
      <c r="D581" s="398"/>
    </row>
    <row r="582" ht="12">
      <c r="D582" s="398"/>
    </row>
    <row r="583" ht="12">
      <c r="D583" s="398"/>
    </row>
    <row r="584" ht="12">
      <c r="D584" s="398"/>
    </row>
    <row r="585" ht="12">
      <c r="D585" s="398"/>
    </row>
    <row r="586" ht="12">
      <c r="D586" s="398"/>
    </row>
    <row r="587" ht="12">
      <c r="D587" s="398"/>
    </row>
    <row r="588" ht="12">
      <c r="D588" s="398"/>
    </row>
    <row r="589" ht="12">
      <c r="D589" s="398"/>
    </row>
    <row r="590" ht="12">
      <c r="D590" s="398"/>
    </row>
    <row r="591" ht="12">
      <c r="D591" s="398"/>
    </row>
    <row r="592" ht="12">
      <c r="D592" s="398"/>
    </row>
    <row r="593" ht="12">
      <c r="D593" s="398"/>
    </row>
    <row r="594" ht="12">
      <c r="D594" s="398"/>
    </row>
    <row r="595" ht="12">
      <c r="D595" s="398"/>
    </row>
    <row r="596" ht="12">
      <c r="D596" s="398"/>
    </row>
    <row r="597" ht="12">
      <c r="D597" s="398"/>
    </row>
    <row r="598" ht="12">
      <c r="D598" s="398"/>
    </row>
    <row r="599" ht="12">
      <c r="D599" s="398"/>
    </row>
    <row r="600" ht="12">
      <c r="D600" s="398"/>
    </row>
    <row r="601" ht="12">
      <c r="D601" s="398"/>
    </row>
    <row r="602" ht="12">
      <c r="D602" s="398"/>
    </row>
    <row r="603" ht="12">
      <c r="D603" s="398"/>
    </row>
    <row r="604" ht="12">
      <c r="D604" s="398"/>
    </row>
    <row r="605" ht="12">
      <c r="D605" s="398"/>
    </row>
    <row r="606" ht="12">
      <c r="D606" s="398"/>
    </row>
    <row r="607" ht="12">
      <c r="D607" s="398"/>
    </row>
    <row r="608" ht="12">
      <c r="D608" s="398"/>
    </row>
    <row r="609" ht="12">
      <c r="D609" s="398"/>
    </row>
    <row r="610" ht="12">
      <c r="D610" s="398"/>
    </row>
    <row r="611" ht="12">
      <c r="D611" s="398"/>
    </row>
    <row r="612" ht="12">
      <c r="D612" s="398"/>
    </row>
    <row r="613" ht="12">
      <c r="D613" s="398"/>
    </row>
    <row r="614" ht="12">
      <c r="D614" s="398"/>
    </row>
    <row r="615" ht="12">
      <c r="D615" s="398"/>
    </row>
    <row r="616" ht="12">
      <c r="D616" s="398"/>
    </row>
    <row r="617" ht="12">
      <c r="D617" s="398"/>
    </row>
    <row r="618" ht="12">
      <c r="D618" s="398"/>
    </row>
    <row r="619" ht="12">
      <c r="D619" s="398"/>
    </row>
    <row r="620" ht="12">
      <c r="D620" s="398"/>
    </row>
    <row r="621" ht="12">
      <c r="D621" s="398"/>
    </row>
    <row r="622" ht="12">
      <c r="D622" s="398"/>
    </row>
    <row r="623" ht="12">
      <c r="D623" s="398"/>
    </row>
    <row r="624" ht="12">
      <c r="D624" s="398"/>
    </row>
    <row r="625" ht="12">
      <c r="D625" s="398"/>
    </row>
    <row r="626" ht="12">
      <c r="D626" s="398"/>
    </row>
    <row r="627" ht="12">
      <c r="D627" s="398"/>
    </row>
    <row r="628" ht="12">
      <c r="D628" s="398"/>
    </row>
    <row r="629" ht="12">
      <c r="D629" s="398"/>
    </row>
    <row r="630" ht="12">
      <c r="D630" s="398"/>
    </row>
    <row r="631" ht="12">
      <c r="D631" s="398"/>
    </row>
    <row r="632" ht="12">
      <c r="D632" s="398"/>
    </row>
    <row r="633" ht="12">
      <c r="D633" s="398"/>
    </row>
    <row r="634" ht="12">
      <c r="D634" s="398"/>
    </row>
    <row r="635" ht="12">
      <c r="D635" s="398"/>
    </row>
    <row r="636" ht="12">
      <c r="D636" s="398"/>
    </row>
    <row r="637" ht="12">
      <c r="D637" s="398"/>
    </row>
    <row r="638" ht="12">
      <c r="D638" s="398"/>
    </row>
    <row r="639" ht="12">
      <c r="D639" s="398"/>
    </row>
    <row r="640" ht="12">
      <c r="D640" s="398"/>
    </row>
    <row r="641" ht="12">
      <c r="D641" s="398"/>
    </row>
    <row r="642" ht="12">
      <c r="D642" s="398"/>
    </row>
    <row r="643" ht="12">
      <c r="D643" s="398"/>
    </row>
    <row r="644" ht="12">
      <c r="D644" s="398"/>
    </row>
    <row r="645" ht="12">
      <c r="D645" s="398"/>
    </row>
    <row r="646" ht="12">
      <c r="D646" s="398"/>
    </row>
    <row r="647" ht="12">
      <c r="D647" s="398"/>
    </row>
    <row r="648" ht="12">
      <c r="D648" s="398"/>
    </row>
    <row r="649" ht="12">
      <c r="D649" s="398"/>
    </row>
    <row r="650" ht="12">
      <c r="D650" s="398"/>
    </row>
    <row r="651" ht="12">
      <c r="D651" s="398"/>
    </row>
    <row r="652" ht="12">
      <c r="D652" s="398"/>
    </row>
    <row r="653" ht="12">
      <c r="D653" s="398"/>
    </row>
    <row r="654" ht="12">
      <c r="D654" s="398"/>
    </row>
    <row r="655" ht="12">
      <c r="D655" s="398"/>
    </row>
    <row r="656" ht="12">
      <c r="D656" s="398"/>
    </row>
    <row r="657" ht="12">
      <c r="D657" s="398"/>
    </row>
    <row r="658" ht="12">
      <c r="D658" s="398"/>
    </row>
    <row r="659" ht="12">
      <c r="D659" s="398"/>
    </row>
    <row r="660" ht="12">
      <c r="D660" s="398"/>
    </row>
    <row r="661" ht="12">
      <c r="D661" s="398"/>
    </row>
    <row r="662" ht="12">
      <c r="D662" s="398"/>
    </row>
    <row r="663" ht="12">
      <c r="D663" s="398"/>
    </row>
    <row r="664" ht="12">
      <c r="D664" s="398"/>
    </row>
    <row r="665" ht="12">
      <c r="D665" s="398"/>
    </row>
    <row r="666" ht="12">
      <c r="D666" s="398"/>
    </row>
    <row r="667" ht="12">
      <c r="D667" s="398"/>
    </row>
    <row r="668" ht="12">
      <c r="D668" s="398"/>
    </row>
    <row r="669" ht="12">
      <c r="D669" s="398"/>
    </row>
    <row r="670" ht="12">
      <c r="D670" s="398"/>
    </row>
    <row r="671" ht="12">
      <c r="D671" s="398"/>
    </row>
    <row r="672" ht="12">
      <c r="D672" s="398"/>
    </row>
    <row r="673" ht="12">
      <c r="D673" s="398"/>
    </row>
    <row r="674" ht="12">
      <c r="D674" s="398"/>
    </row>
    <row r="675" ht="12">
      <c r="D675" s="398"/>
    </row>
    <row r="676" ht="12">
      <c r="D676" s="398"/>
    </row>
    <row r="677" ht="12">
      <c r="D677" s="398"/>
    </row>
    <row r="678" ht="12">
      <c r="D678" s="398"/>
    </row>
    <row r="679" ht="12">
      <c r="D679" s="398"/>
    </row>
    <row r="680" ht="12">
      <c r="D680" s="398"/>
    </row>
    <row r="681" ht="12">
      <c r="D681" s="398"/>
    </row>
    <row r="682" ht="12">
      <c r="D682" s="398"/>
    </row>
    <row r="683" ht="12">
      <c r="D683" s="398"/>
    </row>
    <row r="684" ht="12">
      <c r="D684" s="398"/>
    </row>
    <row r="685" ht="12">
      <c r="D685" s="398"/>
    </row>
    <row r="686" ht="12">
      <c r="D686" s="398"/>
    </row>
    <row r="687" ht="12">
      <c r="D687" s="398"/>
    </row>
    <row r="688" ht="12">
      <c r="D688" s="398"/>
    </row>
    <row r="689" ht="12">
      <c r="D689" s="398"/>
    </row>
    <row r="690" ht="12">
      <c r="D690" s="398"/>
    </row>
    <row r="691" ht="12">
      <c r="D691" s="398"/>
    </row>
    <row r="692" ht="12">
      <c r="D692" s="398"/>
    </row>
    <row r="693" ht="12">
      <c r="D693" s="398"/>
    </row>
    <row r="694" ht="12">
      <c r="D694" s="398"/>
    </row>
    <row r="695" ht="12">
      <c r="D695" s="398"/>
    </row>
    <row r="696" ht="12">
      <c r="D696" s="398"/>
    </row>
    <row r="697" ht="12">
      <c r="D697" s="398"/>
    </row>
    <row r="698" ht="12">
      <c r="D698" s="398"/>
    </row>
    <row r="699" ht="12">
      <c r="D699" s="398"/>
    </row>
    <row r="700" ht="12">
      <c r="D700" s="398"/>
    </row>
    <row r="701" ht="12">
      <c r="D701" s="398"/>
    </row>
    <row r="702" ht="12">
      <c r="D702" s="398"/>
    </row>
    <row r="703" ht="12">
      <c r="D703" s="398"/>
    </row>
    <row r="704" ht="12">
      <c r="D704" s="398"/>
    </row>
    <row r="705" ht="12">
      <c r="D705" s="398"/>
    </row>
    <row r="706" ht="12">
      <c r="D706" s="398"/>
    </row>
    <row r="707" ht="12">
      <c r="D707" s="398"/>
    </row>
    <row r="708" ht="12">
      <c r="D708" s="398"/>
    </row>
    <row r="709" ht="12">
      <c r="D709" s="398"/>
    </row>
    <row r="710" ht="12">
      <c r="D710" s="398"/>
    </row>
    <row r="711" ht="12">
      <c r="D711" s="398"/>
    </row>
    <row r="712" ht="12">
      <c r="D712" s="398"/>
    </row>
    <row r="713" ht="12">
      <c r="D713" s="398"/>
    </row>
    <row r="714" ht="12">
      <c r="D714" s="398"/>
    </row>
    <row r="715" ht="12">
      <c r="D715" s="398"/>
    </row>
    <row r="716" ht="12">
      <c r="D716" s="398"/>
    </row>
    <row r="717" ht="12">
      <c r="D717" s="398"/>
    </row>
    <row r="718" ht="12">
      <c r="D718" s="398"/>
    </row>
    <row r="719" ht="12">
      <c r="D719" s="398"/>
    </row>
    <row r="720" ht="12">
      <c r="D720" s="398"/>
    </row>
    <row r="721" ht="12">
      <c r="D721" s="398"/>
    </row>
    <row r="722" ht="12">
      <c r="D722" s="398"/>
    </row>
    <row r="723" ht="12">
      <c r="D723" s="398"/>
    </row>
    <row r="724" ht="12">
      <c r="D724" s="398"/>
    </row>
    <row r="725" ht="12">
      <c r="D725" s="398"/>
    </row>
    <row r="726" ht="12">
      <c r="D726" s="398"/>
    </row>
    <row r="727" ht="12">
      <c r="D727" s="398"/>
    </row>
    <row r="728" ht="12">
      <c r="D728" s="398"/>
    </row>
    <row r="729" ht="12">
      <c r="D729" s="398"/>
    </row>
    <row r="730" ht="12">
      <c r="D730" s="398"/>
    </row>
    <row r="731" ht="12">
      <c r="D731" s="398"/>
    </row>
    <row r="732" ht="12">
      <c r="D732" s="398"/>
    </row>
    <row r="733" ht="12">
      <c r="D733" s="398"/>
    </row>
    <row r="734" ht="12">
      <c r="D734" s="398"/>
    </row>
    <row r="735" ht="12">
      <c r="D735" s="398"/>
    </row>
    <row r="736" ht="12">
      <c r="D736" s="398"/>
    </row>
    <row r="737" ht="12">
      <c r="D737" s="398"/>
    </row>
    <row r="738" ht="12">
      <c r="D738" s="398"/>
    </row>
    <row r="739" ht="12">
      <c r="D739" s="398"/>
    </row>
    <row r="740" ht="12">
      <c r="D740" s="398"/>
    </row>
    <row r="741" ht="12">
      <c r="D741" s="398"/>
    </row>
    <row r="742" ht="12">
      <c r="D742" s="398"/>
    </row>
    <row r="743" ht="12">
      <c r="D743" s="398"/>
    </row>
    <row r="744" ht="12">
      <c r="D744" s="398"/>
    </row>
    <row r="745" ht="12">
      <c r="D745" s="398"/>
    </row>
    <row r="746" ht="12">
      <c r="D746" s="398"/>
    </row>
    <row r="747" ht="12">
      <c r="D747" s="398"/>
    </row>
    <row r="748" ht="12">
      <c r="D748" s="398"/>
    </row>
    <row r="749" ht="12">
      <c r="D749" s="398"/>
    </row>
    <row r="750" ht="12">
      <c r="D750" s="398"/>
    </row>
    <row r="751" ht="12">
      <c r="D751" s="398"/>
    </row>
    <row r="752" ht="12">
      <c r="D752" s="398"/>
    </row>
    <row r="753" ht="12">
      <c r="D753" s="398"/>
    </row>
    <row r="754" ht="12">
      <c r="D754" s="398"/>
    </row>
    <row r="755" ht="12">
      <c r="D755" s="398"/>
    </row>
    <row r="756" ht="12">
      <c r="D756" s="398"/>
    </row>
    <row r="757" ht="12">
      <c r="D757" s="398"/>
    </row>
    <row r="758" ht="12">
      <c r="D758" s="398"/>
    </row>
    <row r="759" ht="12">
      <c r="D759" s="398"/>
    </row>
    <row r="760" ht="12">
      <c r="D760" s="398"/>
    </row>
    <row r="761" ht="12">
      <c r="D761" s="398"/>
    </row>
    <row r="762" ht="12">
      <c r="D762" s="398"/>
    </row>
    <row r="763" ht="12">
      <c r="D763" s="398"/>
    </row>
    <row r="764" ht="12">
      <c r="D764" s="398"/>
    </row>
    <row r="765" ht="12">
      <c r="D765" s="398"/>
    </row>
    <row r="766" ht="12">
      <c r="D766" s="398"/>
    </row>
    <row r="767" ht="12">
      <c r="D767" s="398"/>
    </row>
    <row r="768" ht="12">
      <c r="D768" s="398"/>
    </row>
    <row r="769" ht="12">
      <c r="D769" s="398"/>
    </row>
    <row r="770" ht="12">
      <c r="D770" s="398"/>
    </row>
    <row r="771" ht="12">
      <c r="D771" s="398"/>
    </row>
    <row r="772" ht="12">
      <c r="D772" s="398"/>
    </row>
    <row r="773" ht="12">
      <c r="D773" s="398"/>
    </row>
    <row r="774" ht="12">
      <c r="D774" s="398"/>
    </row>
    <row r="775" ht="12">
      <c r="D775" s="398"/>
    </row>
    <row r="776" ht="12">
      <c r="D776" s="398"/>
    </row>
    <row r="777" ht="12">
      <c r="D777" s="398"/>
    </row>
    <row r="778" ht="12">
      <c r="D778" s="398"/>
    </row>
    <row r="779" ht="12">
      <c r="D779" s="398"/>
    </row>
    <row r="780" ht="12">
      <c r="D780" s="398"/>
    </row>
    <row r="781" ht="12">
      <c r="D781" s="398"/>
    </row>
    <row r="782" ht="12">
      <c r="D782" s="398"/>
    </row>
    <row r="783" ht="12">
      <c r="D783" s="398"/>
    </row>
    <row r="784" ht="12">
      <c r="D784" s="398"/>
    </row>
    <row r="785" ht="12">
      <c r="D785" s="398"/>
    </row>
    <row r="786" ht="12">
      <c r="D786" s="398"/>
    </row>
    <row r="787" ht="12">
      <c r="D787" s="398"/>
    </row>
    <row r="788" ht="12">
      <c r="D788" s="398"/>
    </row>
    <row r="789" ht="12">
      <c r="D789" s="398"/>
    </row>
    <row r="790" ht="12">
      <c r="D790" s="398"/>
    </row>
    <row r="791" ht="12">
      <c r="D791" s="398"/>
    </row>
    <row r="792" ht="12">
      <c r="D792" s="398"/>
    </row>
    <row r="793" ht="12">
      <c r="D793" s="398"/>
    </row>
    <row r="794" ht="12">
      <c r="D794" s="398"/>
    </row>
    <row r="795" ht="12">
      <c r="D795" s="398"/>
    </row>
    <row r="796" ht="12">
      <c r="D796" s="398"/>
    </row>
    <row r="797" ht="12">
      <c r="D797" s="398"/>
    </row>
    <row r="798" ht="12">
      <c r="D798" s="398"/>
    </row>
    <row r="799" ht="12">
      <c r="D799" s="398"/>
    </row>
    <row r="800" ht="12">
      <c r="D800" s="398"/>
    </row>
    <row r="801" ht="12">
      <c r="D801" s="398"/>
    </row>
    <row r="802" ht="12">
      <c r="D802" s="398"/>
    </row>
    <row r="803" ht="12">
      <c r="D803" s="398"/>
    </row>
    <row r="804" ht="12">
      <c r="D804" s="398"/>
    </row>
    <row r="805" ht="12">
      <c r="D805" s="398"/>
    </row>
    <row r="806" ht="12">
      <c r="D806" s="398"/>
    </row>
    <row r="807" ht="12">
      <c r="D807" s="398"/>
    </row>
    <row r="808" ht="12">
      <c r="D808" s="398"/>
    </row>
    <row r="809" ht="12">
      <c r="D809" s="398"/>
    </row>
    <row r="810" ht="12">
      <c r="D810" s="398"/>
    </row>
    <row r="811" ht="12">
      <c r="D811" s="398"/>
    </row>
    <row r="812" ht="12">
      <c r="D812" s="398"/>
    </row>
    <row r="813" ht="12">
      <c r="D813" s="398"/>
    </row>
    <row r="814" ht="12">
      <c r="D814" s="398"/>
    </row>
    <row r="815" ht="12">
      <c r="D815" s="398"/>
    </row>
    <row r="816" ht="12">
      <c r="D816" s="398"/>
    </row>
    <row r="817" ht="12">
      <c r="D817" s="398"/>
    </row>
    <row r="818" ht="12">
      <c r="D818" s="398"/>
    </row>
    <row r="819" ht="12">
      <c r="D819" s="398"/>
    </row>
    <row r="820" ht="12">
      <c r="D820" s="398"/>
    </row>
    <row r="821" ht="12">
      <c r="D821" s="398"/>
    </row>
    <row r="822" ht="12">
      <c r="D822" s="398"/>
    </row>
    <row r="823" ht="12">
      <c r="D823" s="398"/>
    </row>
    <row r="824" ht="12">
      <c r="D824" s="398"/>
    </row>
    <row r="825" ht="12">
      <c r="D825" s="398"/>
    </row>
    <row r="826" ht="12">
      <c r="D826" s="398"/>
    </row>
    <row r="827" ht="12">
      <c r="D827" s="398"/>
    </row>
    <row r="828" ht="12">
      <c r="D828" s="398"/>
    </row>
    <row r="829" ht="12">
      <c r="D829" s="398"/>
    </row>
    <row r="830" ht="12">
      <c r="D830" s="398"/>
    </row>
    <row r="831" ht="12">
      <c r="D831" s="398"/>
    </row>
    <row r="832" ht="12">
      <c r="D832" s="398"/>
    </row>
    <row r="833" ht="12">
      <c r="D833" s="398"/>
    </row>
    <row r="834" ht="12">
      <c r="D834" s="398"/>
    </row>
    <row r="835" ht="12">
      <c r="D835" s="398"/>
    </row>
    <row r="836" ht="12">
      <c r="D836" s="398"/>
    </row>
    <row r="837" ht="12">
      <c r="D837" s="398"/>
    </row>
    <row r="838" ht="12">
      <c r="D838" s="398"/>
    </row>
    <row r="839" ht="12">
      <c r="D839" s="398"/>
    </row>
    <row r="840" ht="12">
      <c r="D840" s="398"/>
    </row>
    <row r="841" ht="12">
      <c r="D841" s="398"/>
    </row>
    <row r="842" ht="12">
      <c r="D842" s="398"/>
    </row>
    <row r="843" ht="12">
      <c r="D843" s="398"/>
    </row>
    <row r="844" ht="12">
      <c r="D844" s="398"/>
    </row>
    <row r="845" ht="12">
      <c r="D845" s="398"/>
    </row>
    <row r="846" ht="12">
      <c r="D846" s="398"/>
    </row>
    <row r="847" ht="12">
      <c r="D847" s="398"/>
    </row>
    <row r="848" ht="12">
      <c r="D848" s="398"/>
    </row>
    <row r="849" ht="12">
      <c r="D849" s="398"/>
    </row>
    <row r="850" ht="12">
      <c r="D850" s="398"/>
    </row>
    <row r="851" ht="12">
      <c r="D851" s="398"/>
    </row>
    <row r="852" ht="12">
      <c r="D852" s="398"/>
    </row>
    <row r="853" ht="12">
      <c r="D853" s="398"/>
    </row>
    <row r="854" ht="12">
      <c r="D854" s="398"/>
    </row>
    <row r="855" ht="12">
      <c r="D855" s="398"/>
    </row>
    <row r="856" ht="12">
      <c r="D856" s="398"/>
    </row>
    <row r="857" ht="12">
      <c r="D857" s="398"/>
    </row>
    <row r="858" ht="12">
      <c r="D858" s="398"/>
    </row>
    <row r="859" ht="12">
      <c r="D859" s="398"/>
    </row>
    <row r="860" ht="12">
      <c r="D860" s="398"/>
    </row>
    <row r="861" ht="12">
      <c r="D861" s="398"/>
    </row>
    <row r="862" ht="12">
      <c r="D862" s="398"/>
    </row>
    <row r="863" ht="12">
      <c r="D863" s="398"/>
    </row>
    <row r="864" ht="12">
      <c r="D864" s="398"/>
    </row>
    <row r="865" ht="12">
      <c r="D865" s="398"/>
    </row>
    <row r="866" ht="12">
      <c r="D866" s="398"/>
    </row>
    <row r="867" ht="12">
      <c r="D867" s="398"/>
    </row>
    <row r="868" ht="12">
      <c r="D868" s="398"/>
    </row>
    <row r="869" ht="12">
      <c r="D869" s="398"/>
    </row>
    <row r="870" ht="12">
      <c r="D870" s="398"/>
    </row>
    <row r="871" ht="12">
      <c r="D871" s="398"/>
    </row>
    <row r="872" ht="12">
      <c r="D872" s="398"/>
    </row>
    <row r="873" ht="12">
      <c r="D873" s="398"/>
    </row>
    <row r="874" ht="12">
      <c r="D874" s="398"/>
    </row>
    <row r="875" ht="12">
      <c r="D875" s="398"/>
    </row>
    <row r="876" ht="12">
      <c r="D876" s="398"/>
    </row>
    <row r="877" ht="12">
      <c r="D877" s="398"/>
    </row>
    <row r="878" ht="12">
      <c r="D878" s="398"/>
    </row>
    <row r="879" ht="12">
      <c r="D879" s="398"/>
    </row>
    <row r="880" ht="12">
      <c r="D880" s="398"/>
    </row>
    <row r="881" ht="12">
      <c r="D881" s="398"/>
    </row>
    <row r="882" ht="12">
      <c r="D882" s="398"/>
    </row>
    <row r="883" ht="12">
      <c r="D883" s="398"/>
    </row>
    <row r="884" ht="12">
      <c r="D884" s="398"/>
    </row>
    <row r="885" ht="12">
      <c r="D885" s="398"/>
    </row>
    <row r="886" ht="12">
      <c r="D886" s="398"/>
    </row>
    <row r="887" ht="12">
      <c r="D887" s="398"/>
    </row>
    <row r="888" ht="12">
      <c r="D888" s="398"/>
    </row>
    <row r="889" ht="12">
      <c r="D889" s="398"/>
    </row>
    <row r="890" ht="12">
      <c r="D890" s="398"/>
    </row>
    <row r="891" ht="12">
      <c r="D891" s="398"/>
    </row>
    <row r="892" ht="12">
      <c r="D892" s="398"/>
    </row>
    <row r="893" ht="12">
      <c r="D893" s="398"/>
    </row>
    <row r="894" ht="12">
      <c r="D894" s="398"/>
    </row>
    <row r="895" ht="12">
      <c r="D895" s="398"/>
    </row>
    <row r="896" ht="12">
      <c r="D896" s="398"/>
    </row>
    <row r="897" ht="12">
      <c r="D897" s="398"/>
    </row>
    <row r="898" ht="12">
      <c r="D898" s="398"/>
    </row>
    <row r="899" ht="12">
      <c r="D899" s="398"/>
    </row>
    <row r="900" ht="12">
      <c r="D900" s="398"/>
    </row>
    <row r="901" ht="12">
      <c r="D901" s="398"/>
    </row>
    <row r="902" ht="12">
      <c r="D902" s="398"/>
    </row>
    <row r="903" ht="12">
      <c r="D903" s="398"/>
    </row>
    <row r="904" ht="12">
      <c r="D904" s="398"/>
    </row>
    <row r="905" ht="12">
      <c r="D905" s="398"/>
    </row>
    <row r="906" ht="12">
      <c r="D906" s="398"/>
    </row>
    <row r="907" ht="12">
      <c r="D907" s="398"/>
    </row>
    <row r="908" ht="12">
      <c r="D908" s="398"/>
    </row>
    <row r="909" ht="12">
      <c r="D909" s="398"/>
    </row>
    <row r="910" ht="12">
      <c r="D910" s="398"/>
    </row>
    <row r="911" ht="12">
      <c r="D911" s="398"/>
    </row>
    <row r="912" ht="12">
      <c r="D912" s="398"/>
    </row>
    <row r="913" ht="12">
      <c r="D913" s="398"/>
    </row>
    <row r="914" ht="12">
      <c r="D914" s="398"/>
    </row>
    <row r="915" ht="12">
      <c r="D915" s="398"/>
    </row>
    <row r="916" ht="12">
      <c r="D916" s="398"/>
    </row>
    <row r="917" ht="12">
      <c r="D917" s="398"/>
    </row>
    <row r="918" ht="12">
      <c r="D918" s="398"/>
    </row>
    <row r="919" ht="12">
      <c r="D919" s="398"/>
    </row>
    <row r="920" ht="12">
      <c r="D920" s="398"/>
    </row>
    <row r="921" ht="12">
      <c r="D921" s="398"/>
    </row>
    <row r="922" ht="12">
      <c r="D922" s="398"/>
    </row>
    <row r="923" ht="12">
      <c r="D923" s="398"/>
    </row>
    <row r="924" ht="12">
      <c r="D924" s="398"/>
    </row>
    <row r="925" ht="12">
      <c r="D925" s="398"/>
    </row>
    <row r="926" ht="12">
      <c r="D926" s="398"/>
    </row>
    <row r="927" ht="12">
      <c r="D927" s="398"/>
    </row>
    <row r="928" ht="12">
      <c r="D928" s="398"/>
    </row>
    <row r="929" ht="12">
      <c r="D929" s="398"/>
    </row>
    <row r="930" ht="12">
      <c r="D930" s="398"/>
    </row>
    <row r="931" ht="12">
      <c r="D931" s="398"/>
    </row>
    <row r="932" ht="12">
      <c r="D932" s="398"/>
    </row>
    <row r="933" ht="12">
      <c r="D933" s="398"/>
    </row>
    <row r="934" ht="12">
      <c r="D934" s="398"/>
    </row>
    <row r="935" ht="12">
      <c r="D935" s="398"/>
    </row>
    <row r="936" ht="12">
      <c r="D936" s="398"/>
    </row>
    <row r="937" ht="12">
      <c r="D937" s="398"/>
    </row>
    <row r="938" ht="12">
      <c r="D938" s="398"/>
    </row>
    <row r="939" ht="12">
      <c r="D939" s="398"/>
    </row>
    <row r="940" ht="12">
      <c r="D940" s="398"/>
    </row>
    <row r="941" ht="12">
      <c r="D941" s="398"/>
    </row>
    <row r="942" ht="12">
      <c r="D942" s="398"/>
    </row>
    <row r="943" ht="12">
      <c r="D943" s="398"/>
    </row>
    <row r="944" ht="12">
      <c r="D944" s="398"/>
    </row>
    <row r="945" ht="12">
      <c r="D945" s="398"/>
    </row>
    <row r="946" ht="12">
      <c r="D946" s="398"/>
    </row>
    <row r="947" ht="12">
      <c r="D947" s="398"/>
    </row>
    <row r="948" ht="12">
      <c r="D948" s="398"/>
    </row>
    <row r="949" ht="12">
      <c r="D949" s="398"/>
    </row>
    <row r="950" ht="12">
      <c r="D950" s="398"/>
    </row>
    <row r="951" ht="12">
      <c r="D951" s="398"/>
    </row>
    <row r="952" ht="12">
      <c r="D952" s="398"/>
    </row>
    <row r="953" ht="12">
      <c r="D953" s="398"/>
    </row>
    <row r="954" ht="12">
      <c r="D954" s="398"/>
    </row>
    <row r="955" ht="12">
      <c r="D955" s="398"/>
    </row>
    <row r="956" ht="12">
      <c r="D956" s="398"/>
    </row>
    <row r="957" ht="12">
      <c r="D957" s="398"/>
    </row>
    <row r="958" ht="12">
      <c r="D958" s="398"/>
    </row>
    <row r="959" ht="12">
      <c r="D959" s="398"/>
    </row>
    <row r="960" ht="12">
      <c r="D960" s="398"/>
    </row>
    <row r="961" ht="12">
      <c r="D961" s="398"/>
    </row>
    <row r="962" ht="12">
      <c r="D962" s="398"/>
    </row>
    <row r="963" ht="12">
      <c r="D963" s="398"/>
    </row>
    <row r="964" ht="12">
      <c r="D964" s="398"/>
    </row>
    <row r="965" ht="12">
      <c r="D965" s="398"/>
    </row>
    <row r="966" ht="12">
      <c r="D966" s="398"/>
    </row>
    <row r="967" ht="12">
      <c r="D967" s="398"/>
    </row>
    <row r="968" ht="12">
      <c r="D968" s="398"/>
    </row>
    <row r="969" ht="12">
      <c r="D969" s="398"/>
    </row>
    <row r="970" ht="12">
      <c r="D970" s="398"/>
    </row>
    <row r="971" ht="12">
      <c r="D971" s="398"/>
    </row>
    <row r="972" ht="12">
      <c r="D972" s="398"/>
    </row>
    <row r="973" ht="12">
      <c r="D973" s="398"/>
    </row>
    <row r="974" ht="12">
      <c r="D974" s="398"/>
    </row>
    <row r="975" ht="12">
      <c r="D975" s="398"/>
    </row>
    <row r="976" ht="12">
      <c r="D976" s="398"/>
    </row>
    <row r="977" ht="12">
      <c r="D977" s="398"/>
    </row>
    <row r="978" ht="12">
      <c r="D978" s="398"/>
    </row>
    <row r="979" ht="12">
      <c r="D979" s="398"/>
    </row>
    <row r="980" ht="12">
      <c r="D980" s="398"/>
    </row>
    <row r="981" ht="12">
      <c r="D981" s="398"/>
    </row>
    <row r="982" ht="12">
      <c r="D982" s="398"/>
    </row>
    <row r="983" ht="12">
      <c r="D983" s="398"/>
    </row>
    <row r="984" ht="12">
      <c r="D984" s="398"/>
    </row>
    <row r="985" ht="12">
      <c r="D985" s="398"/>
    </row>
    <row r="986" ht="12">
      <c r="D986" s="398"/>
    </row>
    <row r="987" ht="12">
      <c r="D987" s="398"/>
    </row>
    <row r="988" ht="12">
      <c r="D988" s="398"/>
    </row>
    <row r="989" ht="12">
      <c r="D989" s="398"/>
    </row>
    <row r="990" ht="12">
      <c r="D990" s="398"/>
    </row>
    <row r="991" ht="12">
      <c r="D991" s="398"/>
    </row>
    <row r="992" ht="12">
      <c r="D992" s="398"/>
    </row>
    <row r="993" ht="12">
      <c r="D993" s="398"/>
    </row>
    <row r="994" ht="12">
      <c r="D994" s="398"/>
    </row>
    <row r="995" ht="12">
      <c r="D995" s="398"/>
    </row>
    <row r="996" ht="12">
      <c r="D996" s="398"/>
    </row>
    <row r="997" ht="12">
      <c r="D997" s="398"/>
    </row>
    <row r="998" ht="12">
      <c r="D998" s="398"/>
    </row>
    <row r="999" ht="12">
      <c r="D999" s="398"/>
    </row>
    <row r="1000" ht="12">
      <c r="D1000" s="398"/>
    </row>
    <row r="1001" ht="12">
      <c r="D1001" s="398"/>
    </row>
    <row r="1002" ht="12">
      <c r="D1002" s="398"/>
    </row>
    <row r="1003" ht="12">
      <c r="D1003" s="398"/>
    </row>
    <row r="1004" ht="12">
      <c r="D1004" s="398"/>
    </row>
    <row r="1005" ht="12">
      <c r="D1005" s="398"/>
    </row>
    <row r="1006" ht="12">
      <c r="D1006" s="398"/>
    </row>
    <row r="1007" ht="12">
      <c r="D1007" s="398"/>
    </row>
    <row r="1008" ht="12">
      <c r="D1008" s="398"/>
    </row>
    <row r="1009" ht="12">
      <c r="D1009" s="398"/>
    </row>
    <row r="1010" ht="12">
      <c r="D1010" s="398"/>
    </row>
    <row r="1011" ht="12">
      <c r="D1011" s="398"/>
    </row>
    <row r="1012" ht="12">
      <c r="D1012" s="398"/>
    </row>
    <row r="1013" ht="12">
      <c r="D1013" s="398"/>
    </row>
    <row r="1014" ht="12">
      <c r="D1014" s="398"/>
    </row>
    <row r="1015" ht="12">
      <c r="D1015" s="398"/>
    </row>
    <row r="1016" ht="12">
      <c r="D1016" s="398"/>
    </row>
    <row r="1017" ht="12">
      <c r="D1017" s="398"/>
    </row>
    <row r="1018" ht="12">
      <c r="D1018" s="398"/>
    </row>
    <row r="1019" ht="12">
      <c r="D1019" s="398"/>
    </row>
    <row r="1020" ht="12">
      <c r="D1020" s="398"/>
    </row>
    <row r="1021" ht="12">
      <c r="D1021" s="398"/>
    </row>
    <row r="1022" ht="12">
      <c r="D1022" s="398"/>
    </row>
    <row r="1023" ht="12">
      <c r="D1023" s="398"/>
    </row>
    <row r="1024" ht="12">
      <c r="D1024" s="398"/>
    </row>
    <row r="1025" ht="12">
      <c r="D1025" s="398"/>
    </row>
    <row r="1026" ht="12">
      <c r="D1026" s="398"/>
    </row>
    <row r="1027" ht="12">
      <c r="D1027" s="398"/>
    </row>
    <row r="1028" ht="12">
      <c r="D1028" s="398"/>
    </row>
    <row r="1029" ht="12">
      <c r="D1029" s="398"/>
    </row>
    <row r="1030" ht="12">
      <c r="D1030" s="398"/>
    </row>
    <row r="1031" ht="12">
      <c r="D1031" s="398"/>
    </row>
    <row r="1032" ht="12">
      <c r="D1032" s="398"/>
    </row>
    <row r="1033" ht="12">
      <c r="D1033" s="398"/>
    </row>
    <row r="1034" ht="12">
      <c r="D1034" s="398"/>
    </row>
    <row r="1035" ht="12">
      <c r="D1035" s="398"/>
    </row>
    <row r="1036" ht="12">
      <c r="D1036" s="398"/>
    </row>
    <row r="1037" ht="12">
      <c r="D1037" s="398"/>
    </row>
    <row r="1038" ht="12">
      <c r="D1038" s="398"/>
    </row>
    <row r="1039" ht="12">
      <c r="D1039" s="398"/>
    </row>
    <row r="1040" ht="12">
      <c r="D1040" s="398"/>
    </row>
    <row r="1041" ht="12">
      <c r="D1041" s="398"/>
    </row>
    <row r="1042" ht="12">
      <c r="D1042" s="398"/>
    </row>
    <row r="1043" ht="12">
      <c r="D1043" s="398"/>
    </row>
    <row r="1044" ht="12">
      <c r="D1044" s="398"/>
    </row>
    <row r="1045" ht="12">
      <c r="D1045" s="398"/>
    </row>
    <row r="1046" ht="12">
      <c r="D1046" s="398"/>
    </row>
    <row r="1047" ht="12">
      <c r="D1047" s="398"/>
    </row>
    <row r="1048" ht="12">
      <c r="D1048" s="398"/>
    </row>
    <row r="1049" ht="12">
      <c r="D1049" s="398"/>
    </row>
    <row r="1050" ht="12">
      <c r="D1050" s="398"/>
    </row>
    <row r="1051" ht="12">
      <c r="D1051" s="398"/>
    </row>
    <row r="1052" ht="12">
      <c r="D1052" s="398"/>
    </row>
    <row r="1053" ht="12">
      <c r="D1053" s="398"/>
    </row>
    <row r="1054" ht="12">
      <c r="D1054" s="398"/>
    </row>
    <row r="1055" ht="12">
      <c r="D1055" s="398"/>
    </row>
    <row r="1056" ht="12">
      <c r="D1056" s="398"/>
    </row>
    <row r="1057" ht="12">
      <c r="D1057" s="398"/>
    </row>
    <row r="1058" ht="12">
      <c r="D1058" s="398"/>
    </row>
    <row r="1059" ht="12">
      <c r="D1059" s="398"/>
    </row>
    <row r="1060" ht="12">
      <c r="D1060" s="398"/>
    </row>
    <row r="1061" ht="12">
      <c r="D1061" s="398"/>
    </row>
    <row r="1062" ht="12">
      <c r="D1062" s="398"/>
    </row>
    <row r="1063" ht="12">
      <c r="D1063" s="398"/>
    </row>
    <row r="1064" ht="12">
      <c r="D1064" s="398"/>
    </row>
    <row r="1065" ht="12">
      <c r="D1065" s="398"/>
    </row>
    <row r="1066" ht="12">
      <c r="D1066" s="398"/>
    </row>
    <row r="1067" ht="12">
      <c r="D1067" s="398"/>
    </row>
    <row r="1068" ht="12">
      <c r="D1068" s="398"/>
    </row>
    <row r="1069" ht="12">
      <c r="D1069" s="398"/>
    </row>
    <row r="1070" ht="12">
      <c r="D1070" s="398"/>
    </row>
    <row r="1071" ht="12">
      <c r="D1071" s="398"/>
    </row>
    <row r="1072" ht="12">
      <c r="D1072" s="398"/>
    </row>
    <row r="1073" ht="12">
      <c r="D1073" s="398"/>
    </row>
    <row r="1074" ht="12">
      <c r="D1074" s="398"/>
    </row>
    <row r="1075" ht="12">
      <c r="D1075" s="398"/>
    </row>
    <row r="1076" ht="12">
      <c r="D1076" s="398"/>
    </row>
    <row r="1077" ht="12">
      <c r="D1077" s="398"/>
    </row>
    <row r="1078" ht="12">
      <c r="D1078" s="398"/>
    </row>
    <row r="1079" ht="12">
      <c r="D1079" s="398"/>
    </row>
    <row r="1080" ht="12">
      <c r="D1080" s="398"/>
    </row>
    <row r="1081" ht="12">
      <c r="D1081" s="398"/>
    </row>
    <row r="1082" ht="12">
      <c r="D1082" s="398"/>
    </row>
    <row r="1083" ht="12">
      <c r="D1083" s="398"/>
    </row>
    <row r="1084" ht="12">
      <c r="D1084" s="398"/>
    </row>
    <row r="1085" ht="12">
      <c r="D1085" s="398"/>
    </row>
    <row r="1086" ht="12">
      <c r="D1086" s="398"/>
    </row>
    <row r="1087" ht="12">
      <c r="D1087" s="398"/>
    </row>
    <row r="1088" ht="12">
      <c r="D1088" s="398"/>
    </row>
    <row r="1089" ht="12">
      <c r="D1089" s="398"/>
    </row>
    <row r="1090" ht="12">
      <c r="D1090" s="398"/>
    </row>
    <row r="1091" ht="12">
      <c r="D1091" s="398"/>
    </row>
    <row r="1092" ht="12">
      <c r="D1092" s="398"/>
    </row>
    <row r="1093" ht="12">
      <c r="D1093" s="398"/>
    </row>
    <row r="1094" ht="12">
      <c r="D1094" s="398"/>
    </row>
    <row r="1095" ht="12">
      <c r="D1095" s="398"/>
    </row>
    <row r="1096" ht="12">
      <c r="D1096" s="398"/>
    </row>
    <row r="1097" ht="12">
      <c r="D1097" s="398"/>
    </row>
    <row r="1098" ht="12">
      <c r="D1098" s="398"/>
    </row>
    <row r="1099" ht="12">
      <c r="D1099" s="398"/>
    </row>
    <row r="1100" ht="12">
      <c r="D1100" s="398"/>
    </row>
    <row r="1101" ht="12">
      <c r="D1101" s="398"/>
    </row>
    <row r="1102" ht="12">
      <c r="D1102" s="398"/>
    </row>
    <row r="1103" ht="12">
      <c r="D1103" s="398"/>
    </row>
    <row r="1104" ht="12">
      <c r="D1104" s="398"/>
    </row>
    <row r="1105" ht="12">
      <c r="D1105" s="398"/>
    </row>
    <row r="1106" ht="12">
      <c r="D1106" s="398"/>
    </row>
    <row r="1107" ht="12">
      <c r="D1107" s="398"/>
    </row>
    <row r="1108" ht="12">
      <c r="D1108" s="398"/>
    </row>
    <row r="1109" ht="12">
      <c r="D1109" s="398"/>
    </row>
    <row r="1110" ht="12">
      <c r="D1110" s="398"/>
    </row>
    <row r="1111" ht="12">
      <c r="D1111" s="398"/>
    </row>
    <row r="1112" ht="12">
      <c r="D1112" s="398"/>
    </row>
    <row r="1113" ht="12">
      <c r="D1113" s="398"/>
    </row>
    <row r="1114" ht="12">
      <c r="D1114" s="398"/>
    </row>
    <row r="1115" ht="12">
      <c r="D1115" s="398"/>
    </row>
    <row r="1116" ht="12">
      <c r="D1116" s="398"/>
    </row>
    <row r="1117" ht="12">
      <c r="D1117" s="398"/>
    </row>
    <row r="1118" ht="12">
      <c r="D1118" s="398"/>
    </row>
    <row r="1119" ht="12">
      <c r="D1119" s="398"/>
    </row>
    <row r="1120" ht="12">
      <c r="D1120" s="398"/>
    </row>
    <row r="1121" ht="12">
      <c r="D1121" s="398"/>
    </row>
    <row r="1122" ht="12">
      <c r="D1122" s="398"/>
    </row>
    <row r="1123" ht="12">
      <c r="D1123" s="398"/>
    </row>
    <row r="1124" ht="12">
      <c r="D1124" s="398"/>
    </row>
    <row r="1125" ht="12">
      <c r="D1125" s="398"/>
    </row>
    <row r="1126" ht="12">
      <c r="D1126" s="398"/>
    </row>
    <row r="1127" ht="12">
      <c r="D1127" s="398"/>
    </row>
    <row r="1128" ht="12">
      <c r="D1128" s="398"/>
    </row>
    <row r="1129" ht="12">
      <c r="D1129" s="398"/>
    </row>
    <row r="1130" ht="12">
      <c r="D1130" s="398"/>
    </row>
    <row r="1131" ht="12">
      <c r="D1131" s="398"/>
    </row>
    <row r="1132" ht="12">
      <c r="D1132" s="398"/>
    </row>
    <row r="1133" ht="12">
      <c r="D1133" s="398"/>
    </row>
    <row r="1134" ht="12">
      <c r="D1134" s="398"/>
    </row>
    <row r="1135" ht="12">
      <c r="D1135" s="398"/>
    </row>
    <row r="1136" ht="12">
      <c r="D1136" s="398"/>
    </row>
    <row r="1137" ht="12">
      <c r="D1137" s="398"/>
    </row>
    <row r="1138" ht="12">
      <c r="D1138" s="398"/>
    </row>
    <row r="1139" ht="12">
      <c r="D1139" s="398"/>
    </row>
    <row r="1140" ht="12">
      <c r="D1140" s="398"/>
    </row>
    <row r="1141" ht="12">
      <c r="D1141" s="398"/>
    </row>
    <row r="1142" ht="12">
      <c r="D1142" s="398"/>
    </row>
    <row r="1143" ht="12">
      <c r="D1143" s="398"/>
    </row>
    <row r="1144" ht="12">
      <c r="D1144" s="398"/>
    </row>
    <row r="1145" ht="12">
      <c r="D1145" s="398"/>
    </row>
    <row r="1146" ht="12">
      <c r="D1146" s="398"/>
    </row>
    <row r="1147" ht="12">
      <c r="D1147" s="398"/>
    </row>
    <row r="1148" ht="12">
      <c r="D1148" s="398"/>
    </row>
    <row r="1149" ht="12">
      <c r="D1149" s="398"/>
    </row>
    <row r="1150" ht="12">
      <c r="D1150" s="398"/>
    </row>
    <row r="1151" ht="12">
      <c r="D1151" s="398"/>
    </row>
    <row r="1152" ht="12">
      <c r="D1152" s="398"/>
    </row>
    <row r="1153" ht="12">
      <c r="D1153" s="398"/>
    </row>
    <row r="1154" ht="12">
      <c r="D1154" s="398"/>
    </row>
    <row r="1155" ht="12">
      <c r="D1155" s="398"/>
    </row>
    <row r="1156" ht="12">
      <c r="D1156" s="398"/>
    </row>
    <row r="1157" ht="12">
      <c r="D1157" s="398"/>
    </row>
    <row r="1158" ht="12">
      <c r="D1158" s="398"/>
    </row>
    <row r="1159" ht="12">
      <c r="D1159" s="398"/>
    </row>
    <row r="1160" ht="12">
      <c r="D1160" s="398"/>
    </row>
    <row r="1161" ht="12">
      <c r="D1161" s="398"/>
    </row>
    <row r="1162" ht="12">
      <c r="D1162" s="398"/>
    </row>
    <row r="1163" ht="12">
      <c r="D1163" s="398"/>
    </row>
    <row r="1164" ht="12">
      <c r="D1164" s="398"/>
    </row>
    <row r="1165" ht="12">
      <c r="D1165" s="398"/>
    </row>
    <row r="1166" ht="12">
      <c r="D1166" s="398"/>
    </row>
    <row r="1167" ht="12">
      <c r="D1167" s="398"/>
    </row>
    <row r="1168" ht="12">
      <c r="D1168" s="398"/>
    </row>
    <row r="1169" ht="12">
      <c r="D1169" s="398"/>
    </row>
    <row r="1170" ht="12">
      <c r="D1170" s="398"/>
    </row>
    <row r="1171" ht="12">
      <c r="D1171" s="398"/>
    </row>
    <row r="1172" ht="12">
      <c r="D1172" s="398"/>
    </row>
    <row r="1173" ht="12">
      <c r="D1173" s="398"/>
    </row>
    <row r="1174" ht="12">
      <c r="D1174" s="398"/>
    </row>
    <row r="1175" ht="12">
      <c r="D1175" s="398"/>
    </row>
    <row r="1176" ht="12">
      <c r="D1176" s="398"/>
    </row>
    <row r="1177" ht="12">
      <c r="D1177" s="398"/>
    </row>
    <row r="1178" ht="12">
      <c r="D1178" s="398"/>
    </row>
    <row r="1179" ht="12">
      <c r="D1179" s="398"/>
    </row>
    <row r="1180" ht="12">
      <c r="D1180" s="398"/>
    </row>
    <row r="1181" ht="12">
      <c r="D1181" s="398"/>
    </row>
    <row r="1182" ht="12">
      <c r="D1182" s="398"/>
    </row>
    <row r="1183" ht="12">
      <c r="D1183" s="398"/>
    </row>
    <row r="1184" ht="12">
      <c r="D1184" s="398"/>
    </row>
    <row r="1185" ht="12">
      <c r="D1185" s="398"/>
    </row>
    <row r="1186" ht="12">
      <c r="D1186" s="398"/>
    </row>
  </sheetData>
  <mergeCells count="4">
    <mergeCell ref="J1:M1"/>
    <mergeCell ref="J2:M2"/>
    <mergeCell ref="J4:M4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A1">
      <selection activeCell="J19" sqref="J19"/>
    </sheetView>
  </sheetViews>
  <sheetFormatPr defaultColWidth="9.140625" defaultRowHeight="12.75"/>
  <cols>
    <col min="1" max="7" width="12.8515625" style="67" customWidth="1"/>
    <col min="8" max="8" width="12.8515625" style="53" customWidth="1"/>
    <col min="9" max="9" width="12.8515625" style="58" customWidth="1"/>
    <col min="10" max="16384" width="11.421875" style="53" customWidth="1"/>
  </cols>
  <sheetData>
    <row r="1" spans="1:13" ht="12">
      <c r="A1" s="50"/>
      <c r="B1" s="51"/>
      <c r="C1" s="51"/>
      <c r="D1" s="51"/>
      <c r="E1" s="51"/>
      <c r="F1" s="51"/>
      <c r="G1" s="51"/>
      <c r="H1" s="51"/>
      <c r="I1" s="52"/>
      <c r="J1" s="472"/>
      <c r="K1" s="472"/>
      <c r="L1" s="472"/>
      <c r="M1" s="473"/>
    </row>
    <row r="2" spans="1:13" ht="14.25">
      <c r="A2" s="476" t="s">
        <v>152</v>
      </c>
      <c r="B2" s="474"/>
      <c r="C2" s="474"/>
      <c r="D2" s="474"/>
      <c r="E2" s="474"/>
      <c r="F2" s="474"/>
      <c r="G2" s="474"/>
      <c r="H2" s="474"/>
      <c r="I2" s="475"/>
      <c r="J2" s="474"/>
      <c r="K2" s="474"/>
      <c r="L2" s="474"/>
      <c r="M2" s="475"/>
    </row>
    <row r="3" spans="1:13" ht="12">
      <c r="A3" s="54"/>
      <c r="B3" s="55"/>
      <c r="C3" s="55"/>
      <c r="D3" s="55"/>
      <c r="E3" s="57"/>
      <c r="F3" s="57"/>
      <c r="G3" s="57"/>
      <c r="H3" s="57"/>
      <c r="J3" s="474"/>
      <c r="K3" s="474"/>
      <c r="L3" s="474"/>
      <c r="M3" s="475"/>
    </row>
    <row r="4" spans="1:9" ht="12">
      <c r="A4" s="59" t="s">
        <v>13</v>
      </c>
      <c r="B4" s="60" t="s">
        <v>85</v>
      </c>
      <c r="C4" s="60" t="s">
        <v>6</v>
      </c>
      <c r="D4" s="61" t="s">
        <v>86</v>
      </c>
      <c r="E4" s="62" t="s">
        <v>7</v>
      </c>
      <c r="F4" s="62" t="s">
        <v>87</v>
      </c>
      <c r="G4" s="62" t="s">
        <v>9</v>
      </c>
      <c r="H4" s="62" t="s">
        <v>10</v>
      </c>
      <c r="I4" s="63" t="s">
        <v>11</v>
      </c>
    </row>
    <row r="5" spans="1:10" ht="12">
      <c r="A5" s="64" t="s">
        <v>88</v>
      </c>
      <c r="B5" s="65" t="s">
        <v>14</v>
      </c>
      <c r="C5" s="65" t="s">
        <v>15</v>
      </c>
      <c r="D5" s="66" t="s">
        <v>7</v>
      </c>
      <c r="E5" s="67" t="s">
        <v>16</v>
      </c>
      <c r="F5" s="68" t="s">
        <v>16</v>
      </c>
      <c r="G5" s="68" t="s">
        <v>16</v>
      </c>
      <c r="H5" s="68" t="s">
        <v>17</v>
      </c>
      <c r="I5" s="69" t="s">
        <v>18</v>
      </c>
      <c r="J5" s="67"/>
    </row>
    <row r="6" spans="1:15" s="75" customFormat="1" ht="12.75" thickBot="1">
      <c r="A6" s="70" t="s">
        <v>89</v>
      </c>
      <c r="B6" s="71" t="s">
        <v>20</v>
      </c>
      <c r="C6" s="71" t="s">
        <v>20</v>
      </c>
      <c r="D6" s="71" t="s">
        <v>90</v>
      </c>
      <c r="E6" s="72" t="s">
        <v>153</v>
      </c>
      <c r="F6" s="72" t="s">
        <v>154</v>
      </c>
      <c r="G6" s="71" t="s">
        <v>155</v>
      </c>
      <c r="H6" s="71" t="s">
        <v>155</v>
      </c>
      <c r="I6" s="73" t="s">
        <v>21</v>
      </c>
      <c r="J6" s="54"/>
      <c r="K6" s="74"/>
      <c r="L6" s="74"/>
      <c r="M6" s="74"/>
      <c r="N6" s="74"/>
      <c r="O6" s="74"/>
    </row>
    <row r="7" spans="1:10" ht="19.5" customHeight="1" thickTop="1">
      <c r="A7" s="76">
        <v>1</v>
      </c>
      <c r="B7" s="76">
        <v>86.6</v>
      </c>
      <c r="C7" s="76">
        <v>55</v>
      </c>
      <c r="D7" s="77">
        <v>-2.06</v>
      </c>
      <c r="E7" s="78" t="s">
        <v>91</v>
      </c>
      <c r="F7" s="76" t="s">
        <v>92</v>
      </c>
      <c r="G7" s="76" t="s">
        <v>93</v>
      </c>
      <c r="H7" s="76" t="s">
        <v>94</v>
      </c>
      <c r="I7" s="76" t="s">
        <v>95</v>
      </c>
      <c r="J7" s="67"/>
    </row>
    <row r="8" spans="1:10" ht="19.5" customHeight="1">
      <c r="A8" s="76">
        <v>3</v>
      </c>
      <c r="B8" s="76">
        <v>85.7</v>
      </c>
      <c r="C8" s="76">
        <v>52</v>
      </c>
      <c r="D8" s="77">
        <v>-2.2</v>
      </c>
      <c r="E8" s="78" t="s">
        <v>91</v>
      </c>
      <c r="F8" s="76" t="s">
        <v>96</v>
      </c>
      <c r="G8" s="76" t="s">
        <v>97</v>
      </c>
      <c r="H8" s="76" t="s">
        <v>98</v>
      </c>
      <c r="I8" s="76" t="s">
        <v>99</v>
      </c>
      <c r="J8" s="67"/>
    </row>
    <row r="9" spans="1:10" ht="19.5" customHeight="1">
      <c r="A9" s="76">
        <v>5</v>
      </c>
      <c r="B9" s="79">
        <v>87</v>
      </c>
      <c r="C9" s="76">
        <v>55</v>
      </c>
      <c r="D9" s="76">
        <v>-2.02</v>
      </c>
      <c r="E9" s="76" t="s">
        <v>100</v>
      </c>
      <c r="F9" s="76" t="s">
        <v>101</v>
      </c>
      <c r="G9" s="76" t="s">
        <v>102</v>
      </c>
      <c r="H9" s="76" t="s">
        <v>103</v>
      </c>
      <c r="I9" s="76" t="s">
        <v>104</v>
      </c>
      <c r="J9" s="67"/>
    </row>
    <row r="10" spans="1:10" ht="19.5" customHeight="1">
      <c r="A10" s="76">
        <v>7</v>
      </c>
      <c r="B10" s="76">
        <v>87.6</v>
      </c>
      <c r="C10" s="76">
        <v>54</v>
      </c>
      <c r="D10" s="76">
        <v>-2.28</v>
      </c>
      <c r="E10" s="76" t="s">
        <v>105</v>
      </c>
      <c r="F10" s="76" t="s">
        <v>106</v>
      </c>
      <c r="G10" s="76" t="s">
        <v>107</v>
      </c>
      <c r="H10" s="76" t="s">
        <v>108</v>
      </c>
      <c r="I10" s="76" t="s">
        <v>109</v>
      </c>
      <c r="J10" s="67"/>
    </row>
    <row r="11" spans="1:10" ht="19.5" customHeight="1">
      <c r="A11" s="76">
        <v>9</v>
      </c>
      <c r="B11" s="76">
        <v>86.2</v>
      </c>
      <c r="C11" s="76">
        <v>51</v>
      </c>
      <c r="D11" s="77">
        <v>-2.15</v>
      </c>
      <c r="E11" s="76" t="s">
        <v>110</v>
      </c>
      <c r="F11" s="76" t="s">
        <v>111</v>
      </c>
      <c r="G11" s="76" t="s">
        <v>112</v>
      </c>
      <c r="H11" s="76" t="s">
        <v>113</v>
      </c>
      <c r="I11" s="76" t="s">
        <v>114</v>
      </c>
      <c r="J11" s="67"/>
    </row>
    <row r="12" spans="1:9" s="80" customFormat="1" ht="19.5" customHeight="1">
      <c r="A12" s="76">
        <v>11</v>
      </c>
      <c r="B12" s="76">
        <v>86.1</v>
      </c>
      <c r="C12" s="76">
        <v>50</v>
      </c>
      <c r="D12" s="77">
        <v>-2</v>
      </c>
      <c r="E12" s="76" t="s">
        <v>115</v>
      </c>
      <c r="F12" s="76" t="s">
        <v>116</v>
      </c>
      <c r="G12" s="76" t="s">
        <v>117</v>
      </c>
      <c r="H12" s="76" t="s">
        <v>118</v>
      </c>
      <c r="I12" s="76" t="s">
        <v>119</v>
      </c>
    </row>
    <row r="13" spans="1:9" s="80" customFormat="1" ht="19.5" customHeight="1">
      <c r="A13" s="76">
        <v>13</v>
      </c>
      <c r="B13" s="76">
        <v>87.6</v>
      </c>
      <c r="C13" s="76">
        <v>54</v>
      </c>
      <c r="D13" s="77">
        <v>-2.17</v>
      </c>
      <c r="E13" s="76" t="s">
        <v>120</v>
      </c>
      <c r="F13" s="76" t="s">
        <v>121</v>
      </c>
      <c r="G13" s="76" t="s">
        <v>122</v>
      </c>
      <c r="H13" s="76" t="s">
        <v>123</v>
      </c>
      <c r="I13" s="76" t="s">
        <v>124</v>
      </c>
    </row>
    <row r="14" spans="1:9" s="80" customFormat="1" ht="19.5" customHeight="1">
      <c r="A14" s="76">
        <v>15</v>
      </c>
      <c r="B14" s="76">
        <v>85.3</v>
      </c>
      <c r="C14" s="76">
        <v>50</v>
      </c>
      <c r="D14" s="77">
        <v>-2.17</v>
      </c>
      <c r="E14" s="76" t="s">
        <v>125</v>
      </c>
      <c r="F14" s="76" t="s">
        <v>101</v>
      </c>
      <c r="G14" s="76" t="s">
        <v>42</v>
      </c>
      <c r="H14" s="76" t="s">
        <v>126</v>
      </c>
      <c r="I14" s="76" t="s">
        <v>127</v>
      </c>
    </row>
    <row r="15" spans="1:9" s="80" customFormat="1" ht="19.5" customHeight="1">
      <c r="A15" s="76">
        <v>18</v>
      </c>
      <c r="B15" s="76">
        <v>87.3</v>
      </c>
      <c r="C15" s="76">
        <v>57</v>
      </c>
      <c r="D15" s="76">
        <v>-1.93</v>
      </c>
      <c r="E15" s="76" t="s">
        <v>128</v>
      </c>
      <c r="F15" s="76" t="s">
        <v>129</v>
      </c>
      <c r="G15" s="76" t="s">
        <v>42</v>
      </c>
      <c r="H15" s="76" t="s">
        <v>130</v>
      </c>
      <c r="I15" s="76"/>
    </row>
    <row r="16" spans="1:9" s="80" customFormat="1" ht="19.5" customHeight="1">
      <c r="A16" s="76">
        <v>20</v>
      </c>
      <c r="B16" s="76">
        <v>85.5</v>
      </c>
      <c r="C16" s="76">
        <v>55</v>
      </c>
      <c r="D16" s="76">
        <v>-1.97</v>
      </c>
      <c r="E16" s="76" t="s">
        <v>131</v>
      </c>
      <c r="F16" s="76" t="s">
        <v>132</v>
      </c>
      <c r="G16" s="76" t="s">
        <v>133</v>
      </c>
      <c r="H16" s="76" t="s">
        <v>130</v>
      </c>
      <c r="I16" s="76" t="s">
        <v>134</v>
      </c>
    </row>
    <row r="17" spans="1:9" s="80" customFormat="1" ht="19.5" customHeight="1">
      <c r="A17" s="76">
        <v>22</v>
      </c>
      <c r="B17" s="76">
        <v>88.4</v>
      </c>
      <c r="C17" s="76">
        <v>55</v>
      </c>
      <c r="D17" s="76">
        <v>-1.97</v>
      </c>
      <c r="E17" s="76" t="s">
        <v>135</v>
      </c>
      <c r="F17" s="76" t="s">
        <v>136</v>
      </c>
      <c r="G17" s="76" t="s">
        <v>137</v>
      </c>
      <c r="H17" s="76" t="s">
        <v>108</v>
      </c>
      <c r="I17" s="76"/>
    </row>
    <row r="18" spans="1:9" s="80" customFormat="1" ht="19.5" customHeight="1">
      <c r="A18" s="76">
        <v>24</v>
      </c>
      <c r="B18" s="76">
        <v>84</v>
      </c>
      <c r="C18" s="76">
        <v>48</v>
      </c>
      <c r="D18" s="76">
        <v>-2.14</v>
      </c>
      <c r="E18" s="76" t="s">
        <v>138</v>
      </c>
      <c r="F18" s="76" t="s">
        <v>139</v>
      </c>
      <c r="G18" s="76" t="s">
        <v>42</v>
      </c>
      <c r="H18" s="76" t="s">
        <v>140</v>
      </c>
      <c r="I18" s="76"/>
    </row>
    <row r="19" spans="1:9" s="80" customFormat="1" ht="19.5" customHeight="1">
      <c r="A19" s="76">
        <v>26</v>
      </c>
      <c r="B19" s="76">
        <v>86.4</v>
      </c>
      <c r="C19" s="76">
        <v>58</v>
      </c>
      <c r="D19" s="76">
        <v>-1.81</v>
      </c>
      <c r="E19" s="76" t="s">
        <v>141</v>
      </c>
      <c r="F19" s="76" t="s">
        <v>42</v>
      </c>
      <c r="G19" s="76" t="s">
        <v>142</v>
      </c>
      <c r="H19" s="76" t="s">
        <v>123</v>
      </c>
      <c r="I19" s="76"/>
    </row>
    <row r="20" spans="1:9" s="80" customFormat="1" ht="19.5" customHeight="1">
      <c r="A20" s="76">
        <v>28</v>
      </c>
      <c r="B20" s="76">
        <v>83.3</v>
      </c>
      <c r="C20" s="76">
        <v>64</v>
      </c>
      <c r="D20" s="76">
        <v>-1.76</v>
      </c>
      <c r="E20" s="76" t="s">
        <v>143</v>
      </c>
      <c r="F20" s="76" t="s">
        <v>144</v>
      </c>
      <c r="G20" s="76" t="s">
        <v>145</v>
      </c>
      <c r="H20" s="76" t="s">
        <v>146</v>
      </c>
      <c r="I20" s="76"/>
    </row>
    <row r="21" spans="1:9" s="80" customFormat="1" ht="19.5" customHeight="1">
      <c r="A21" s="76">
        <v>30</v>
      </c>
      <c r="B21" s="76">
        <v>85.1</v>
      </c>
      <c r="C21" s="76">
        <v>57</v>
      </c>
      <c r="D21" s="76">
        <v>-1.75</v>
      </c>
      <c r="E21" s="76" t="s">
        <v>147</v>
      </c>
      <c r="F21" s="76" t="s">
        <v>148</v>
      </c>
      <c r="G21" s="76" t="s">
        <v>149</v>
      </c>
      <c r="H21" s="76" t="s">
        <v>150</v>
      </c>
      <c r="I21" s="76" t="s">
        <v>151</v>
      </c>
    </row>
    <row r="22" spans="1:9" s="80" customFormat="1" ht="19.5" customHeight="1">
      <c r="A22" s="76"/>
      <c r="B22" s="76"/>
      <c r="C22" s="76"/>
      <c r="D22" s="76"/>
      <c r="E22" s="76"/>
      <c r="F22" s="76"/>
      <c r="G22" s="76"/>
      <c r="H22" s="76"/>
      <c r="I22" s="76"/>
    </row>
    <row r="23" spans="1:9" s="80" customFormat="1" ht="19.5" customHeight="1">
      <c r="A23" s="76"/>
      <c r="B23" s="76"/>
      <c r="C23" s="76"/>
      <c r="D23" s="76"/>
      <c r="E23" s="76"/>
      <c r="F23" s="76"/>
      <c r="G23" s="76"/>
      <c r="H23" s="76"/>
      <c r="I23" s="76"/>
    </row>
    <row r="24" spans="1:9" s="80" customFormat="1" ht="19.5" customHeight="1">
      <c r="A24" s="76"/>
      <c r="B24" s="76"/>
      <c r="C24" s="76"/>
      <c r="D24" s="76"/>
      <c r="E24" s="76"/>
      <c r="F24" s="76"/>
      <c r="G24" s="76"/>
      <c r="H24" s="76"/>
      <c r="I24" s="76"/>
    </row>
    <row r="25" spans="1:9" s="80" customFormat="1" ht="19.5" customHeight="1">
      <c r="A25" s="76"/>
      <c r="B25" s="76"/>
      <c r="C25" s="76"/>
      <c r="D25" s="76"/>
      <c r="E25" s="76"/>
      <c r="F25" s="76"/>
      <c r="G25" s="76"/>
      <c r="H25" s="76"/>
      <c r="I25" s="76"/>
    </row>
    <row r="26" spans="1:9" s="80" customFormat="1" ht="19.5" customHeigh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s="80" customFormat="1" ht="19.5" customHeigh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s="80" customFormat="1" ht="19.5" customHeigh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s="80" customFormat="1" ht="19.5" customHeigh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s="80" customFormat="1" ht="19.5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s="80" customFormat="1" ht="19.5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s="80" customFormat="1" ht="19.5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s="80" customFormat="1" ht="19.5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s="80" customFormat="1" ht="19.5" customHeigh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s="80" customFormat="1" ht="19.5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 s="80" customFormat="1" ht="19.5" customHeight="1">
      <c r="A36" s="76"/>
      <c r="B36" s="76"/>
      <c r="C36" s="76"/>
      <c r="D36" s="76"/>
      <c r="E36" s="76"/>
      <c r="F36" s="76"/>
      <c r="G36" s="76"/>
      <c r="H36" s="76"/>
      <c r="I36" s="76"/>
    </row>
    <row r="37" spans="1:9" s="80" customFormat="1" ht="19.5" customHeight="1">
      <c r="A37" s="76"/>
      <c r="B37" s="76"/>
      <c r="C37" s="76"/>
      <c r="D37" s="76"/>
      <c r="E37" s="76"/>
      <c r="F37" s="76"/>
      <c r="G37" s="76"/>
      <c r="H37" s="76"/>
      <c r="I37" s="76"/>
    </row>
    <row r="38" spans="1:9" s="80" customFormat="1" ht="19.5" customHeight="1">
      <c r="A38" s="76"/>
      <c r="B38" s="76"/>
      <c r="C38" s="76"/>
      <c r="D38" s="76"/>
      <c r="E38" s="76"/>
      <c r="F38" s="76"/>
      <c r="G38" s="76"/>
      <c r="H38" s="76"/>
      <c r="I38" s="76"/>
    </row>
    <row r="39" spans="1:9" s="80" customFormat="1" ht="19.5" customHeight="1">
      <c r="A39" s="76"/>
      <c r="B39" s="76"/>
      <c r="C39" s="76"/>
      <c r="D39" s="76"/>
      <c r="E39" s="76"/>
      <c r="F39" s="76"/>
      <c r="G39" s="76"/>
      <c r="H39" s="76"/>
      <c r="I39" s="76"/>
    </row>
    <row r="40" spans="1:9" s="80" customFormat="1" ht="19.5" customHeight="1">
      <c r="A40" s="76"/>
      <c r="B40" s="76"/>
      <c r="C40" s="76"/>
      <c r="D40" s="76"/>
      <c r="E40" s="76"/>
      <c r="F40" s="76"/>
      <c r="G40" s="76"/>
      <c r="H40" s="76"/>
      <c r="I40" s="76"/>
    </row>
    <row r="41" spans="1:9" s="80" customFormat="1" ht="19.5" customHeight="1">
      <c r="A41" s="76"/>
      <c r="B41" s="76"/>
      <c r="C41" s="76"/>
      <c r="D41" s="76"/>
      <c r="E41" s="76"/>
      <c r="F41" s="76"/>
      <c r="G41" s="76"/>
      <c r="H41" s="76"/>
      <c r="I41" s="76"/>
    </row>
    <row r="42" spans="1:9" s="80" customFormat="1" ht="19.5" customHeight="1">
      <c r="A42" s="76"/>
      <c r="B42" s="76"/>
      <c r="C42" s="76"/>
      <c r="D42" s="76"/>
      <c r="E42" s="76"/>
      <c r="F42" s="76"/>
      <c r="G42" s="76"/>
      <c r="H42" s="76"/>
      <c r="I42" s="76"/>
    </row>
    <row r="43" spans="1:9" s="80" customFormat="1" ht="19.5" customHeight="1">
      <c r="A43" s="76"/>
      <c r="B43" s="76"/>
      <c r="C43" s="76"/>
      <c r="D43" s="76"/>
      <c r="E43" s="76"/>
      <c r="F43" s="76"/>
      <c r="G43" s="76"/>
      <c r="H43" s="76"/>
      <c r="I43" s="76"/>
    </row>
    <row r="44" spans="1:9" s="80" customFormat="1" ht="19.5" customHeight="1">
      <c r="A44" s="76"/>
      <c r="B44" s="76"/>
      <c r="C44" s="76"/>
      <c r="D44" s="76"/>
      <c r="E44" s="76"/>
      <c r="F44" s="76"/>
      <c r="G44" s="76"/>
      <c r="H44" s="76"/>
      <c r="I44" s="76"/>
    </row>
    <row r="45" spans="1:9" s="80" customFormat="1" ht="19.5" customHeight="1">
      <c r="A45" s="76"/>
      <c r="B45" s="76"/>
      <c r="C45" s="76"/>
      <c r="D45" s="76"/>
      <c r="E45" s="76"/>
      <c r="F45" s="76"/>
      <c r="G45" s="76"/>
      <c r="H45" s="76"/>
      <c r="I45" s="56"/>
    </row>
    <row r="46" spans="1:9" s="80" customFormat="1" ht="19.5" customHeight="1">
      <c r="A46" s="67"/>
      <c r="B46" s="67"/>
      <c r="C46" s="67"/>
      <c r="D46" s="67"/>
      <c r="E46" s="67"/>
      <c r="F46" s="67"/>
      <c r="G46" s="67"/>
      <c r="H46" s="67"/>
      <c r="I46" s="56"/>
    </row>
    <row r="47" spans="8:10" ht="12">
      <c r="H47" s="67"/>
      <c r="I47" s="56"/>
      <c r="J47" s="67"/>
    </row>
    <row r="48" spans="8:10" ht="12">
      <c r="H48" s="67"/>
      <c r="I48" s="56"/>
      <c r="J48" s="67"/>
    </row>
    <row r="49" spans="8:10" ht="12">
      <c r="H49" s="67"/>
      <c r="I49" s="56"/>
      <c r="J49" s="67"/>
    </row>
    <row r="50" spans="8:10" ht="12">
      <c r="H50" s="67"/>
      <c r="I50" s="56"/>
      <c r="J50" s="67"/>
    </row>
    <row r="51" spans="8:10" ht="12">
      <c r="H51" s="67"/>
      <c r="I51" s="56"/>
      <c r="J51" s="67"/>
    </row>
    <row r="52" spans="8:10" ht="12">
      <c r="H52" s="67"/>
      <c r="I52" s="56"/>
      <c r="J52" s="67"/>
    </row>
    <row r="53" spans="8:10" ht="12">
      <c r="H53" s="67"/>
      <c r="I53" s="56"/>
      <c r="J53" s="67"/>
    </row>
    <row r="54" spans="8:10" ht="12">
      <c r="H54" s="67"/>
      <c r="I54" s="56"/>
      <c r="J54" s="67"/>
    </row>
    <row r="55" spans="8:10" ht="12">
      <c r="H55" s="67"/>
      <c r="I55" s="56"/>
      <c r="J55" s="67"/>
    </row>
    <row r="56" spans="8:10" ht="12">
      <c r="H56" s="67"/>
      <c r="I56" s="56"/>
      <c r="J56" s="67"/>
    </row>
    <row r="57" spans="8:10" ht="12">
      <c r="H57" s="67"/>
      <c r="I57" s="56"/>
      <c r="J57" s="67"/>
    </row>
    <row r="58" spans="8:10" ht="12">
      <c r="H58" s="67"/>
      <c r="I58" s="56"/>
      <c r="J58" s="67"/>
    </row>
    <row r="59" spans="8:10" ht="12">
      <c r="H59" s="67"/>
      <c r="I59" s="56"/>
      <c r="J59" s="67"/>
    </row>
    <row r="60" spans="8:10" ht="12">
      <c r="H60" s="67"/>
      <c r="I60" s="56"/>
      <c r="J60" s="67"/>
    </row>
    <row r="61" spans="8:10" ht="12">
      <c r="H61" s="67"/>
      <c r="I61" s="56"/>
      <c r="J61" s="67"/>
    </row>
    <row r="62" spans="8:10" ht="12">
      <c r="H62" s="67"/>
      <c r="I62" s="56"/>
      <c r="J62" s="67"/>
    </row>
    <row r="63" spans="8:10" ht="12">
      <c r="H63" s="67"/>
      <c r="I63" s="56"/>
      <c r="J63" s="67"/>
    </row>
    <row r="64" spans="8:10" ht="12">
      <c r="H64" s="67"/>
      <c r="I64" s="56"/>
      <c r="J64" s="67"/>
    </row>
    <row r="65" spans="8:10" ht="12">
      <c r="H65" s="67"/>
      <c r="I65" s="56"/>
      <c r="J65" s="67"/>
    </row>
    <row r="66" spans="8:10" ht="12">
      <c r="H66" s="67"/>
      <c r="I66" s="56"/>
      <c r="J66" s="67"/>
    </row>
    <row r="67" spans="8:10" ht="12">
      <c r="H67" s="67"/>
      <c r="I67" s="56"/>
      <c r="J67" s="67"/>
    </row>
    <row r="68" spans="8:10" ht="12">
      <c r="H68" s="67"/>
      <c r="I68" s="56"/>
      <c r="J68" s="67"/>
    </row>
    <row r="69" spans="8:10" ht="12">
      <c r="H69" s="67"/>
      <c r="I69" s="56"/>
      <c r="J69" s="67"/>
    </row>
    <row r="70" spans="8:10" ht="12">
      <c r="H70" s="67"/>
      <c r="I70" s="56"/>
      <c r="J70" s="67"/>
    </row>
    <row r="71" spans="8:10" ht="12">
      <c r="H71" s="67"/>
      <c r="I71" s="56"/>
      <c r="J71" s="67"/>
    </row>
    <row r="72" spans="8:10" ht="12">
      <c r="H72" s="67"/>
      <c r="I72" s="56"/>
      <c r="J72" s="67"/>
    </row>
    <row r="73" spans="8:10" ht="12">
      <c r="H73" s="67"/>
      <c r="I73" s="56"/>
      <c r="J73" s="67"/>
    </row>
    <row r="74" spans="8:10" ht="12">
      <c r="H74" s="67"/>
      <c r="I74" s="56"/>
      <c r="J74" s="67"/>
    </row>
    <row r="75" spans="8:10" ht="12">
      <c r="H75" s="67"/>
      <c r="I75" s="56"/>
      <c r="J75" s="67"/>
    </row>
    <row r="76" spans="8:10" ht="12">
      <c r="H76" s="67"/>
      <c r="I76" s="56"/>
      <c r="J76" s="67"/>
    </row>
    <row r="77" spans="8:10" ht="12">
      <c r="H77" s="67"/>
      <c r="I77" s="56"/>
      <c r="J77" s="67"/>
    </row>
    <row r="78" spans="8:10" ht="12">
      <c r="H78" s="67"/>
      <c r="I78" s="56"/>
      <c r="J78" s="67"/>
    </row>
    <row r="79" spans="8:10" ht="12">
      <c r="H79" s="67"/>
      <c r="I79" s="56"/>
      <c r="J79" s="67"/>
    </row>
    <row r="80" spans="8:10" ht="12">
      <c r="H80" s="67"/>
      <c r="I80" s="56"/>
      <c r="J80" s="67"/>
    </row>
    <row r="81" spans="8:10" ht="12">
      <c r="H81" s="67"/>
      <c r="I81" s="56"/>
      <c r="J81" s="67"/>
    </row>
    <row r="82" spans="8:10" ht="12">
      <c r="H82" s="67"/>
      <c r="I82" s="56"/>
      <c r="J82" s="67"/>
    </row>
    <row r="83" spans="8:10" ht="12">
      <c r="H83" s="67"/>
      <c r="I83" s="56"/>
      <c r="J83" s="67"/>
    </row>
    <row r="84" spans="8:10" ht="12">
      <c r="H84" s="67"/>
      <c r="I84" s="56"/>
      <c r="J84" s="67"/>
    </row>
    <row r="85" spans="8:10" ht="12">
      <c r="H85" s="67"/>
      <c r="I85" s="56"/>
      <c r="J85" s="67"/>
    </row>
    <row r="86" spans="8:10" ht="12">
      <c r="H86" s="67"/>
      <c r="I86" s="56"/>
      <c r="J86" s="67"/>
    </row>
    <row r="87" spans="8:10" ht="12">
      <c r="H87" s="67"/>
      <c r="I87" s="56"/>
      <c r="J87" s="67"/>
    </row>
    <row r="88" spans="8:10" ht="12">
      <c r="H88" s="67"/>
      <c r="I88" s="56"/>
      <c r="J88" s="67"/>
    </row>
    <row r="89" spans="8:10" ht="12">
      <c r="H89" s="67"/>
      <c r="I89" s="56"/>
      <c r="J89" s="67"/>
    </row>
    <row r="90" spans="8:10" ht="12">
      <c r="H90" s="67"/>
      <c r="I90" s="56"/>
      <c r="J90" s="67"/>
    </row>
    <row r="91" spans="8:10" ht="12">
      <c r="H91" s="67"/>
      <c r="I91" s="56"/>
      <c r="J91" s="67"/>
    </row>
    <row r="92" spans="8:10" ht="12">
      <c r="H92" s="67"/>
      <c r="I92" s="56"/>
      <c r="J92" s="67"/>
    </row>
    <row r="93" spans="8:10" ht="12">
      <c r="H93" s="67"/>
      <c r="I93" s="56"/>
      <c r="J93" s="67"/>
    </row>
    <row r="94" spans="8:10" ht="12">
      <c r="H94" s="67"/>
      <c r="I94" s="56"/>
      <c r="J94" s="67"/>
    </row>
    <row r="95" spans="8:10" ht="12">
      <c r="H95" s="67"/>
      <c r="I95" s="56"/>
      <c r="J95" s="67"/>
    </row>
    <row r="96" spans="8:10" ht="12">
      <c r="H96" s="67"/>
      <c r="I96" s="56"/>
      <c r="J96" s="67"/>
    </row>
    <row r="97" spans="8:10" ht="12">
      <c r="H97" s="67"/>
      <c r="I97" s="56"/>
      <c r="J97" s="67"/>
    </row>
    <row r="98" spans="8:10" ht="12">
      <c r="H98" s="67"/>
      <c r="I98" s="56"/>
      <c r="J98" s="67"/>
    </row>
    <row r="99" spans="8:10" ht="12">
      <c r="H99" s="67"/>
      <c r="I99" s="56"/>
      <c r="J99" s="67"/>
    </row>
    <row r="100" spans="8:10" ht="12">
      <c r="H100" s="67"/>
      <c r="I100" s="56"/>
      <c r="J100" s="67"/>
    </row>
    <row r="101" spans="8:10" ht="12">
      <c r="H101" s="67"/>
      <c r="I101" s="56"/>
      <c r="J101" s="67"/>
    </row>
    <row r="102" spans="8:10" ht="12">
      <c r="H102" s="67"/>
      <c r="I102" s="56"/>
      <c r="J102" s="67"/>
    </row>
    <row r="103" spans="8:10" ht="12">
      <c r="H103" s="67"/>
      <c r="J103" s="67"/>
    </row>
    <row r="104" ht="12">
      <c r="J104" s="67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1"/>
  <sheetViews>
    <sheetView workbookViewId="0" topLeftCell="A1">
      <selection activeCell="J21" sqref="J21"/>
    </sheetView>
  </sheetViews>
  <sheetFormatPr defaultColWidth="9.140625" defaultRowHeight="12.75"/>
  <cols>
    <col min="1" max="7" width="12.8515625" style="99" customWidth="1"/>
    <col min="8" max="8" width="12.8515625" style="85" customWidth="1"/>
    <col min="9" max="9" width="12.8515625" style="90" customWidth="1"/>
    <col min="10" max="16384" width="11.421875" style="85" customWidth="1"/>
  </cols>
  <sheetData>
    <row r="1" spans="1:14" ht="12">
      <c r="A1" s="81"/>
      <c r="B1" s="82"/>
      <c r="C1" s="82"/>
      <c r="D1" s="82"/>
      <c r="E1" s="82"/>
      <c r="F1" s="82"/>
      <c r="G1" s="82"/>
      <c r="H1" s="82"/>
      <c r="I1" s="83"/>
      <c r="J1" s="477"/>
      <c r="K1" s="477"/>
      <c r="L1" s="477"/>
      <c r="M1" s="477"/>
      <c r="N1" s="84"/>
    </row>
    <row r="2" spans="1:14" ht="14.25">
      <c r="A2" s="479" t="s">
        <v>231</v>
      </c>
      <c r="B2" s="478"/>
      <c r="C2" s="478"/>
      <c r="D2" s="478"/>
      <c r="E2" s="478"/>
      <c r="F2" s="478"/>
      <c r="G2" s="478"/>
      <c r="H2" s="478"/>
      <c r="I2" s="480"/>
      <c r="J2" s="478"/>
      <c r="K2" s="478"/>
      <c r="L2" s="478"/>
      <c r="M2" s="478"/>
      <c r="N2" s="84"/>
    </row>
    <row r="3" spans="1:14" ht="12">
      <c r="A3" s="86"/>
      <c r="B3" s="87"/>
      <c r="C3" s="87"/>
      <c r="D3" s="87"/>
      <c r="E3" s="89"/>
      <c r="F3" s="89"/>
      <c r="G3" s="89"/>
      <c r="H3" s="89"/>
      <c r="J3" s="478"/>
      <c r="K3" s="478"/>
      <c r="L3" s="478"/>
      <c r="M3" s="478"/>
      <c r="N3" s="84"/>
    </row>
    <row r="4" spans="1:9" ht="13.5">
      <c r="A4" s="91" t="s">
        <v>13</v>
      </c>
      <c r="B4" s="92" t="s">
        <v>5</v>
      </c>
      <c r="C4" s="92" t="s">
        <v>6</v>
      </c>
      <c r="D4" s="93" t="s">
        <v>232</v>
      </c>
      <c r="E4" s="94" t="s">
        <v>7</v>
      </c>
      <c r="F4" s="94" t="s">
        <v>8</v>
      </c>
      <c r="G4" s="94" t="s">
        <v>9</v>
      </c>
      <c r="H4" s="94" t="s">
        <v>10</v>
      </c>
      <c r="I4" s="95" t="s">
        <v>11</v>
      </c>
    </row>
    <row r="5" spans="1:10" ht="12">
      <c r="A5" s="96" t="s">
        <v>88</v>
      </c>
      <c r="B5" s="97" t="s">
        <v>14</v>
      </c>
      <c r="C5" s="97" t="s">
        <v>15</v>
      </c>
      <c r="D5" s="98" t="s">
        <v>7</v>
      </c>
      <c r="E5" s="99" t="s">
        <v>16</v>
      </c>
      <c r="F5" s="100" t="s">
        <v>16</v>
      </c>
      <c r="G5" s="100" t="s">
        <v>16</v>
      </c>
      <c r="H5" s="100" t="s">
        <v>17</v>
      </c>
      <c r="I5" s="101" t="s">
        <v>18</v>
      </c>
      <c r="J5" s="99"/>
    </row>
    <row r="6" spans="1:16" s="105" customFormat="1" ht="12.75" thickBot="1">
      <c r="A6" s="102" t="s">
        <v>89</v>
      </c>
      <c r="B6" s="103" t="s">
        <v>20</v>
      </c>
      <c r="C6" s="103" t="s">
        <v>20</v>
      </c>
      <c r="D6" s="103" t="s">
        <v>90</v>
      </c>
      <c r="E6" s="103" t="s">
        <v>83</v>
      </c>
      <c r="F6" s="103" t="s">
        <v>83</v>
      </c>
      <c r="G6" s="103" t="s">
        <v>83</v>
      </c>
      <c r="H6" s="103" t="s">
        <v>83</v>
      </c>
      <c r="I6" s="104" t="s">
        <v>21</v>
      </c>
      <c r="J6" s="86"/>
      <c r="K6" s="84"/>
      <c r="L6" s="84"/>
      <c r="M6" s="84"/>
      <c r="N6" s="84"/>
      <c r="O6" s="84"/>
      <c r="P6" s="84"/>
    </row>
    <row r="7" spans="1:16" ht="19.5" customHeight="1" thickTop="1">
      <c r="A7" s="106">
        <v>2</v>
      </c>
      <c r="B7" s="107">
        <v>86.1</v>
      </c>
      <c r="C7" s="106">
        <v>54</v>
      </c>
      <c r="D7" s="108">
        <v>-2.38</v>
      </c>
      <c r="E7" s="109"/>
      <c r="F7" s="106" t="s">
        <v>156</v>
      </c>
      <c r="G7" s="106"/>
      <c r="H7" s="106"/>
      <c r="I7" s="106"/>
      <c r="J7" s="86"/>
      <c r="K7" s="84"/>
      <c r="L7" s="84"/>
      <c r="M7" s="84"/>
      <c r="N7" s="84"/>
      <c r="O7" s="84"/>
      <c r="P7" s="84"/>
    </row>
    <row r="8" spans="1:10" ht="19.5" customHeight="1">
      <c r="A8" s="106">
        <v>10</v>
      </c>
      <c r="B8" s="107">
        <v>86</v>
      </c>
      <c r="C8" s="106">
        <v>60</v>
      </c>
      <c r="D8" s="108">
        <v>-2.05</v>
      </c>
      <c r="E8" s="110" t="s">
        <v>157</v>
      </c>
      <c r="F8" s="106" t="s">
        <v>158</v>
      </c>
      <c r="G8" s="106" t="s">
        <v>159</v>
      </c>
      <c r="H8" s="106"/>
      <c r="I8" s="106"/>
      <c r="J8" s="99"/>
    </row>
    <row r="9" spans="1:10" ht="19.5" customHeight="1">
      <c r="A9" s="106">
        <v>18</v>
      </c>
      <c r="B9" s="107">
        <v>86.4</v>
      </c>
      <c r="C9" s="106">
        <v>50</v>
      </c>
      <c r="D9" s="108">
        <v>-2</v>
      </c>
      <c r="E9" s="108" t="s">
        <v>160</v>
      </c>
      <c r="F9" s="106" t="s">
        <v>161</v>
      </c>
      <c r="G9" s="106" t="s">
        <v>162</v>
      </c>
      <c r="H9" s="106"/>
      <c r="I9" s="106"/>
      <c r="J9" s="99"/>
    </row>
    <row r="10" spans="1:10" ht="19.5" customHeight="1">
      <c r="A10" s="106">
        <v>26</v>
      </c>
      <c r="B10" s="107">
        <v>81.6</v>
      </c>
      <c r="C10" s="106">
        <v>65</v>
      </c>
      <c r="D10" s="108">
        <v>-1.74</v>
      </c>
      <c r="E10" s="108" t="s">
        <v>163</v>
      </c>
      <c r="F10" s="106" t="s">
        <v>164</v>
      </c>
      <c r="G10" s="106" t="s">
        <v>165</v>
      </c>
      <c r="H10" s="106"/>
      <c r="I10" s="106"/>
      <c r="J10" s="99"/>
    </row>
    <row r="11" spans="1:10" ht="19.5" customHeight="1">
      <c r="A11" s="106">
        <v>34</v>
      </c>
      <c r="B11" s="107">
        <v>81.5</v>
      </c>
      <c r="C11" s="106">
        <v>44</v>
      </c>
      <c r="D11" s="108">
        <v>-1</v>
      </c>
      <c r="E11" s="108" t="s">
        <v>166</v>
      </c>
      <c r="F11" s="106" t="s">
        <v>167</v>
      </c>
      <c r="G11" s="106" t="s">
        <v>168</v>
      </c>
      <c r="H11" s="106"/>
      <c r="I11" s="106"/>
      <c r="J11" s="99"/>
    </row>
    <row r="12" spans="1:9" s="111" customFormat="1" ht="19.5" customHeight="1">
      <c r="A12" s="106">
        <v>42</v>
      </c>
      <c r="B12" s="107">
        <v>81.5</v>
      </c>
      <c r="C12" s="106">
        <v>46</v>
      </c>
      <c r="D12" s="108">
        <v>-0.82</v>
      </c>
      <c r="E12" s="108" t="s">
        <v>169</v>
      </c>
      <c r="F12" s="106" t="s">
        <v>170</v>
      </c>
      <c r="G12" s="106" t="s">
        <v>162</v>
      </c>
      <c r="H12" s="106"/>
      <c r="I12" s="106"/>
    </row>
    <row r="13" spans="1:9" s="111" customFormat="1" ht="19.5" customHeight="1">
      <c r="A13" s="106">
        <v>50</v>
      </c>
      <c r="B13" s="107">
        <v>82.9</v>
      </c>
      <c r="C13" s="106">
        <v>45</v>
      </c>
      <c r="D13" s="108">
        <v>-0.94</v>
      </c>
      <c r="E13" s="108"/>
      <c r="F13" s="106"/>
      <c r="G13" s="106"/>
      <c r="H13" s="106"/>
      <c r="I13" s="106"/>
    </row>
    <row r="14" spans="1:9" s="111" customFormat="1" ht="19.5" customHeight="1">
      <c r="A14" s="106">
        <v>58</v>
      </c>
      <c r="B14" s="107">
        <v>81.1</v>
      </c>
      <c r="C14" s="106">
        <v>44</v>
      </c>
      <c r="D14" s="108">
        <v>-1.03</v>
      </c>
      <c r="E14" s="108"/>
      <c r="F14" s="106" t="s">
        <v>171</v>
      </c>
      <c r="G14" s="106"/>
      <c r="H14" s="106"/>
      <c r="I14" s="106"/>
    </row>
    <row r="15" spans="1:9" s="111" customFormat="1" ht="19.5" customHeight="1">
      <c r="A15" s="106">
        <v>66</v>
      </c>
      <c r="B15" s="107">
        <v>82.6</v>
      </c>
      <c r="C15" s="106">
        <v>50</v>
      </c>
      <c r="D15" s="108">
        <v>-1.1</v>
      </c>
      <c r="E15" s="108" t="s">
        <v>172</v>
      </c>
      <c r="F15" s="106" t="s">
        <v>173</v>
      </c>
      <c r="G15" s="106" t="s">
        <v>174</v>
      </c>
      <c r="H15" s="106"/>
      <c r="I15" s="106"/>
    </row>
    <row r="16" spans="1:9" s="111" customFormat="1" ht="19.5" customHeight="1">
      <c r="A16" s="106">
        <v>74</v>
      </c>
      <c r="B16" s="107">
        <v>82.3</v>
      </c>
      <c r="C16" s="106">
        <v>55</v>
      </c>
      <c r="D16" s="108">
        <v>-1.2</v>
      </c>
      <c r="E16" s="108" t="s">
        <v>172</v>
      </c>
      <c r="F16" s="106" t="s">
        <v>173</v>
      </c>
      <c r="G16" s="106" t="s">
        <v>141</v>
      </c>
      <c r="H16" s="106"/>
      <c r="I16" s="106"/>
    </row>
    <row r="17" spans="1:9" s="111" customFormat="1" ht="19.5" customHeight="1">
      <c r="A17" s="106">
        <v>82</v>
      </c>
      <c r="B17" s="107">
        <v>83.5</v>
      </c>
      <c r="C17" s="106">
        <v>46</v>
      </c>
      <c r="D17" s="108">
        <v>-1.28</v>
      </c>
      <c r="E17" s="108" t="s">
        <v>175</v>
      </c>
      <c r="F17" s="106" t="s">
        <v>176</v>
      </c>
      <c r="G17" s="106" t="s">
        <v>177</v>
      </c>
      <c r="H17" s="106"/>
      <c r="I17" s="106"/>
    </row>
    <row r="18" spans="1:9" s="111" customFormat="1" ht="19.5" customHeight="1">
      <c r="A18" s="106">
        <v>90</v>
      </c>
      <c r="B18" s="107">
        <v>84.7</v>
      </c>
      <c r="C18" s="106">
        <v>52</v>
      </c>
      <c r="D18" s="108">
        <v>-1.23</v>
      </c>
      <c r="E18" s="108" t="s">
        <v>178</v>
      </c>
      <c r="F18" s="106" t="s">
        <v>165</v>
      </c>
      <c r="G18" s="106" t="s">
        <v>179</v>
      </c>
      <c r="H18" s="106"/>
      <c r="I18" s="106"/>
    </row>
    <row r="19" spans="1:9" s="111" customFormat="1" ht="19.5" customHeight="1">
      <c r="A19" s="106">
        <v>98</v>
      </c>
      <c r="B19" s="107">
        <v>83</v>
      </c>
      <c r="C19" s="106">
        <v>49</v>
      </c>
      <c r="D19" s="108">
        <v>-1.28</v>
      </c>
      <c r="E19" s="108" t="s">
        <v>175</v>
      </c>
      <c r="F19" s="106" t="s">
        <v>180</v>
      </c>
      <c r="G19" s="106" t="s">
        <v>181</v>
      </c>
      <c r="H19" s="106"/>
      <c r="I19" s="106"/>
    </row>
    <row r="20" spans="1:9" s="111" customFormat="1" ht="19.5" customHeight="1">
      <c r="A20" s="106">
        <v>106</v>
      </c>
      <c r="B20" s="107">
        <v>84.3</v>
      </c>
      <c r="C20" s="106">
        <v>47</v>
      </c>
      <c r="D20" s="108">
        <v>-1.23</v>
      </c>
      <c r="E20" s="108" t="s">
        <v>182</v>
      </c>
      <c r="F20" s="106" t="s">
        <v>183</v>
      </c>
      <c r="G20" s="106" t="s">
        <v>184</v>
      </c>
      <c r="H20" s="106"/>
      <c r="I20" s="106"/>
    </row>
    <row r="21" spans="1:9" s="111" customFormat="1" ht="19.5" customHeight="1">
      <c r="A21" s="106">
        <v>114</v>
      </c>
      <c r="B21" s="107">
        <v>75.6</v>
      </c>
      <c r="C21" s="106">
        <v>39</v>
      </c>
      <c r="D21" s="108">
        <v>-1.15</v>
      </c>
      <c r="E21" s="108" t="s">
        <v>185</v>
      </c>
      <c r="F21" s="106" t="s">
        <v>186</v>
      </c>
      <c r="G21" s="106" t="s">
        <v>187</v>
      </c>
      <c r="H21" s="106"/>
      <c r="I21" s="106"/>
    </row>
    <row r="22" spans="1:9" s="111" customFormat="1" ht="19.5" customHeight="1">
      <c r="A22" s="106">
        <v>122</v>
      </c>
      <c r="B22" s="107">
        <v>83.8</v>
      </c>
      <c r="C22" s="106">
        <v>46</v>
      </c>
      <c r="D22" s="108">
        <v>-1.02</v>
      </c>
      <c r="E22" s="108" t="s">
        <v>177</v>
      </c>
      <c r="F22" s="106" t="s">
        <v>188</v>
      </c>
      <c r="G22" s="106" t="s">
        <v>189</v>
      </c>
      <c r="H22" s="106"/>
      <c r="I22" s="106"/>
    </row>
    <row r="23" spans="1:9" s="111" customFormat="1" ht="19.5" customHeight="1">
      <c r="A23" s="106">
        <v>130</v>
      </c>
      <c r="B23" s="107">
        <v>80.3</v>
      </c>
      <c r="C23" s="106">
        <v>37</v>
      </c>
      <c r="D23" s="108">
        <v>-0.99</v>
      </c>
      <c r="E23" s="108" t="s">
        <v>190</v>
      </c>
      <c r="F23" s="106" t="s">
        <v>191</v>
      </c>
      <c r="G23" s="106" t="s">
        <v>128</v>
      </c>
      <c r="H23" s="106"/>
      <c r="I23" s="106"/>
    </row>
    <row r="24" spans="1:9" s="111" customFormat="1" ht="19.5" customHeight="1">
      <c r="A24" s="106">
        <v>138</v>
      </c>
      <c r="B24" s="107">
        <v>80.3</v>
      </c>
      <c r="C24" s="106">
        <v>34</v>
      </c>
      <c r="D24" s="108">
        <v>-1.3</v>
      </c>
      <c r="E24" s="108" t="s">
        <v>100</v>
      </c>
      <c r="F24" s="106" t="s">
        <v>192</v>
      </c>
      <c r="G24" s="106" t="s">
        <v>193</v>
      </c>
      <c r="H24" s="106"/>
      <c r="I24" s="106"/>
    </row>
    <row r="25" spans="1:9" s="111" customFormat="1" ht="19.5" customHeight="1">
      <c r="A25" s="106">
        <v>146</v>
      </c>
      <c r="B25" s="107">
        <v>82.8</v>
      </c>
      <c r="C25" s="106">
        <v>41</v>
      </c>
      <c r="D25" s="108">
        <v>-1.55</v>
      </c>
      <c r="E25" s="108" t="s">
        <v>194</v>
      </c>
      <c r="F25" s="106" t="s">
        <v>195</v>
      </c>
      <c r="G25" s="106" t="s">
        <v>147</v>
      </c>
      <c r="H25" s="106"/>
      <c r="I25" s="106"/>
    </row>
    <row r="26" spans="1:9" s="111" customFormat="1" ht="19.5" customHeight="1">
      <c r="A26" s="106">
        <v>154</v>
      </c>
      <c r="B26" s="107">
        <v>82.3</v>
      </c>
      <c r="C26" s="106">
        <v>43</v>
      </c>
      <c r="D26" s="108">
        <v>-1.62</v>
      </c>
      <c r="E26" s="108" t="s">
        <v>196</v>
      </c>
      <c r="F26" s="106" t="s">
        <v>197</v>
      </c>
      <c r="G26" s="106" t="s">
        <v>198</v>
      </c>
      <c r="H26" s="106"/>
      <c r="I26" s="106"/>
    </row>
    <row r="27" spans="1:9" s="111" customFormat="1" ht="19.5" customHeight="1">
      <c r="A27" s="106">
        <v>162</v>
      </c>
      <c r="B27" s="106">
        <v>87</v>
      </c>
      <c r="C27" s="106">
        <v>51</v>
      </c>
      <c r="D27" s="108">
        <v>-1.56</v>
      </c>
      <c r="E27" s="108" t="s">
        <v>199</v>
      </c>
      <c r="F27" s="106" t="s">
        <v>200</v>
      </c>
      <c r="G27" s="106" t="s">
        <v>201</v>
      </c>
      <c r="H27" s="106"/>
      <c r="I27" s="106"/>
    </row>
    <row r="28" spans="1:9" s="111" customFormat="1" ht="19.5" customHeight="1">
      <c r="A28" s="106">
        <v>170</v>
      </c>
      <c r="B28" s="106">
        <v>82.9</v>
      </c>
      <c r="C28" s="106">
        <v>36</v>
      </c>
      <c r="D28" s="108">
        <v>-1.69</v>
      </c>
      <c r="E28" s="108" t="s">
        <v>202</v>
      </c>
      <c r="F28" s="106" t="s">
        <v>203</v>
      </c>
      <c r="G28" s="106" t="s">
        <v>204</v>
      </c>
      <c r="H28" s="106"/>
      <c r="I28" s="106"/>
    </row>
    <row r="29" spans="1:9" s="111" customFormat="1" ht="19.5" customHeight="1">
      <c r="A29" s="106">
        <v>178</v>
      </c>
      <c r="B29" s="106">
        <v>77.7</v>
      </c>
      <c r="C29" s="106">
        <v>44</v>
      </c>
      <c r="D29" s="108">
        <v>-1.68</v>
      </c>
      <c r="E29" s="108" t="s">
        <v>205</v>
      </c>
      <c r="F29" s="106" t="s">
        <v>206</v>
      </c>
      <c r="G29" s="106" t="s">
        <v>207</v>
      </c>
      <c r="H29" s="106"/>
      <c r="I29" s="106"/>
    </row>
    <row r="30" spans="1:9" s="111" customFormat="1" ht="19.5" customHeight="1">
      <c r="A30" s="106">
        <v>186</v>
      </c>
      <c r="B30" s="106">
        <v>80.9</v>
      </c>
      <c r="C30" s="106">
        <v>42</v>
      </c>
      <c r="D30" s="108">
        <v>-1.69</v>
      </c>
      <c r="E30" s="108" t="s">
        <v>143</v>
      </c>
      <c r="F30" s="106" t="s">
        <v>208</v>
      </c>
      <c r="G30" s="106" t="s">
        <v>178</v>
      </c>
      <c r="H30" s="106"/>
      <c r="I30" s="106"/>
    </row>
    <row r="31" spans="1:9" s="111" customFormat="1" ht="19.5" customHeight="1">
      <c r="A31" s="106">
        <v>194</v>
      </c>
      <c r="B31" s="106">
        <v>85.6</v>
      </c>
      <c r="C31" s="106">
        <v>47</v>
      </c>
      <c r="D31" s="108">
        <v>-1.56</v>
      </c>
      <c r="E31" s="108" t="s">
        <v>209</v>
      </c>
      <c r="F31" s="106" t="s">
        <v>210</v>
      </c>
      <c r="G31" s="106" t="s">
        <v>211</v>
      </c>
      <c r="H31" s="106"/>
      <c r="I31" s="106"/>
    </row>
    <row r="32" spans="1:9" s="111" customFormat="1" ht="19.5" customHeight="1">
      <c r="A32" s="106">
        <v>202</v>
      </c>
      <c r="B32" s="106">
        <v>86.3</v>
      </c>
      <c r="C32" s="106">
        <v>52</v>
      </c>
      <c r="D32" s="108">
        <v>-1.84</v>
      </c>
      <c r="E32" s="108" t="s">
        <v>175</v>
      </c>
      <c r="F32" s="106" t="s">
        <v>212</v>
      </c>
      <c r="G32" s="106" t="s">
        <v>213</v>
      </c>
      <c r="H32" s="106"/>
      <c r="I32" s="106"/>
    </row>
    <row r="33" spans="1:9" s="111" customFormat="1" ht="19.5" customHeight="1">
      <c r="A33" s="106">
        <v>210</v>
      </c>
      <c r="B33" s="106">
        <v>85.6</v>
      </c>
      <c r="C33" s="106">
        <v>41</v>
      </c>
      <c r="D33" s="108">
        <v>-1.89</v>
      </c>
      <c r="E33" s="108" t="s">
        <v>214</v>
      </c>
      <c r="F33" s="106" t="s">
        <v>176</v>
      </c>
      <c r="G33" s="106" t="s">
        <v>215</v>
      </c>
      <c r="H33" s="106"/>
      <c r="I33" s="106"/>
    </row>
    <row r="34" spans="1:9" s="111" customFormat="1" ht="19.5" customHeight="1">
      <c r="A34" s="106">
        <v>218</v>
      </c>
      <c r="B34" s="106">
        <v>83.7</v>
      </c>
      <c r="C34" s="106">
        <v>42</v>
      </c>
      <c r="D34" s="108">
        <v>-1.75</v>
      </c>
      <c r="E34" s="108" t="s">
        <v>216</v>
      </c>
      <c r="F34" s="106" t="s">
        <v>217</v>
      </c>
      <c r="G34" s="106" t="s">
        <v>115</v>
      </c>
      <c r="H34" s="106"/>
      <c r="I34" s="106"/>
    </row>
    <row r="35" spans="1:9" s="111" customFormat="1" ht="19.5" customHeight="1">
      <c r="A35" s="106">
        <v>226</v>
      </c>
      <c r="B35" s="106">
        <v>84.7</v>
      </c>
      <c r="C35" s="106">
        <v>46</v>
      </c>
      <c r="D35" s="108">
        <v>-1.74</v>
      </c>
      <c r="E35" s="108" t="s">
        <v>115</v>
      </c>
      <c r="F35" s="106" t="s">
        <v>218</v>
      </c>
      <c r="G35" s="106" t="s">
        <v>219</v>
      </c>
      <c r="H35" s="106"/>
      <c r="I35" s="106"/>
    </row>
    <row r="36" spans="1:9" s="111" customFormat="1" ht="19.5" customHeight="1">
      <c r="A36" s="106">
        <v>234</v>
      </c>
      <c r="B36" s="106">
        <v>85.6</v>
      </c>
      <c r="C36" s="106">
        <v>43</v>
      </c>
      <c r="D36" s="108">
        <v>-2.15</v>
      </c>
      <c r="E36" s="108" t="s">
        <v>181</v>
      </c>
      <c r="F36" s="106" t="s">
        <v>220</v>
      </c>
      <c r="G36" s="106" t="s">
        <v>221</v>
      </c>
      <c r="H36" s="106"/>
      <c r="I36" s="106"/>
    </row>
    <row r="37" spans="1:9" s="111" customFormat="1" ht="19.5" customHeight="1">
      <c r="A37" s="106">
        <v>242</v>
      </c>
      <c r="B37" s="106">
        <v>84</v>
      </c>
      <c r="C37" s="106">
        <v>48</v>
      </c>
      <c r="D37" s="108">
        <v>-2.06</v>
      </c>
      <c r="E37" s="108" t="s">
        <v>163</v>
      </c>
      <c r="F37" s="106" t="s">
        <v>222</v>
      </c>
      <c r="G37" s="106" t="s">
        <v>177</v>
      </c>
      <c r="H37" s="106"/>
      <c r="I37" s="106"/>
    </row>
    <row r="38" spans="1:9" s="111" customFormat="1" ht="19.5" customHeight="1">
      <c r="A38" s="106">
        <v>250</v>
      </c>
      <c r="B38" s="106">
        <v>84.6</v>
      </c>
      <c r="C38" s="106">
        <v>55</v>
      </c>
      <c r="D38" s="106">
        <v>-1.53</v>
      </c>
      <c r="E38" s="108" t="s">
        <v>163</v>
      </c>
      <c r="F38" s="106" t="s">
        <v>223</v>
      </c>
      <c r="G38" s="106" t="s">
        <v>224</v>
      </c>
      <c r="H38" s="106"/>
      <c r="I38" s="106"/>
    </row>
    <row r="39" spans="1:9" s="111" customFormat="1" ht="19.5" customHeight="1">
      <c r="A39" s="106">
        <v>258</v>
      </c>
      <c r="B39" s="106">
        <v>83.3</v>
      </c>
      <c r="C39" s="112" t="s">
        <v>225</v>
      </c>
      <c r="D39" s="106" t="s">
        <v>42</v>
      </c>
      <c r="E39" s="108" t="s">
        <v>207</v>
      </c>
      <c r="F39" s="106" t="s">
        <v>217</v>
      </c>
      <c r="G39" s="106" t="s">
        <v>226</v>
      </c>
      <c r="H39" s="106"/>
      <c r="I39" s="106"/>
    </row>
    <row r="40" spans="1:9" s="111" customFormat="1" ht="19.5" customHeight="1">
      <c r="A40" s="106">
        <v>266</v>
      </c>
      <c r="B40" s="106">
        <v>82.3</v>
      </c>
      <c r="C40" s="106">
        <v>45</v>
      </c>
      <c r="D40" s="106">
        <v>-0.87</v>
      </c>
      <c r="E40" s="108" t="s">
        <v>227</v>
      </c>
      <c r="F40" s="106" t="s">
        <v>218</v>
      </c>
      <c r="G40" s="106" t="s">
        <v>228</v>
      </c>
      <c r="H40" s="106"/>
      <c r="I40" s="106"/>
    </row>
    <row r="41" spans="1:9" s="111" customFormat="1" ht="19.5" customHeight="1">
      <c r="A41" s="106">
        <v>274</v>
      </c>
      <c r="B41" s="106">
        <v>85.4</v>
      </c>
      <c r="C41" s="106">
        <v>58</v>
      </c>
      <c r="D41" s="106">
        <v>-0.78</v>
      </c>
      <c r="E41" s="108" t="s">
        <v>229</v>
      </c>
      <c r="F41" s="106" t="s">
        <v>230</v>
      </c>
      <c r="G41" s="106" t="s">
        <v>229</v>
      </c>
      <c r="H41" s="106"/>
      <c r="I41" s="106"/>
    </row>
    <row r="42" spans="1:9" s="111" customFormat="1" ht="19.5" customHeight="1">
      <c r="A42" s="106"/>
      <c r="B42" s="106"/>
      <c r="C42" s="106"/>
      <c r="D42" s="106"/>
      <c r="E42" s="108"/>
      <c r="F42" s="106"/>
      <c r="G42" s="106"/>
      <c r="H42" s="106"/>
      <c r="I42" s="106"/>
    </row>
    <row r="43" spans="1:9" s="111" customFormat="1" ht="19.5" customHeight="1">
      <c r="A43" s="106"/>
      <c r="B43" s="106"/>
      <c r="C43" s="106"/>
      <c r="D43" s="106"/>
      <c r="E43" s="108"/>
      <c r="F43" s="106"/>
      <c r="G43" s="106"/>
      <c r="H43" s="106"/>
      <c r="I43" s="106"/>
    </row>
    <row r="44" spans="1:9" s="111" customFormat="1" ht="19.5" customHeight="1">
      <c r="A44" s="106"/>
      <c r="B44" s="106"/>
      <c r="C44" s="106"/>
      <c r="D44" s="106"/>
      <c r="E44" s="108"/>
      <c r="F44" s="106"/>
      <c r="G44" s="106"/>
      <c r="H44" s="106"/>
      <c r="I44" s="106"/>
    </row>
    <row r="45" spans="1:9" s="111" customFormat="1" ht="19.5" customHeight="1">
      <c r="A45" s="106"/>
      <c r="B45" s="106"/>
      <c r="C45" s="106"/>
      <c r="D45" s="106"/>
      <c r="E45" s="108"/>
      <c r="F45" s="106"/>
      <c r="G45" s="106"/>
      <c r="H45" s="106"/>
      <c r="I45" s="106"/>
    </row>
    <row r="46" spans="1:9" s="111" customFormat="1" ht="19.5" customHeight="1">
      <c r="A46" s="106"/>
      <c r="B46" s="106"/>
      <c r="C46" s="106"/>
      <c r="D46" s="106"/>
      <c r="E46" s="108"/>
      <c r="F46" s="106"/>
      <c r="G46" s="106"/>
      <c r="H46" s="106"/>
      <c r="I46" s="106"/>
    </row>
    <row r="47" spans="1:9" s="111" customFormat="1" ht="19.5" customHeight="1">
      <c r="A47" s="106"/>
      <c r="B47" s="106"/>
      <c r="C47" s="106"/>
      <c r="D47" s="106"/>
      <c r="E47" s="108"/>
      <c r="F47" s="106"/>
      <c r="G47" s="106"/>
      <c r="H47" s="106"/>
      <c r="I47" s="106"/>
    </row>
    <row r="48" spans="1:9" s="111" customFormat="1" ht="19.5" customHeight="1">
      <c r="A48" s="106"/>
      <c r="B48" s="106"/>
      <c r="C48" s="106"/>
      <c r="D48" s="106"/>
      <c r="E48" s="108"/>
      <c r="F48" s="106"/>
      <c r="G48" s="106"/>
      <c r="H48" s="106"/>
      <c r="I48" s="106"/>
    </row>
    <row r="49" spans="5:10" ht="12">
      <c r="E49" s="113"/>
      <c r="H49" s="99"/>
      <c r="I49" s="88"/>
      <c r="J49" s="99"/>
    </row>
    <row r="50" spans="5:10" ht="12">
      <c r="E50" s="113"/>
      <c r="H50" s="99"/>
      <c r="I50" s="88"/>
      <c r="J50" s="99"/>
    </row>
    <row r="51" spans="5:10" ht="12">
      <c r="E51" s="113"/>
      <c r="H51" s="99"/>
      <c r="I51" s="88"/>
      <c r="J51" s="99"/>
    </row>
    <row r="52" spans="5:10" ht="12">
      <c r="E52" s="113"/>
      <c r="H52" s="99"/>
      <c r="I52" s="88"/>
      <c r="J52" s="99"/>
    </row>
    <row r="53" spans="5:10" ht="12">
      <c r="E53" s="113"/>
      <c r="H53" s="99"/>
      <c r="I53" s="88"/>
      <c r="J53" s="99"/>
    </row>
    <row r="54" spans="5:10" ht="12">
      <c r="E54" s="113"/>
      <c r="H54" s="99"/>
      <c r="I54" s="88"/>
      <c r="J54" s="99"/>
    </row>
    <row r="55" spans="5:10" ht="12">
      <c r="E55" s="113"/>
      <c r="H55" s="99"/>
      <c r="I55" s="88"/>
      <c r="J55" s="99"/>
    </row>
    <row r="56" spans="5:10" ht="12">
      <c r="E56" s="113"/>
      <c r="H56" s="99"/>
      <c r="I56" s="88"/>
      <c r="J56" s="99"/>
    </row>
    <row r="57" spans="5:10" ht="12">
      <c r="E57" s="113"/>
      <c r="H57" s="99"/>
      <c r="I57" s="88"/>
      <c r="J57" s="99"/>
    </row>
    <row r="58" spans="5:10" ht="12">
      <c r="E58" s="113"/>
      <c r="H58" s="99"/>
      <c r="I58" s="88"/>
      <c r="J58" s="99"/>
    </row>
    <row r="59" spans="5:10" ht="12">
      <c r="E59" s="113"/>
      <c r="H59" s="99"/>
      <c r="I59" s="88"/>
      <c r="J59" s="99"/>
    </row>
    <row r="60" spans="5:10" ht="12">
      <c r="E60" s="113"/>
      <c r="H60" s="99"/>
      <c r="I60" s="88"/>
      <c r="J60" s="99"/>
    </row>
    <row r="61" spans="5:10" ht="12">
      <c r="E61" s="113"/>
      <c r="H61" s="99"/>
      <c r="I61" s="88"/>
      <c r="J61" s="99"/>
    </row>
    <row r="62" spans="5:10" ht="12">
      <c r="E62" s="113"/>
      <c r="H62" s="99"/>
      <c r="I62" s="88"/>
      <c r="J62" s="99"/>
    </row>
    <row r="63" spans="5:10" ht="12">
      <c r="E63" s="113"/>
      <c r="H63" s="99"/>
      <c r="I63" s="88"/>
      <c r="J63" s="99"/>
    </row>
    <row r="64" spans="5:10" ht="12">
      <c r="E64" s="113"/>
      <c r="H64" s="99"/>
      <c r="I64" s="88"/>
      <c r="J64" s="99"/>
    </row>
    <row r="65" spans="5:10" ht="12">
      <c r="E65" s="113"/>
      <c r="H65" s="99"/>
      <c r="I65" s="88"/>
      <c r="J65" s="99"/>
    </row>
    <row r="66" spans="5:10" ht="12">
      <c r="E66" s="113"/>
      <c r="H66" s="99"/>
      <c r="I66" s="88"/>
      <c r="J66" s="99"/>
    </row>
    <row r="67" spans="5:10" ht="12">
      <c r="E67" s="113"/>
      <c r="H67" s="99"/>
      <c r="I67" s="88"/>
      <c r="J67" s="99"/>
    </row>
    <row r="68" spans="5:10" ht="12">
      <c r="E68" s="113"/>
      <c r="H68" s="99"/>
      <c r="I68" s="88"/>
      <c r="J68" s="99"/>
    </row>
    <row r="69" spans="5:10" ht="12">
      <c r="E69" s="113"/>
      <c r="H69" s="99"/>
      <c r="I69" s="88"/>
      <c r="J69" s="99"/>
    </row>
    <row r="70" spans="5:10" ht="12">
      <c r="E70" s="113"/>
      <c r="H70" s="99"/>
      <c r="I70" s="88"/>
      <c r="J70" s="99"/>
    </row>
    <row r="71" spans="5:10" ht="12">
      <c r="E71" s="113"/>
      <c r="H71" s="99"/>
      <c r="I71" s="88"/>
      <c r="J71" s="99"/>
    </row>
    <row r="72" spans="5:10" ht="12">
      <c r="E72" s="113"/>
      <c r="H72" s="99"/>
      <c r="I72" s="88"/>
      <c r="J72" s="99"/>
    </row>
    <row r="73" spans="5:10" ht="12">
      <c r="E73" s="113"/>
      <c r="H73" s="99"/>
      <c r="I73" s="88"/>
      <c r="J73" s="99"/>
    </row>
    <row r="74" spans="5:10" ht="12">
      <c r="E74" s="113"/>
      <c r="H74" s="99"/>
      <c r="I74" s="88"/>
      <c r="J74" s="99"/>
    </row>
    <row r="75" spans="5:10" ht="12">
      <c r="E75" s="113"/>
      <c r="H75" s="99"/>
      <c r="I75" s="88"/>
      <c r="J75" s="99"/>
    </row>
    <row r="76" spans="5:10" ht="12">
      <c r="E76" s="113"/>
      <c r="H76" s="99"/>
      <c r="I76" s="88"/>
      <c r="J76" s="99"/>
    </row>
    <row r="77" spans="5:10" ht="12">
      <c r="E77" s="113"/>
      <c r="H77" s="99"/>
      <c r="I77" s="88"/>
      <c r="J77" s="99"/>
    </row>
    <row r="78" spans="5:10" ht="12">
      <c r="E78" s="113"/>
      <c r="H78" s="99"/>
      <c r="I78" s="88"/>
      <c r="J78" s="99"/>
    </row>
    <row r="79" spans="5:10" ht="12">
      <c r="E79" s="113"/>
      <c r="H79" s="99"/>
      <c r="I79" s="88"/>
      <c r="J79" s="99"/>
    </row>
    <row r="80" spans="5:10" ht="12">
      <c r="E80" s="113"/>
      <c r="H80" s="99"/>
      <c r="I80" s="88"/>
      <c r="J80" s="99"/>
    </row>
    <row r="81" spans="5:10" ht="12">
      <c r="E81" s="113"/>
      <c r="H81" s="99"/>
      <c r="I81" s="88"/>
      <c r="J81" s="99"/>
    </row>
    <row r="82" spans="5:10" ht="12">
      <c r="E82" s="113"/>
      <c r="H82" s="99"/>
      <c r="I82" s="88"/>
      <c r="J82" s="99"/>
    </row>
    <row r="83" spans="5:10" ht="12">
      <c r="E83" s="113"/>
      <c r="H83" s="99"/>
      <c r="I83" s="88"/>
      <c r="J83" s="99"/>
    </row>
    <row r="84" spans="5:10" ht="12">
      <c r="E84" s="113"/>
      <c r="H84" s="99"/>
      <c r="I84" s="88"/>
      <c r="J84" s="99"/>
    </row>
    <row r="85" spans="5:10" ht="12">
      <c r="E85" s="113"/>
      <c r="H85" s="99"/>
      <c r="I85" s="88"/>
      <c r="J85" s="99"/>
    </row>
    <row r="86" spans="5:10" ht="12">
      <c r="E86" s="113"/>
      <c r="H86" s="99"/>
      <c r="I86" s="88"/>
      <c r="J86" s="99"/>
    </row>
    <row r="87" spans="5:10" ht="12">
      <c r="E87" s="113"/>
      <c r="H87" s="99"/>
      <c r="I87" s="88"/>
      <c r="J87" s="99"/>
    </row>
    <row r="88" spans="5:10" ht="12">
      <c r="E88" s="113"/>
      <c r="H88" s="99"/>
      <c r="I88" s="88"/>
      <c r="J88" s="99"/>
    </row>
    <row r="89" spans="5:10" ht="12">
      <c r="E89" s="113"/>
      <c r="H89" s="99"/>
      <c r="I89" s="88"/>
      <c r="J89" s="99"/>
    </row>
    <row r="90" spans="5:10" ht="12">
      <c r="E90" s="113"/>
      <c r="H90" s="99"/>
      <c r="I90" s="88"/>
      <c r="J90" s="99"/>
    </row>
    <row r="91" spans="5:10" ht="12">
      <c r="E91" s="113"/>
      <c r="H91" s="99"/>
      <c r="I91" s="88"/>
      <c r="J91" s="99"/>
    </row>
    <row r="92" spans="5:10" ht="12">
      <c r="E92" s="113"/>
      <c r="H92" s="99"/>
      <c r="I92" s="88"/>
      <c r="J92" s="99"/>
    </row>
    <row r="93" spans="5:10" ht="12">
      <c r="E93" s="113"/>
      <c r="H93" s="99"/>
      <c r="I93" s="88"/>
      <c r="J93" s="99"/>
    </row>
    <row r="94" spans="5:10" ht="12">
      <c r="E94" s="113"/>
      <c r="H94" s="99"/>
      <c r="I94" s="88"/>
      <c r="J94" s="99"/>
    </row>
    <row r="95" spans="5:10" ht="12">
      <c r="E95" s="113"/>
      <c r="H95" s="99"/>
      <c r="I95" s="88"/>
      <c r="J95" s="99"/>
    </row>
    <row r="96" spans="5:10" ht="12">
      <c r="E96" s="113"/>
      <c r="H96" s="99"/>
      <c r="I96" s="88"/>
      <c r="J96" s="99"/>
    </row>
    <row r="97" spans="5:10" ht="12">
      <c r="E97" s="113"/>
      <c r="H97" s="99"/>
      <c r="I97" s="88"/>
      <c r="J97" s="99"/>
    </row>
    <row r="98" spans="5:10" ht="12">
      <c r="E98" s="113"/>
      <c r="H98" s="99"/>
      <c r="I98" s="88"/>
      <c r="J98" s="99"/>
    </row>
    <row r="99" spans="5:10" ht="12">
      <c r="E99" s="113"/>
      <c r="H99" s="99"/>
      <c r="I99" s="88"/>
      <c r="J99" s="99"/>
    </row>
    <row r="100" spans="5:10" ht="12">
      <c r="E100" s="113"/>
      <c r="H100" s="99"/>
      <c r="I100" s="88"/>
      <c r="J100" s="99"/>
    </row>
    <row r="101" spans="5:10" ht="12">
      <c r="E101" s="113"/>
      <c r="I101" s="88"/>
      <c r="J101" s="99"/>
    </row>
    <row r="102" spans="5:10" ht="12">
      <c r="E102" s="113"/>
      <c r="I102" s="88"/>
      <c r="J102" s="99"/>
    </row>
    <row r="103" spans="5:10" ht="12">
      <c r="E103" s="113"/>
      <c r="J103" s="99"/>
    </row>
    <row r="104" spans="5:10" ht="12">
      <c r="E104" s="113"/>
      <c r="J104" s="99"/>
    </row>
    <row r="105" ht="12">
      <c r="E105" s="113"/>
    </row>
    <row r="106" ht="12">
      <c r="E106" s="113"/>
    </row>
    <row r="107" ht="12">
      <c r="E107" s="113"/>
    </row>
    <row r="108" ht="12">
      <c r="E108" s="113"/>
    </row>
    <row r="109" ht="12">
      <c r="E109" s="113"/>
    </row>
    <row r="110" ht="12">
      <c r="E110" s="113"/>
    </row>
    <row r="111" ht="12">
      <c r="E111" s="113"/>
    </row>
    <row r="112" ht="12">
      <c r="E112" s="113"/>
    </row>
    <row r="113" ht="12">
      <c r="E113" s="113"/>
    </row>
    <row r="114" ht="12">
      <c r="E114" s="113"/>
    </row>
    <row r="115" ht="12">
      <c r="E115" s="113"/>
    </row>
    <row r="116" ht="12">
      <c r="E116" s="113"/>
    </row>
    <row r="117" ht="12">
      <c r="E117" s="113"/>
    </row>
    <row r="118" ht="12">
      <c r="E118" s="113"/>
    </row>
    <row r="119" ht="12">
      <c r="E119" s="113"/>
    </row>
    <row r="120" ht="12">
      <c r="E120" s="113"/>
    </row>
    <row r="121" ht="12">
      <c r="E121" s="113"/>
    </row>
    <row r="122" ht="12">
      <c r="E122" s="113"/>
    </row>
    <row r="123" ht="12">
      <c r="E123" s="113"/>
    </row>
    <row r="124" ht="12">
      <c r="E124" s="113"/>
    </row>
    <row r="125" ht="12">
      <c r="E125" s="113"/>
    </row>
    <row r="126" ht="12">
      <c r="E126" s="113"/>
    </row>
    <row r="127" ht="12">
      <c r="E127" s="113"/>
    </row>
    <row r="128" ht="12">
      <c r="E128" s="113"/>
    </row>
    <row r="129" ht="12">
      <c r="E129" s="113"/>
    </row>
    <row r="130" ht="12">
      <c r="E130" s="113"/>
    </row>
    <row r="131" ht="12">
      <c r="E131" s="113"/>
    </row>
    <row r="132" ht="12">
      <c r="E132" s="113"/>
    </row>
    <row r="133" ht="12">
      <c r="E133" s="113"/>
    </row>
    <row r="134" ht="12">
      <c r="E134" s="113"/>
    </row>
    <row r="135" ht="12">
      <c r="E135" s="113"/>
    </row>
    <row r="136" ht="12">
      <c r="E136" s="113"/>
    </row>
    <row r="137" ht="12">
      <c r="E137" s="113"/>
    </row>
    <row r="138" ht="12">
      <c r="E138" s="113"/>
    </row>
    <row r="139" ht="12">
      <c r="E139" s="113"/>
    </row>
    <row r="140" ht="12">
      <c r="E140" s="113"/>
    </row>
    <row r="141" ht="12">
      <c r="E141" s="113"/>
    </row>
    <row r="142" ht="12">
      <c r="E142" s="113"/>
    </row>
    <row r="143" ht="12">
      <c r="E143" s="113"/>
    </row>
    <row r="144" ht="12">
      <c r="E144" s="113"/>
    </row>
    <row r="145" ht="12">
      <c r="E145" s="113"/>
    </row>
    <row r="146" ht="12">
      <c r="E146" s="113"/>
    </row>
    <row r="147" ht="12">
      <c r="E147" s="113"/>
    </row>
    <row r="148" ht="12">
      <c r="E148" s="113"/>
    </row>
    <row r="149" ht="12">
      <c r="E149" s="113"/>
    </row>
    <row r="150" ht="12">
      <c r="E150" s="113"/>
    </row>
    <row r="151" ht="12">
      <c r="E151" s="113"/>
    </row>
    <row r="152" ht="12">
      <c r="E152" s="113"/>
    </row>
    <row r="153" ht="12">
      <c r="E153" s="113"/>
    </row>
    <row r="154" ht="12">
      <c r="E154" s="113"/>
    </row>
    <row r="155" ht="12">
      <c r="E155" s="113"/>
    </row>
    <row r="156" ht="12">
      <c r="E156" s="113"/>
    </row>
    <row r="157" ht="12">
      <c r="E157" s="113"/>
    </row>
    <row r="158" ht="12">
      <c r="E158" s="113"/>
    </row>
    <row r="159" ht="12">
      <c r="E159" s="113"/>
    </row>
    <row r="160" ht="12">
      <c r="E160" s="113"/>
    </row>
    <row r="161" ht="12">
      <c r="E161" s="113"/>
    </row>
    <row r="162" ht="12">
      <c r="E162" s="113"/>
    </row>
    <row r="163" ht="12">
      <c r="E163" s="113"/>
    </row>
    <row r="164" ht="12">
      <c r="E164" s="113"/>
    </row>
    <row r="165" ht="12">
      <c r="E165" s="113"/>
    </row>
    <row r="166" ht="12">
      <c r="E166" s="113"/>
    </row>
    <row r="167" ht="12">
      <c r="E167" s="113"/>
    </row>
    <row r="168" ht="12">
      <c r="E168" s="113"/>
    </row>
    <row r="169" ht="12">
      <c r="E169" s="113"/>
    </row>
    <row r="170" ht="12">
      <c r="E170" s="113"/>
    </row>
    <row r="171" ht="12">
      <c r="E171" s="113"/>
    </row>
    <row r="172" ht="12">
      <c r="E172" s="113"/>
    </row>
    <row r="173" ht="12">
      <c r="E173" s="113"/>
    </row>
    <row r="174" ht="12">
      <c r="E174" s="113"/>
    </row>
    <row r="175" ht="12">
      <c r="E175" s="113"/>
    </row>
    <row r="176" ht="12">
      <c r="E176" s="113"/>
    </row>
    <row r="177" ht="12">
      <c r="E177" s="113"/>
    </row>
    <row r="178" ht="12">
      <c r="E178" s="113"/>
    </row>
    <row r="179" ht="12">
      <c r="E179" s="113"/>
    </row>
    <row r="180" ht="12">
      <c r="E180" s="113"/>
    </row>
    <row r="181" ht="12">
      <c r="E181" s="113"/>
    </row>
    <row r="182" ht="12">
      <c r="E182" s="113"/>
    </row>
    <row r="183" ht="12">
      <c r="E183" s="113"/>
    </row>
    <row r="184" ht="12">
      <c r="E184" s="113"/>
    </row>
    <row r="185" ht="12">
      <c r="E185" s="113"/>
    </row>
    <row r="186" ht="12">
      <c r="E186" s="113"/>
    </row>
    <row r="187" ht="12">
      <c r="E187" s="113"/>
    </row>
    <row r="188" ht="12">
      <c r="E188" s="113"/>
    </row>
    <row r="189" ht="12">
      <c r="E189" s="113"/>
    </row>
    <row r="190" ht="12">
      <c r="E190" s="113"/>
    </row>
    <row r="191" ht="12">
      <c r="E191" s="113"/>
    </row>
    <row r="192" ht="12">
      <c r="E192" s="113"/>
    </row>
    <row r="193" ht="12">
      <c r="E193" s="113"/>
    </row>
    <row r="194" ht="12">
      <c r="E194" s="113"/>
    </row>
    <row r="195" ht="12">
      <c r="E195" s="113"/>
    </row>
    <row r="196" ht="12">
      <c r="E196" s="113"/>
    </row>
    <row r="197" ht="12">
      <c r="E197" s="113"/>
    </row>
    <row r="198" ht="12">
      <c r="E198" s="113"/>
    </row>
    <row r="199" ht="12">
      <c r="E199" s="113"/>
    </row>
    <row r="200" ht="12">
      <c r="E200" s="113"/>
    </row>
    <row r="201" ht="12">
      <c r="E201" s="113"/>
    </row>
    <row r="202" ht="12">
      <c r="E202" s="113"/>
    </row>
    <row r="203" ht="12">
      <c r="E203" s="113"/>
    </row>
    <row r="204" ht="12">
      <c r="E204" s="113"/>
    </row>
    <row r="205" ht="12">
      <c r="E205" s="113"/>
    </row>
    <row r="206" ht="12">
      <c r="E206" s="113"/>
    </row>
    <row r="207" ht="12">
      <c r="E207" s="113"/>
    </row>
    <row r="208" ht="12">
      <c r="E208" s="113"/>
    </row>
    <row r="209" ht="12">
      <c r="E209" s="113"/>
    </row>
    <row r="210" ht="12">
      <c r="E210" s="113"/>
    </row>
    <row r="211" ht="12">
      <c r="E211" s="113"/>
    </row>
    <row r="212" ht="12">
      <c r="E212" s="113"/>
    </row>
    <row r="213" ht="12">
      <c r="E213" s="113"/>
    </row>
    <row r="214" ht="12">
      <c r="E214" s="113"/>
    </row>
    <row r="215" ht="12">
      <c r="E215" s="113"/>
    </row>
    <row r="216" ht="12">
      <c r="E216" s="113"/>
    </row>
    <row r="217" ht="12">
      <c r="E217" s="113"/>
    </row>
    <row r="218" ht="12">
      <c r="E218" s="113"/>
    </row>
    <row r="219" ht="12">
      <c r="E219" s="113"/>
    </row>
    <row r="220" ht="12">
      <c r="E220" s="113"/>
    </row>
    <row r="221" ht="12">
      <c r="E221" s="113"/>
    </row>
    <row r="222" ht="12">
      <c r="E222" s="113"/>
    </row>
    <row r="223" ht="12">
      <c r="E223" s="113"/>
    </row>
    <row r="224" ht="12">
      <c r="E224" s="113"/>
    </row>
    <row r="225" ht="12">
      <c r="E225" s="113"/>
    </row>
    <row r="226" ht="12">
      <c r="E226" s="113"/>
    </row>
    <row r="227" ht="12">
      <c r="E227" s="113"/>
    </row>
    <row r="228" ht="12">
      <c r="E228" s="113"/>
    </row>
    <row r="229" ht="12">
      <c r="E229" s="113"/>
    </row>
    <row r="230" ht="12">
      <c r="E230" s="113"/>
    </row>
    <row r="231" ht="12">
      <c r="E231" s="113"/>
    </row>
    <row r="232" ht="12">
      <c r="E232" s="113"/>
    </row>
    <row r="233" ht="12">
      <c r="E233" s="113"/>
    </row>
    <row r="234" ht="12">
      <c r="E234" s="113"/>
    </row>
    <row r="235" ht="12">
      <c r="E235" s="113"/>
    </row>
    <row r="236" ht="12">
      <c r="E236" s="113"/>
    </row>
    <row r="237" ht="12">
      <c r="E237" s="113"/>
    </row>
    <row r="238" ht="12">
      <c r="E238" s="113"/>
    </row>
    <row r="239" ht="12">
      <c r="E239" s="113"/>
    </row>
    <row r="240" ht="12">
      <c r="E240" s="113"/>
    </row>
    <row r="241" ht="12">
      <c r="E241" s="113"/>
    </row>
    <row r="242" ht="12">
      <c r="E242" s="113"/>
    </row>
    <row r="243" ht="12">
      <c r="E243" s="113"/>
    </row>
    <row r="244" ht="12">
      <c r="E244" s="113"/>
    </row>
    <row r="245" ht="12">
      <c r="E245" s="113"/>
    </row>
    <row r="246" ht="12">
      <c r="E246" s="113"/>
    </row>
    <row r="247" ht="12">
      <c r="E247" s="113"/>
    </row>
    <row r="248" ht="12">
      <c r="E248" s="113"/>
    </row>
    <row r="249" ht="12">
      <c r="E249" s="113"/>
    </row>
    <row r="250" ht="12">
      <c r="E250" s="113"/>
    </row>
    <row r="251" ht="12">
      <c r="E251" s="113"/>
    </row>
    <row r="252" ht="12">
      <c r="E252" s="113"/>
    </row>
    <row r="253" ht="12">
      <c r="E253" s="113"/>
    </row>
    <row r="254" ht="12">
      <c r="E254" s="113"/>
    </row>
    <row r="255" ht="12">
      <c r="E255" s="113"/>
    </row>
    <row r="256" ht="12">
      <c r="E256" s="113"/>
    </row>
    <row r="257" ht="12">
      <c r="E257" s="113"/>
    </row>
    <row r="258" ht="12">
      <c r="E258" s="113"/>
    </row>
    <row r="259" ht="12">
      <c r="E259" s="113"/>
    </row>
    <row r="260" ht="12">
      <c r="E260" s="113"/>
    </row>
    <row r="261" ht="12">
      <c r="E261" s="113"/>
    </row>
    <row r="262" ht="12">
      <c r="E262" s="113"/>
    </row>
    <row r="263" ht="12">
      <c r="E263" s="113"/>
    </row>
    <row r="264" ht="12">
      <c r="E264" s="113"/>
    </row>
    <row r="265" ht="12">
      <c r="E265" s="113"/>
    </row>
    <row r="266" ht="12">
      <c r="E266" s="113"/>
    </row>
    <row r="267" ht="12">
      <c r="E267" s="113"/>
    </row>
    <row r="268" ht="12">
      <c r="E268" s="113"/>
    </row>
    <row r="269" ht="12">
      <c r="E269" s="113"/>
    </row>
    <row r="270" ht="12">
      <c r="E270" s="113"/>
    </row>
    <row r="271" ht="12">
      <c r="E271" s="113"/>
    </row>
    <row r="272" ht="12">
      <c r="E272" s="113"/>
    </row>
    <row r="273" ht="12">
      <c r="E273" s="113"/>
    </row>
    <row r="274" ht="12">
      <c r="E274" s="113"/>
    </row>
    <row r="275" ht="12">
      <c r="E275" s="113"/>
    </row>
    <row r="276" ht="12">
      <c r="E276" s="113"/>
    </row>
    <row r="277" ht="12">
      <c r="E277" s="113"/>
    </row>
    <row r="278" ht="12">
      <c r="E278" s="113"/>
    </row>
    <row r="279" ht="12">
      <c r="E279" s="113"/>
    </row>
    <row r="280" ht="12">
      <c r="E280" s="113"/>
    </row>
    <row r="281" ht="12">
      <c r="E281" s="113"/>
    </row>
    <row r="282" ht="12">
      <c r="E282" s="113"/>
    </row>
    <row r="283" ht="12">
      <c r="E283" s="113"/>
    </row>
    <row r="284" ht="12">
      <c r="E284" s="113"/>
    </row>
    <row r="285" ht="12">
      <c r="E285" s="113"/>
    </row>
    <row r="286" ht="12">
      <c r="E286" s="113"/>
    </row>
    <row r="287" ht="12">
      <c r="E287" s="113"/>
    </row>
    <row r="288" ht="12">
      <c r="E288" s="113"/>
    </row>
    <row r="289" ht="12">
      <c r="E289" s="113"/>
    </row>
    <row r="290" ht="12">
      <c r="E290" s="113"/>
    </row>
    <row r="291" ht="12">
      <c r="E291" s="113"/>
    </row>
    <row r="292" ht="12">
      <c r="E292" s="113"/>
    </row>
    <row r="293" ht="12">
      <c r="E293" s="113"/>
    </row>
    <row r="294" ht="12">
      <c r="E294" s="113"/>
    </row>
    <row r="295" ht="12">
      <c r="E295" s="113"/>
    </row>
    <row r="296" ht="12">
      <c r="E296" s="113"/>
    </row>
    <row r="297" ht="12">
      <c r="E297" s="113"/>
    </row>
    <row r="298" ht="12">
      <c r="E298" s="113"/>
    </row>
    <row r="299" ht="12">
      <c r="E299" s="113"/>
    </row>
    <row r="300" ht="12">
      <c r="E300" s="113"/>
    </row>
    <row r="301" ht="12">
      <c r="E301" s="113"/>
    </row>
    <row r="302" ht="12">
      <c r="E302" s="113"/>
    </row>
    <row r="303" ht="12">
      <c r="E303" s="113"/>
    </row>
    <row r="304" ht="12">
      <c r="E304" s="113"/>
    </row>
    <row r="305" ht="12">
      <c r="E305" s="113"/>
    </row>
    <row r="306" ht="12">
      <c r="E306" s="113"/>
    </row>
    <row r="307" ht="12">
      <c r="E307" s="113"/>
    </row>
    <row r="308" ht="12">
      <c r="E308" s="113"/>
    </row>
    <row r="309" ht="12">
      <c r="E309" s="113"/>
    </row>
    <row r="310" ht="12">
      <c r="E310" s="113"/>
    </row>
    <row r="311" ht="12">
      <c r="E311" s="113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9"/>
  <sheetViews>
    <sheetView workbookViewId="0" topLeftCell="A1">
      <selection activeCell="J8" sqref="J8"/>
    </sheetView>
  </sheetViews>
  <sheetFormatPr defaultColWidth="9.140625" defaultRowHeight="12.75"/>
  <cols>
    <col min="1" max="7" width="12.8515625" style="132" customWidth="1"/>
    <col min="8" max="8" width="12.8515625" style="118" customWidth="1"/>
    <col min="9" max="9" width="12.8515625" style="123" customWidth="1"/>
    <col min="10" max="16384" width="11.421875" style="118" customWidth="1"/>
  </cols>
  <sheetData>
    <row r="1" spans="1:14" ht="12">
      <c r="A1" s="114"/>
      <c r="B1" s="115"/>
      <c r="C1" s="115"/>
      <c r="D1" s="115"/>
      <c r="E1" s="115"/>
      <c r="F1" s="115"/>
      <c r="G1" s="115"/>
      <c r="H1" s="115"/>
      <c r="I1" s="116"/>
      <c r="J1" s="487"/>
      <c r="K1" s="487"/>
      <c r="L1" s="487"/>
      <c r="M1" s="487"/>
      <c r="N1" s="117"/>
    </row>
    <row r="2" spans="1:14" ht="14.25">
      <c r="A2" s="489" t="s">
        <v>311</v>
      </c>
      <c r="B2" s="488"/>
      <c r="C2" s="488"/>
      <c r="D2" s="488"/>
      <c r="E2" s="488"/>
      <c r="F2" s="488"/>
      <c r="G2" s="488"/>
      <c r="H2" s="488"/>
      <c r="I2" s="490"/>
      <c r="J2" s="488"/>
      <c r="K2" s="488"/>
      <c r="L2" s="488"/>
      <c r="M2" s="488"/>
      <c r="N2" s="117"/>
    </row>
    <row r="3" spans="1:14" ht="12">
      <c r="A3" s="119"/>
      <c r="B3" s="120"/>
      <c r="C3" s="120"/>
      <c r="D3" s="120"/>
      <c r="E3" s="122"/>
      <c r="F3" s="122"/>
      <c r="G3" s="122"/>
      <c r="H3" s="122"/>
      <c r="J3" s="488"/>
      <c r="K3" s="488"/>
      <c r="L3" s="488"/>
      <c r="M3" s="488"/>
      <c r="N3" s="117"/>
    </row>
    <row r="4" spans="1:9" ht="13.5">
      <c r="A4" s="124" t="s">
        <v>13</v>
      </c>
      <c r="B4" s="125" t="s">
        <v>5</v>
      </c>
      <c r="C4" s="125" t="s">
        <v>6</v>
      </c>
      <c r="D4" s="126" t="s">
        <v>232</v>
      </c>
      <c r="E4" s="127" t="s">
        <v>7</v>
      </c>
      <c r="F4" s="127" t="s">
        <v>8</v>
      </c>
      <c r="G4" s="127" t="s">
        <v>9</v>
      </c>
      <c r="H4" s="127" t="s">
        <v>10</v>
      </c>
      <c r="I4" s="128" t="s">
        <v>11</v>
      </c>
    </row>
    <row r="5" spans="1:10" ht="12">
      <c r="A5" s="129" t="s">
        <v>88</v>
      </c>
      <c r="B5" s="130" t="s">
        <v>14</v>
      </c>
      <c r="C5" s="130" t="s">
        <v>15</v>
      </c>
      <c r="D5" s="131" t="s">
        <v>7</v>
      </c>
      <c r="E5" s="132" t="s">
        <v>16</v>
      </c>
      <c r="F5" s="133" t="s">
        <v>16</v>
      </c>
      <c r="G5" s="133" t="s">
        <v>16</v>
      </c>
      <c r="H5" s="133" t="s">
        <v>17</v>
      </c>
      <c r="I5" s="134" t="s">
        <v>18</v>
      </c>
      <c r="J5" s="132"/>
    </row>
    <row r="6" spans="1:15" s="138" customFormat="1" ht="12.75" thickBot="1">
      <c r="A6" s="135" t="s">
        <v>89</v>
      </c>
      <c r="B6" s="136" t="s">
        <v>20</v>
      </c>
      <c r="C6" s="136" t="s">
        <v>20</v>
      </c>
      <c r="D6" s="136" t="s">
        <v>90</v>
      </c>
      <c r="E6" s="136" t="s">
        <v>83</v>
      </c>
      <c r="F6" s="136" t="s">
        <v>83</v>
      </c>
      <c r="G6" s="136" t="s">
        <v>83</v>
      </c>
      <c r="H6" s="136" t="s">
        <v>83</v>
      </c>
      <c r="I6" s="137" t="s">
        <v>21</v>
      </c>
      <c r="J6" s="119"/>
      <c r="K6" s="117"/>
      <c r="L6" s="117"/>
      <c r="M6" s="117"/>
      <c r="N6" s="117"/>
      <c r="O6" s="117"/>
    </row>
    <row r="7" spans="1:9" s="139" customFormat="1" ht="19.5" customHeight="1" thickTop="1">
      <c r="A7" s="481" t="s">
        <v>233</v>
      </c>
      <c r="B7" s="482"/>
      <c r="C7" s="482"/>
      <c r="D7" s="482"/>
      <c r="E7" s="482"/>
      <c r="F7" s="482"/>
      <c r="G7" s="482"/>
      <c r="H7" s="482"/>
      <c r="I7" s="483"/>
    </row>
    <row r="8" spans="1:10" ht="19.5" customHeight="1">
      <c r="A8" s="140">
        <v>3</v>
      </c>
      <c r="B8" s="141">
        <v>82.3</v>
      </c>
      <c r="C8" s="140">
        <v>59</v>
      </c>
      <c r="D8" s="142">
        <v>-2.19</v>
      </c>
      <c r="E8" s="143" t="s">
        <v>175</v>
      </c>
      <c r="F8" s="140"/>
      <c r="G8" s="140" t="s">
        <v>234</v>
      </c>
      <c r="H8" s="140" t="s">
        <v>235</v>
      </c>
      <c r="I8" s="140"/>
      <c r="J8" s="132"/>
    </row>
    <row r="9" spans="1:10" ht="19.5" customHeight="1">
      <c r="A9" s="140">
        <v>10</v>
      </c>
      <c r="B9" s="141">
        <v>85.8</v>
      </c>
      <c r="C9" s="140">
        <v>63</v>
      </c>
      <c r="D9" s="142">
        <v>-2.2</v>
      </c>
      <c r="E9" s="78"/>
      <c r="F9" s="140"/>
      <c r="G9" s="140"/>
      <c r="H9" s="140"/>
      <c r="I9" s="140"/>
      <c r="J9" s="132"/>
    </row>
    <row r="10" spans="1:10" ht="19.5" customHeight="1">
      <c r="A10" s="140">
        <v>20</v>
      </c>
      <c r="B10" s="141">
        <v>74.1</v>
      </c>
      <c r="C10" s="140">
        <v>62</v>
      </c>
      <c r="D10" s="140">
        <v>-1.91</v>
      </c>
      <c r="E10" s="140" t="s">
        <v>236</v>
      </c>
      <c r="F10" s="140" t="s">
        <v>237</v>
      </c>
      <c r="G10" s="140" t="s">
        <v>193</v>
      </c>
      <c r="H10" s="140" t="s">
        <v>238</v>
      </c>
      <c r="I10" s="140"/>
      <c r="J10" s="132"/>
    </row>
    <row r="11" spans="1:10" ht="19.5" customHeight="1">
      <c r="A11" s="140">
        <v>30</v>
      </c>
      <c r="B11" s="141">
        <v>82.3</v>
      </c>
      <c r="C11" s="140">
        <v>41</v>
      </c>
      <c r="D11" s="140">
        <v>-1.39</v>
      </c>
      <c r="E11" s="140"/>
      <c r="F11" s="140"/>
      <c r="G11" s="140"/>
      <c r="H11" s="140"/>
      <c r="I11" s="140"/>
      <c r="J11" s="132"/>
    </row>
    <row r="12" spans="1:10" ht="19.5" customHeight="1">
      <c r="A12" s="140">
        <v>33</v>
      </c>
      <c r="B12" s="141">
        <v>76</v>
      </c>
      <c r="C12" s="140">
        <v>62</v>
      </c>
      <c r="D12" s="140"/>
      <c r="E12" s="140" t="s">
        <v>239</v>
      </c>
      <c r="F12" s="140" t="s">
        <v>240</v>
      </c>
      <c r="G12" s="140" t="s">
        <v>128</v>
      </c>
      <c r="H12" s="140" t="s">
        <v>241</v>
      </c>
      <c r="I12" s="140"/>
      <c r="J12" s="132"/>
    </row>
    <row r="13" spans="1:9" s="139" customFormat="1" ht="19.5" customHeight="1">
      <c r="A13" s="140">
        <v>38</v>
      </c>
      <c r="B13" s="141">
        <v>83.7</v>
      </c>
      <c r="C13" s="140">
        <v>53</v>
      </c>
      <c r="D13" s="140">
        <v>-0.87</v>
      </c>
      <c r="E13" s="140" t="s">
        <v>242</v>
      </c>
      <c r="F13" s="140" t="s">
        <v>243</v>
      </c>
      <c r="G13" s="140" t="s">
        <v>128</v>
      </c>
      <c r="H13" s="140" t="s">
        <v>244</v>
      </c>
      <c r="I13" s="140"/>
    </row>
    <row r="14" spans="1:9" s="139" customFormat="1" ht="19.5" customHeight="1">
      <c r="A14" s="484" t="s">
        <v>245</v>
      </c>
      <c r="B14" s="485"/>
      <c r="C14" s="485"/>
      <c r="D14" s="485"/>
      <c r="E14" s="485"/>
      <c r="F14" s="485"/>
      <c r="G14" s="485"/>
      <c r="H14" s="485"/>
      <c r="I14" s="486"/>
    </row>
    <row r="15" spans="1:9" s="139" customFormat="1" ht="19.5" customHeight="1">
      <c r="A15" s="140">
        <v>2</v>
      </c>
      <c r="B15" s="141"/>
      <c r="C15" s="140"/>
      <c r="D15" s="142"/>
      <c r="E15" s="140" t="s">
        <v>120</v>
      </c>
      <c r="F15" s="140" t="s">
        <v>230</v>
      </c>
      <c r="G15" s="140" t="s">
        <v>219</v>
      </c>
      <c r="H15" s="140"/>
      <c r="I15" s="140"/>
    </row>
    <row r="16" spans="1:9" s="139" customFormat="1" ht="19.5" customHeight="1">
      <c r="A16" s="140">
        <v>30</v>
      </c>
      <c r="B16" s="141">
        <v>83.8</v>
      </c>
      <c r="C16" s="140">
        <v>60</v>
      </c>
      <c r="D16" s="142">
        <v>-1.87</v>
      </c>
      <c r="E16" s="140" t="s">
        <v>246</v>
      </c>
      <c r="F16" s="140" t="s">
        <v>247</v>
      </c>
      <c r="G16" s="140" t="s">
        <v>193</v>
      </c>
      <c r="H16" s="140" t="s">
        <v>248</v>
      </c>
      <c r="I16" s="140"/>
    </row>
    <row r="17" spans="1:9" s="139" customFormat="1" ht="19.5" customHeight="1">
      <c r="A17" s="140">
        <v>40</v>
      </c>
      <c r="B17" s="141">
        <v>82.5</v>
      </c>
      <c r="C17" s="140">
        <v>63</v>
      </c>
      <c r="D17" s="142">
        <v>-1.1</v>
      </c>
      <c r="E17" s="140" t="s">
        <v>249</v>
      </c>
      <c r="F17" s="140" t="s">
        <v>250</v>
      </c>
      <c r="G17" s="140" t="s">
        <v>193</v>
      </c>
      <c r="H17" s="140" t="s">
        <v>251</v>
      </c>
      <c r="I17" s="140"/>
    </row>
    <row r="18" spans="1:9" s="139" customFormat="1" ht="19.5" customHeight="1">
      <c r="A18" s="140">
        <v>50</v>
      </c>
      <c r="B18" s="141">
        <v>83</v>
      </c>
      <c r="C18" s="140">
        <v>52</v>
      </c>
      <c r="D18" s="142">
        <v>-1.06</v>
      </c>
      <c r="E18" s="140"/>
      <c r="F18" s="140"/>
      <c r="G18" s="140"/>
      <c r="H18" s="140"/>
      <c r="I18" s="140"/>
    </row>
    <row r="19" spans="1:9" s="139" customFormat="1" ht="19.5" customHeight="1">
      <c r="A19" s="140">
        <v>60</v>
      </c>
      <c r="B19" s="141">
        <v>84.8</v>
      </c>
      <c r="C19" s="140">
        <v>48</v>
      </c>
      <c r="D19" s="142">
        <v>-1.14</v>
      </c>
      <c r="E19" s="140" t="s">
        <v>252</v>
      </c>
      <c r="F19" s="140" t="s">
        <v>253</v>
      </c>
      <c r="G19" s="140" t="s">
        <v>120</v>
      </c>
      <c r="H19" s="140" t="s">
        <v>98</v>
      </c>
      <c r="I19" s="140"/>
    </row>
    <row r="20" spans="1:9" s="139" customFormat="1" ht="19.5" customHeight="1">
      <c r="A20" s="140">
        <v>65</v>
      </c>
      <c r="B20" s="141">
        <v>83.9</v>
      </c>
      <c r="C20" s="140">
        <v>51</v>
      </c>
      <c r="D20" s="142"/>
      <c r="E20" s="140" t="s">
        <v>254</v>
      </c>
      <c r="F20" s="140" t="s">
        <v>255</v>
      </c>
      <c r="G20" s="140" t="s">
        <v>256</v>
      </c>
      <c r="H20" s="140" t="s">
        <v>257</v>
      </c>
      <c r="I20" s="140"/>
    </row>
    <row r="21" spans="1:9" s="139" customFormat="1" ht="19.5" customHeight="1">
      <c r="A21" s="140">
        <v>70</v>
      </c>
      <c r="B21" s="141">
        <v>85.8</v>
      </c>
      <c r="C21" s="140">
        <v>37</v>
      </c>
      <c r="D21" s="142">
        <v>-1.23</v>
      </c>
      <c r="E21" s="140" t="s">
        <v>258</v>
      </c>
      <c r="F21" s="140" t="s">
        <v>259</v>
      </c>
      <c r="G21" s="140" t="s">
        <v>260</v>
      </c>
      <c r="H21" s="140" t="s">
        <v>261</v>
      </c>
      <c r="I21" s="140"/>
    </row>
    <row r="22" spans="1:9" s="139" customFormat="1" ht="19.5" customHeight="1">
      <c r="A22" s="140">
        <v>75</v>
      </c>
      <c r="B22" s="141">
        <v>84.2</v>
      </c>
      <c r="C22" s="140">
        <v>41</v>
      </c>
      <c r="D22" s="142"/>
      <c r="E22" s="140" t="s">
        <v>262</v>
      </c>
      <c r="F22" s="140" t="s">
        <v>164</v>
      </c>
      <c r="G22" s="140" t="s">
        <v>221</v>
      </c>
      <c r="H22" s="140" t="s">
        <v>263</v>
      </c>
      <c r="I22" s="140"/>
    </row>
    <row r="23" spans="1:9" s="139" customFormat="1" ht="19.5" customHeight="1">
      <c r="A23" s="140">
        <v>80</v>
      </c>
      <c r="B23" s="141">
        <v>81.8</v>
      </c>
      <c r="C23" s="140">
        <v>57</v>
      </c>
      <c r="D23" s="142">
        <v>-1.13</v>
      </c>
      <c r="E23" s="140" t="s">
        <v>219</v>
      </c>
      <c r="F23" s="140" t="s">
        <v>200</v>
      </c>
      <c r="G23" s="140" t="s">
        <v>141</v>
      </c>
      <c r="H23" s="140" t="s">
        <v>264</v>
      </c>
      <c r="I23" s="140"/>
    </row>
    <row r="24" spans="1:9" s="139" customFormat="1" ht="19.5" customHeight="1">
      <c r="A24" s="140">
        <v>90</v>
      </c>
      <c r="B24" s="141">
        <v>87</v>
      </c>
      <c r="C24" s="140">
        <v>47</v>
      </c>
      <c r="D24" s="142">
        <v>-1.37</v>
      </c>
      <c r="E24" s="140" t="s">
        <v>102</v>
      </c>
      <c r="F24" s="140" t="s">
        <v>265</v>
      </c>
      <c r="G24" s="140" t="s">
        <v>141</v>
      </c>
      <c r="H24" s="140" t="s">
        <v>266</v>
      </c>
      <c r="I24" s="140"/>
    </row>
    <row r="25" spans="1:9" s="139" customFormat="1" ht="19.5" customHeight="1">
      <c r="A25" s="140">
        <v>100</v>
      </c>
      <c r="B25" s="141">
        <v>87.6</v>
      </c>
      <c r="C25" s="140">
        <v>54</v>
      </c>
      <c r="D25" s="142">
        <v>-1.33</v>
      </c>
      <c r="E25" s="140" t="s">
        <v>100</v>
      </c>
      <c r="F25" s="140" t="s">
        <v>250</v>
      </c>
      <c r="G25" s="140" t="s">
        <v>267</v>
      </c>
      <c r="H25" s="140" t="s">
        <v>94</v>
      </c>
      <c r="I25" s="140"/>
    </row>
    <row r="26" spans="1:9" s="139" customFormat="1" ht="19.5" customHeight="1">
      <c r="A26" s="140">
        <v>110</v>
      </c>
      <c r="B26" s="141">
        <v>84.6</v>
      </c>
      <c r="C26" s="140">
        <v>43</v>
      </c>
      <c r="D26" s="142">
        <v>-1.23</v>
      </c>
      <c r="E26" s="140" t="s">
        <v>105</v>
      </c>
      <c r="F26" s="140" t="s">
        <v>192</v>
      </c>
      <c r="G26" s="140" t="s">
        <v>268</v>
      </c>
      <c r="H26" s="140" t="s">
        <v>238</v>
      </c>
      <c r="I26" s="140"/>
    </row>
    <row r="27" spans="1:9" s="139" customFormat="1" ht="19.5" customHeight="1">
      <c r="A27" s="140">
        <v>120</v>
      </c>
      <c r="B27" s="141">
        <v>85.2</v>
      </c>
      <c r="C27" s="140">
        <v>47</v>
      </c>
      <c r="D27" s="142">
        <v>-1.29</v>
      </c>
      <c r="E27" s="140" t="s">
        <v>269</v>
      </c>
      <c r="F27" s="140" t="s">
        <v>255</v>
      </c>
      <c r="G27" s="140" t="s">
        <v>270</v>
      </c>
      <c r="H27" s="140" t="s">
        <v>271</v>
      </c>
      <c r="I27" s="140"/>
    </row>
    <row r="28" spans="1:9" s="139" customFormat="1" ht="19.5" customHeight="1">
      <c r="A28" s="140">
        <v>130</v>
      </c>
      <c r="B28" s="141">
        <v>84.5</v>
      </c>
      <c r="C28" s="140">
        <v>53</v>
      </c>
      <c r="D28" s="142">
        <v>-1.56</v>
      </c>
      <c r="E28" s="140" t="s">
        <v>272</v>
      </c>
      <c r="F28" s="140" t="s">
        <v>186</v>
      </c>
      <c r="G28" s="140" t="s">
        <v>273</v>
      </c>
      <c r="H28" s="140" t="s">
        <v>274</v>
      </c>
      <c r="I28" s="140"/>
    </row>
    <row r="29" spans="1:9" s="139" customFormat="1" ht="19.5" customHeight="1">
      <c r="A29" s="140">
        <v>140</v>
      </c>
      <c r="B29" s="141">
        <v>84.3</v>
      </c>
      <c r="C29" s="140">
        <v>40</v>
      </c>
      <c r="D29" s="142">
        <v>-1.7</v>
      </c>
      <c r="E29" s="140" t="s">
        <v>205</v>
      </c>
      <c r="F29" s="140" t="s">
        <v>275</v>
      </c>
      <c r="G29" s="140" t="s">
        <v>276</v>
      </c>
      <c r="H29" s="140" t="s">
        <v>108</v>
      </c>
      <c r="I29" s="140"/>
    </row>
    <row r="30" spans="1:9" s="139" customFormat="1" ht="19.5" customHeight="1">
      <c r="A30" s="140">
        <v>145</v>
      </c>
      <c r="B30" s="141"/>
      <c r="C30" s="140"/>
      <c r="D30" s="142"/>
      <c r="E30" s="140" t="s">
        <v>277</v>
      </c>
      <c r="F30" s="140" t="s">
        <v>265</v>
      </c>
      <c r="G30" s="140" t="s">
        <v>278</v>
      </c>
      <c r="H30" s="140" t="s">
        <v>279</v>
      </c>
      <c r="I30" s="140"/>
    </row>
    <row r="31" spans="1:9" s="139" customFormat="1" ht="19.5" customHeight="1">
      <c r="A31" s="140">
        <v>150</v>
      </c>
      <c r="B31" s="141">
        <v>82.3</v>
      </c>
      <c r="C31" s="140">
        <v>32</v>
      </c>
      <c r="D31" s="142">
        <v>-1.71</v>
      </c>
      <c r="E31" s="140" t="s">
        <v>280</v>
      </c>
      <c r="F31" s="140" t="s">
        <v>188</v>
      </c>
      <c r="G31" s="140" t="s">
        <v>281</v>
      </c>
      <c r="H31" s="140" t="s">
        <v>282</v>
      </c>
      <c r="I31" s="140"/>
    </row>
    <row r="32" spans="1:9" s="139" customFormat="1" ht="19.5" customHeight="1">
      <c r="A32" s="140">
        <v>155</v>
      </c>
      <c r="B32" s="141"/>
      <c r="C32" s="140"/>
      <c r="D32" s="142"/>
      <c r="E32" s="140" t="s">
        <v>283</v>
      </c>
      <c r="F32" s="140" t="s">
        <v>284</v>
      </c>
      <c r="G32" s="140" t="s">
        <v>285</v>
      </c>
      <c r="H32" s="140" t="s">
        <v>286</v>
      </c>
      <c r="I32" s="140"/>
    </row>
    <row r="33" spans="1:9" s="139" customFormat="1" ht="19.5" customHeight="1">
      <c r="A33" s="140">
        <v>160</v>
      </c>
      <c r="B33" s="141">
        <v>84.2</v>
      </c>
      <c r="C33" s="140">
        <v>39</v>
      </c>
      <c r="D33" s="142">
        <v>-1.72</v>
      </c>
      <c r="E33" s="140" t="s">
        <v>287</v>
      </c>
      <c r="F33" s="140" t="s">
        <v>206</v>
      </c>
      <c r="G33" s="140" t="s">
        <v>288</v>
      </c>
      <c r="H33" s="140" t="s">
        <v>289</v>
      </c>
      <c r="I33" s="140"/>
    </row>
    <row r="34" spans="1:9" s="139" customFormat="1" ht="19.5" customHeight="1">
      <c r="A34" s="140">
        <v>170</v>
      </c>
      <c r="B34" s="141">
        <v>86</v>
      </c>
      <c r="C34" s="140">
        <v>48</v>
      </c>
      <c r="D34" s="142">
        <v>-1.81</v>
      </c>
      <c r="E34" s="140" t="s">
        <v>115</v>
      </c>
      <c r="F34" s="140" t="s">
        <v>290</v>
      </c>
      <c r="G34" s="140" t="s">
        <v>291</v>
      </c>
      <c r="H34" s="140" t="s">
        <v>292</v>
      </c>
      <c r="I34" s="140"/>
    </row>
    <row r="35" spans="1:9" s="139" customFormat="1" ht="19.5" customHeight="1">
      <c r="A35" s="140">
        <v>180</v>
      </c>
      <c r="B35" s="141">
        <v>82.5</v>
      </c>
      <c r="C35" s="140">
        <v>40</v>
      </c>
      <c r="D35" s="142">
        <v>-1.77</v>
      </c>
      <c r="E35" s="140" t="s">
        <v>293</v>
      </c>
      <c r="F35" s="140" t="s">
        <v>294</v>
      </c>
      <c r="G35" s="140" t="s">
        <v>295</v>
      </c>
      <c r="H35" s="140" t="s">
        <v>296</v>
      </c>
      <c r="I35" s="140"/>
    </row>
    <row r="36" spans="1:9" s="139" customFormat="1" ht="19.5" customHeight="1">
      <c r="A36" s="140">
        <v>190</v>
      </c>
      <c r="B36" s="141">
        <v>83.5</v>
      </c>
      <c r="C36" s="140">
        <v>46</v>
      </c>
      <c r="D36" s="142">
        <v>-2.2</v>
      </c>
      <c r="E36" s="140" t="s">
        <v>297</v>
      </c>
      <c r="F36" s="140" t="s">
        <v>222</v>
      </c>
      <c r="G36" s="140" t="s">
        <v>298</v>
      </c>
      <c r="H36" s="140" t="s">
        <v>299</v>
      </c>
      <c r="I36" s="140"/>
    </row>
    <row r="37" spans="1:9" s="139" customFormat="1" ht="19.5" customHeight="1">
      <c r="A37" s="140">
        <v>200</v>
      </c>
      <c r="B37" s="141">
        <v>82.2</v>
      </c>
      <c r="C37" s="140">
        <v>53</v>
      </c>
      <c r="D37" s="142">
        <v>-1.64</v>
      </c>
      <c r="E37" s="140" t="s">
        <v>219</v>
      </c>
      <c r="F37" s="140" t="s">
        <v>230</v>
      </c>
      <c r="G37" s="140" t="s">
        <v>300</v>
      </c>
      <c r="H37" s="140" t="s">
        <v>301</v>
      </c>
      <c r="I37" s="140"/>
    </row>
    <row r="38" spans="1:9" s="139" customFormat="1" ht="19.5" customHeight="1">
      <c r="A38" s="140">
        <v>210</v>
      </c>
      <c r="B38" s="141">
        <v>85.5</v>
      </c>
      <c r="C38" s="140">
        <v>62</v>
      </c>
      <c r="D38" s="142">
        <v>-1.92</v>
      </c>
      <c r="E38" s="140" t="s">
        <v>300</v>
      </c>
      <c r="F38" s="140" t="s">
        <v>302</v>
      </c>
      <c r="G38" s="140" t="s">
        <v>207</v>
      </c>
      <c r="H38" s="140" t="s">
        <v>303</v>
      </c>
      <c r="I38" s="140"/>
    </row>
    <row r="39" spans="1:9" s="139" customFormat="1" ht="19.5" customHeight="1">
      <c r="A39" s="140">
        <v>220</v>
      </c>
      <c r="B39" s="141">
        <v>83.2</v>
      </c>
      <c r="C39" s="140">
        <v>55</v>
      </c>
      <c r="D39" s="142">
        <v>-0.76</v>
      </c>
      <c r="E39" s="140" t="s">
        <v>304</v>
      </c>
      <c r="F39" s="140" t="s">
        <v>305</v>
      </c>
      <c r="G39" s="140" t="s">
        <v>143</v>
      </c>
      <c r="H39" s="140" t="s">
        <v>103</v>
      </c>
      <c r="I39" s="140"/>
    </row>
    <row r="40" spans="1:9" s="139" customFormat="1" ht="19.5" customHeight="1">
      <c r="A40" s="140">
        <v>230</v>
      </c>
      <c r="B40" s="141">
        <v>87</v>
      </c>
      <c r="C40" s="140">
        <v>59</v>
      </c>
      <c r="D40" s="142">
        <v>-0.87</v>
      </c>
      <c r="E40" s="140" t="s">
        <v>306</v>
      </c>
      <c r="F40" s="140" t="s">
        <v>307</v>
      </c>
      <c r="G40" s="140" t="s">
        <v>308</v>
      </c>
      <c r="H40" s="140" t="s">
        <v>309</v>
      </c>
      <c r="I40" s="140"/>
    </row>
    <row r="41" spans="1:9" s="139" customFormat="1" ht="19.5" customHeight="1">
      <c r="A41" s="140">
        <v>240</v>
      </c>
      <c r="B41" s="141">
        <v>80</v>
      </c>
      <c r="C41" s="140">
        <v>53</v>
      </c>
      <c r="D41" s="142">
        <v>-0.81</v>
      </c>
      <c r="E41" s="140" t="s">
        <v>205</v>
      </c>
      <c r="F41" s="140" t="s">
        <v>186</v>
      </c>
      <c r="G41" s="140" t="s">
        <v>189</v>
      </c>
      <c r="H41" s="140" t="s">
        <v>103</v>
      </c>
      <c r="I41" s="140"/>
    </row>
    <row r="42" spans="1:9" s="139" customFormat="1" ht="19.5" customHeight="1">
      <c r="A42" s="140">
        <v>250</v>
      </c>
      <c r="B42" s="141">
        <v>82</v>
      </c>
      <c r="C42" s="140">
        <v>54</v>
      </c>
      <c r="D42" s="142">
        <v>-0.99</v>
      </c>
      <c r="E42" s="140" t="s">
        <v>219</v>
      </c>
      <c r="F42" s="140" t="s">
        <v>310</v>
      </c>
      <c r="G42" s="140" t="s">
        <v>91</v>
      </c>
      <c r="H42" s="140" t="s">
        <v>130</v>
      </c>
      <c r="I42" s="140"/>
    </row>
    <row r="43" spans="1:9" s="139" customFormat="1" ht="19.5" customHeight="1">
      <c r="A43" s="140">
        <v>260</v>
      </c>
      <c r="B43" s="141">
        <v>80.8</v>
      </c>
      <c r="C43" s="140">
        <v>44</v>
      </c>
      <c r="D43" s="142">
        <v>-1.16</v>
      </c>
      <c r="E43" s="140"/>
      <c r="F43" s="140"/>
      <c r="G43" s="140"/>
      <c r="H43" s="140"/>
      <c r="I43" s="140"/>
    </row>
    <row r="44" spans="1:9" s="139" customFormat="1" ht="19.5" customHeight="1">
      <c r="A44" s="140">
        <v>270</v>
      </c>
      <c r="B44" s="140">
        <v>86.1</v>
      </c>
      <c r="C44" s="140">
        <v>49</v>
      </c>
      <c r="D44" s="142">
        <v>-1.04</v>
      </c>
      <c r="E44" s="140"/>
      <c r="F44" s="140"/>
      <c r="G44" s="140"/>
      <c r="H44" s="140"/>
      <c r="I44" s="140"/>
    </row>
    <row r="45" spans="1:9" s="139" customFormat="1" ht="19.5" customHeight="1">
      <c r="A45" s="140">
        <v>280</v>
      </c>
      <c r="B45" s="140">
        <v>83.9</v>
      </c>
      <c r="C45" s="140">
        <v>28</v>
      </c>
      <c r="D45" s="142">
        <v>-1.55</v>
      </c>
      <c r="E45" s="140"/>
      <c r="F45" s="140"/>
      <c r="G45" s="140"/>
      <c r="H45" s="140"/>
      <c r="I45" s="140"/>
    </row>
    <row r="46" spans="1:9" s="139" customFormat="1" ht="19.5" customHeight="1">
      <c r="A46" s="140">
        <v>290</v>
      </c>
      <c r="B46" s="140">
        <v>87.1</v>
      </c>
      <c r="C46" s="140">
        <v>44</v>
      </c>
      <c r="D46" s="142">
        <v>-1.58</v>
      </c>
      <c r="E46" s="140"/>
      <c r="F46" s="140"/>
      <c r="G46" s="140"/>
      <c r="H46" s="140"/>
      <c r="I46" s="140"/>
    </row>
    <row r="47" spans="1:9" s="139" customFormat="1" ht="19.5" customHeight="1">
      <c r="A47" s="140">
        <v>300</v>
      </c>
      <c r="B47" s="140">
        <v>83.8</v>
      </c>
      <c r="C47" s="140">
        <v>36</v>
      </c>
      <c r="D47" s="142">
        <v>-1.81</v>
      </c>
      <c r="E47" s="140"/>
      <c r="F47" s="140"/>
      <c r="G47" s="140"/>
      <c r="H47" s="140"/>
      <c r="I47" s="140"/>
    </row>
    <row r="48" spans="1:9" s="139" customFormat="1" ht="19.5" customHeight="1">
      <c r="A48" s="140">
        <v>310</v>
      </c>
      <c r="B48" s="140">
        <v>868</v>
      </c>
      <c r="C48" s="140">
        <v>50</v>
      </c>
      <c r="D48" s="142"/>
      <c r="E48" s="140"/>
      <c r="F48" s="140"/>
      <c r="G48" s="140"/>
      <c r="H48" s="140"/>
      <c r="I48" s="140"/>
    </row>
    <row r="49" spans="1:9" s="139" customFormat="1" ht="19.5" customHeight="1">
      <c r="A49" s="140">
        <v>320</v>
      </c>
      <c r="B49" s="140">
        <v>87.9</v>
      </c>
      <c r="C49" s="140">
        <v>49</v>
      </c>
      <c r="D49" s="142"/>
      <c r="E49" s="140"/>
      <c r="F49" s="140"/>
      <c r="G49" s="140"/>
      <c r="H49" s="140"/>
      <c r="I49" s="140"/>
    </row>
    <row r="50" spans="1:9" s="139" customFormat="1" ht="19.5" customHeight="1">
      <c r="A50" s="140">
        <v>330</v>
      </c>
      <c r="B50" s="140">
        <v>84.8</v>
      </c>
      <c r="C50" s="140">
        <v>32</v>
      </c>
      <c r="D50" s="142"/>
      <c r="E50" s="140"/>
      <c r="F50" s="140"/>
      <c r="G50" s="140"/>
      <c r="H50" s="140"/>
      <c r="I50" s="140"/>
    </row>
    <row r="51" spans="1:9" s="139" customFormat="1" ht="19.5" customHeight="1">
      <c r="A51" s="140">
        <v>340</v>
      </c>
      <c r="B51" s="140">
        <v>87.4</v>
      </c>
      <c r="C51" s="140">
        <v>46</v>
      </c>
      <c r="D51" s="142"/>
      <c r="E51" s="140"/>
      <c r="F51" s="140"/>
      <c r="G51" s="140"/>
      <c r="H51" s="140"/>
      <c r="I51" s="140"/>
    </row>
    <row r="52" spans="1:9" s="139" customFormat="1" ht="19.5" customHeight="1">
      <c r="A52" s="140">
        <v>350</v>
      </c>
      <c r="B52" s="140">
        <v>87.9</v>
      </c>
      <c r="C52" s="140">
        <v>51</v>
      </c>
      <c r="D52" s="142"/>
      <c r="E52" s="140"/>
      <c r="F52" s="140"/>
      <c r="G52" s="140"/>
      <c r="H52" s="140"/>
      <c r="I52" s="140"/>
    </row>
    <row r="53" spans="1:9" s="139" customFormat="1" ht="19.5" customHeight="1">
      <c r="A53" s="140">
        <v>360</v>
      </c>
      <c r="B53" s="140">
        <v>85.2</v>
      </c>
      <c r="C53" s="140">
        <v>53</v>
      </c>
      <c r="D53" s="142"/>
      <c r="E53" s="140"/>
      <c r="F53" s="140"/>
      <c r="G53" s="140"/>
      <c r="H53" s="140"/>
      <c r="I53" s="140"/>
    </row>
    <row r="54" spans="1:9" s="139" customFormat="1" ht="19.5" customHeight="1">
      <c r="A54" s="140">
        <v>370</v>
      </c>
      <c r="B54" s="140">
        <v>85.5</v>
      </c>
      <c r="C54" s="140">
        <v>51</v>
      </c>
      <c r="D54" s="142"/>
      <c r="E54" s="140"/>
      <c r="F54" s="140"/>
      <c r="G54" s="140"/>
      <c r="H54" s="140"/>
      <c r="I54" s="140"/>
    </row>
    <row r="55" spans="1:9" s="139" customFormat="1" ht="19.5" customHeight="1">
      <c r="A55" s="140">
        <v>380</v>
      </c>
      <c r="B55" s="141">
        <v>81.6</v>
      </c>
      <c r="C55" s="140">
        <v>41</v>
      </c>
      <c r="D55" s="142"/>
      <c r="E55" s="140"/>
      <c r="F55" s="140"/>
      <c r="G55" s="140"/>
      <c r="H55" s="140"/>
      <c r="I55" s="140"/>
    </row>
    <row r="56" spans="1:9" s="139" customFormat="1" ht="19.5" customHeight="1">
      <c r="A56" s="140">
        <v>390</v>
      </c>
      <c r="B56" s="141">
        <v>84.2</v>
      </c>
      <c r="C56" s="140">
        <v>28</v>
      </c>
      <c r="D56" s="142"/>
      <c r="E56" s="140"/>
      <c r="F56" s="140"/>
      <c r="G56" s="140"/>
      <c r="H56" s="140"/>
      <c r="I56" s="140"/>
    </row>
    <row r="57" spans="1:9" s="139" customFormat="1" ht="19.5" customHeight="1">
      <c r="A57" s="140">
        <v>400</v>
      </c>
      <c r="B57" s="141">
        <v>88.1</v>
      </c>
      <c r="C57" s="140">
        <v>43</v>
      </c>
      <c r="D57" s="142"/>
      <c r="E57" s="140"/>
      <c r="F57" s="140"/>
      <c r="G57" s="140"/>
      <c r="H57" s="140"/>
      <c r="I57" s="140"/>
    </row>
    <row r="58" spans="1:9" s="139" customFormat="1" ht="19.5" customHeight="1">
      <c r="A58" s="140">
        <v>410</v>
      </c>
      <c r="B58" s="141">
        <v>88</v>
      </c>
      <c r="C58" s="140">
        <v>35</v>
      </c>
      <c r="D58" s="142"/>
      <c r="E58" s="140"/>
      <c r="F58" s="140"/>
      <c r="G58" s="140"/>
      <c r="H58" s="140"/>
      <c r="I58" s="140"/>
    </row>
    <row r="59" spans="1:9" s="139" customFormat="1" ht="19.5" customHeight="1">
      <c r="A59" s="140">
        <v>420</v>
      </c>
      <c r="B59" s="141">
        <v>87.6</v>
      </c>
      <c r="C59" s="140">
        <v>24</v>
      </c>
      <c r="D59" s="142"/>
      <c r="E59" s="140"/>
      <c r="F59" s="140"/>
      <c r="G59" s="140"/>
      <c r="H59" s="140"/>
      <c r="I59" s="140"/>
    </row>
    <row r="60" spans="1:9" s="139" customFormat="1" ht="19.5" customHeight="1">
      <c r="A60" s="140">
        <v>430</v>
      </c>
      <c r="B60" s="141">
        <v>83.6</v>
      </c>
      <c r="C60" s="140">
        <v>24</v>
      </c>
      <c r="D60" s="142"/>
      <c r="E60" s="140"/>
      <c r="F60" s="140"/>
      <c r="G60" s="140"/>
      <c r="H60" s="140"/>
      <c r="I60" s="140"/>
    </row>
    <row r="61" spans="1:9" s="139" customFormat="1" ht="19.5" customHeight="1">
      <c r="A61" s="140">
        <v>440</v>
      </c>
      <c r="B61" s="141">
        <v>87.3</v>
      </c>
      <c r="C61" s="140">
        <v>28</v>
      </c>
      <c r="D61" s="142"/>
      <c r="E61" s="140"/>
      <c r="F61" s="140"/>
      <c r="G61" s="140"/>
      <c r="H61" s="140"/>
      <c r="I61" s="140"/>
    </row>
    <row r="62" spans="1:9" s="139" customFormat="1" ht="19.5" customHeight="1">
      <c r="A62" s="140">
        <v>450</v>
      </c>
      <c r="B62" s="141">
        <v>86.8</v>
      </c>
      <c r="C62" s="140">
        <v>32</v>
      </c>
      <c r="D62" s="142"/>
      <c r="E62" s="140"/>
      <c r="F62" s="140"/>
      <c r="G62" s="140"/>
      <c r="H62" s="140"/>
      <c r="I62" s="140"/>
    </row>
    <row r="63" spans="1:9" s="139" customFormat="1" ht="19.5" customHeight="1">
      <c r="A63" s="140">
        <v>460</v>
      </c>
      <c r="B63" s="141">
        <v>88.3</v>
      </c>
      <c r="C63" s="140">
        <v>37</v>
      </c>
      <c r="D63" s="142"/>
      <c r="E63" s="140"/>
      <c r="F63" s="140"/>
      <c r="G63" s="140"/>
      <c r="H63" s="140"/>
      <c r="I63" s="140"/>
    </row>
    <row r="64" spans="1:9" s="139" customFormat="1" ht="19.5" customHeight="1">
      <c r="A64" s="140">
        <v>470</v>
      </c>
      <c r="B64" s="141">
        <v>89.7</v>
      </c>
      <c r="C64" s="140">
        <v>37</v>
      </c>
      <c r="D64" s="142"/>
      <c r="E64" s="140"/>
      <c r="F64" s="140"/>
      <c r="G64" s="140"/>
      <c r="H64" s="140"/>
      <c r="I64" s="140"/>
    </row>
    <row r="65" spans="1:9" s="139" customFormat="1" ht="19.5" customHeight="1">
      <c r="A65" s="140">
        <v>480</v>
      </c>
      <c r="B65" s="141">
        <v>83.5</v>
      </c>
      <c r="C65" s="140">
        <v>57</v>
      </c>
      <c r="D65" s="142"/>
      <c r="E65" s="140"/>
      <c r="F65" s="140"/>
      <c r="G65" s="140"/>
      <c r="H65" s="140"/>
      <c r="I65" s="140"/>
    </row>
    <row r="66" spans="1:9" s="139" customFormat="1" ht="19.5" customHeight="1">
      <c r="A66" s="140">
        <v>490</v>
      </c>
      <c r="B66" s="141">
        <v>81.2</v>
      </c>
      <c r="C66" s="140">
        <v>36</v>
      </c>
      <c r="D66" s="142"/>
      <c r="E66" s="140"/>
      <c r="F66" s="140"/>
      <c r="G66" s="140"/>
      <c r="H66" s="140"/>
      <c r="I66" s="140"/>
    </row>
    <row r="67" spans="1:9" s="139" customFormat="1" ht="19.5" customHeight="1">
      <c r="A67" s="140">
        <v>500</v>
      </c>
      <c r="B67" s="141">
        <v>87</v>
      </c>
      <c r="C67" s="140">
        <v>28</v>
      </c>
      <c r="D67" s="142"/>
      <c r="E67" s="140"/>
      <c r="F67" s="140"/>
      <c r="G67" s="140"/>
      <c r="H67" s="140"/>
      <c r="I67" s="140"/>
    </row>
    <row r="68" spans="1:9" s="139" customFormat="1" ht="19.5" customHeight="1">
      <c r="A68" s="140">
        <v>510</v>
      </c>
      <c r="B68" s="141">
        <v>85</v>
      </c>
      <c r="C68" s="140">
        <v>30</v>
      </c>
      <c r="D68" s="142"/>
      <c r="E68" s="140"/>
      <c r="F68" s="140"/>
      <c r="G68" s="140"/>
      <c r="H68" s="140"/>
      <c r="I68" s="140"/>
    </row>
    <row r="69" spans="1:9" s="139" customFormat="1" ht="19.5" customHeight="1">
      <c r="A69" s="140">
        <v>520</v>
      </c>
      <c r="B69" s="141">
        <v>86.4</v>
      </c>
      <c r="C69" s="140">
        <v>22</v>
      </c>
      <c r="D69" s="142"/>
      <c r="E69" s="140"/>
      <c r="F69" s="140"/>
      <c r="G69" s="140"/>
      <c r="H69" s="140"/>
      <c r="I69" s="140"/>
    </row>
    <row r="70" spans="1:9" s="139" customFormat="1" ht="19.5" customHeight="1">
      <c r="A70" s="140">
        <v>530</v>
      </c>
      <c r="B70" s="141">
        <v>86.7</v>
      </c>
      <c r="C70" s="140">
        <v>21</v>
      </c>
      <c r="D70" s="142"/>
      <c r="E70" s="140"/>
      <c r="F70" s="140"/>
      <c r="G70" s="140"/>
      <c r="H70" s="140"/>
      <c r="I70" s="140"/>
    </row>
    <row r="71" spans="1:9" s="139" customFormat="1" ht="19.5" customHeight="1">
      <c r="A71" s="140">
        <v>540</v>
      </c>
      <c r="B71" s="141">
        <v>83.2</v>
      </c>
      <c r="C71" s="140">
        <v>17</v>
      </c>
      <c r="D71" s="142"/>
      <c r="E71" s="140"/>
      <c r="F71" s="140"/>
      <c r="G71" s="140"/>
      <c r="H71" s="140"/>
      <c r="I71" s="140"/>
    </row>
    <row r="72" spans="1:9" s="139" customFormat="1" ht="19.5" customHeight="1">
      <c r="A72" s="140">
        <v>550</v>
      </c>
      <c r="B72" s="141">
        <v>88.8</v>
      </c>
      <c r="C72" s="140">
        <v>35</v>
      </c>
      <c r="D72" s="142"/>
      <c r="E72" s="140"/>
      <c r="F72" s="140"/>
      <c r="G72" s="140"/>
      <c r="H72" s="140"/>
      <c r="I72" s="140"/>
    </row>
    <row r="73" spans="1:9" s="139" customFormat="1" ht="19.5" customHeight="1">
      <c r="A73" s="140">
        <v>560</v>
      </c>
      <c r="B73" s="141">
        <v>88.5</v>
      </c>
      <c r="C73" s="140">
        <v>39</v>
      </c>
      <c r="D73" s="142"/>
      <c r="E73" s="140"/>
      <c r="F73" s="140"/>
      <c r="G73" s="140"/>
      <c r="H73" s="140"/>
      <c r="I73" s="140"/>
    </row>
    <row r="74" spans="1:9" s="139" customFormat="1" ht="19.5" customHeight="1">
      <c r="A74" s="140">
        <v>570</v>
      </c>
      <c r="B74" s="141">
        <v>83.9</v>
      </c>
      <c r="C74" s="140">
        <v>48</v>
      </c>
      <c r="D74" s="142"/>
      <c r="E74" s="140"/>
      <c r="F74" s="140"/>
      <c r="G74" s="140"/>
      <c r="H74" s="140"/>
      <c r="I74" s="140"/>
    </row>
    <row r="75" spans="1:9" s="139" customFormat="1" ht="19.5" customHeight="1">
      <c r="A75" s="140">
        <v>580</v>
      </c>
      <c r="B75" s="141">
        <v>83.9</v>
      </c>
      <c r="C75" s="140">
        <v>49</v>
      </c>
      <c r="D75" s="142"/>
      <c r="E75" s="140"/>
      <c r="F75" s="140"/>
      <c r="G75" s="140"/>
      <c r="H75" s="140"/>
      <c r="I75" s="140"/>
    </row>
    <row r="76" spans="1:9" s="139" customFormat="1" ht="19.5" customHeight="1">
      <c r="A76" s="140">
        <v>590</v>
      </c>
      <c r="B76" s="141">
        <v>85</v>
      </c>
      <c r="C76" s="140">
        <v>38</v>
      </c>
      <c r="D76" s="142"/>
      <c r="E76" s="140"/>
      <c r="F76" s="140"/>
      <c r="G76" s="140"/>
      <c r="H76" s="140"/>
      <c r="I76" s="140"/>
    </row>
    <row r="77" spans="1:9" s="139" customFormat="1" ht="19.5" customHeight="1">
      <c r="A77" s="140">
        <v>600</v>
      </c>
      <c r="B77" s="141">
        <v>86</v>
      </c>
      <c r="C77" s="140">
        <v>34</v>
      </c>
      <c r="D77" s="142"/>
      <c r="E77" s="140"/>
      <c r="F77" s="140"/>
      <c r="G77" s="140"/>
      <c r="H77" s="140"/>
      <c r="I77" s="140"/>
    </row>
    <row r="78" spans="1:9" s="139" customFormat="1" ht="19.5" customHeight="1">
      <c r="A78" s="140">
        <v>610</v>
      </c>
      <c r="B78" s="141">
        <v>82.1</v>
      </c>
      <c r="C78" s="140">
        <v>29</v>
      </c>
      <c r="D78" s="142"/>
      <c r="E78" s="140"/>
      <c r="F78" s="140"/>
      <c r="G78" s="140"/>
      <c r="H78" s="140"/>
      <c r="I78" s="140"/>
    </row>
    <row r="79" spans="1:9" s="139" customFormat="1" ht="19.5" customHeight="1">
      <c r="A79" s="140">
        <v>620</v>
      </c>
      <c r="B79" s="141">
        <v>85.9</v>
      </c>
      <c r="C79" s="140">
        <v>38</v>
      </c>
      <c r="D79" s="142"/>
      <c r="E79" s="140"/>
      <c r="F79" s="140"/>
      <c r="G79" s="140"/>
      <c r="H79" s="140"/>
      <c r="I79" s="140"/>
    </row>
    <row r="80" spans="1:9" s="139" customFormat="1" ht="19.5" customHeight="1">
      <c r="A80" s="140">
        <v>630</v>
      </c>
      <c r="B80" s="141">
        <v>87</v>
      </c>
      <c r="C80" s="140">
        <v>26</v>
      </c>
      <c r="D80" s="142"/>
      <c r="E80" s="140"/>
      <c r="F80" s="140"/>
      <c r="G80" s="140"/>
      <c r="H80" s="140"/>
      <c r="I80" s="140"/>
    </row>
    <row r="81" spans="1:9" s="139" customFormat="1" ht="19.5" customHeight="1">
      <c r="A81" s="140">
        <v>640</v>
      </c>
      <c r="B81" s="141">
        <v>80.2</v>
      </c>
      <c r="C81" s="140">
        <v>18</v>
      </c>
      <c r="D81" s="142"/>
      <c r="E81" s="140"/>
      <c r="F81" s="140"/>
      <c r="G81" s="140"/>
      <c r="H81" s="140"/>
      <c r="I81" s="140"/>
    </row>
    <row r="82" spans="1:9" s="139" customFormat="1" ht="19.5" customHeight="1">
      <c r="A82" s="140">
        <v>650</v>
      </c>
      <c r="B82" s="141">
        <v>86.5</v>
      </c>
      <c r="C82" s="140">
        <v>26</v>
      </c>
      <c r="D82" s="142"/>
      <c r="E82" s="140"/>
      <c r="F82" s="140"/>
      <c r="G82" s="140"/>
      <c r="H82" s="140"/>
      <c r="I82" s="140"/>
    </row>
    <row r="83" spans="1:9" s="139" customFormat="1" ht="19.5" customHeight="1">
      <c r="A83" s="140">
        <v>660</v>
      </c>
      <c r="B83" s="141">
        <v>83.8</v>
      </c>
      <c r="C83" s="140">
        <v>26</v>
      </c>
      <c r="D83" s="142"/>
      <c r="E83" s="140"/>
      <c r="F83" s="140"/>
      <c r="G83" s="140"/>
      <c r="H83" s="140"/>
      <c r="I83" s="140"/>
    </row>
    <row r="84" spans="1:9" s="139" customFormat="1" ht="19.5" customHeight="1">
      <c r="A84" s="140">
        <v>670</v>
      </c>
      <c r="B84" s="141">
        <v>84.9</v>
      </c>
      <c r="C84" s="140">
        <v>30</v>
      </c>
      <c r="D84" s="142"/>
      <c r="E84" s="140"/>
      <c r="F84" s="140"/>
      <c r="G84" s="140"/>
      <c r="H84" s="140"/>
      <c r="I84" s="140"/>
    </row>
    <row r="85" spans="1:9" s="139" customFormat="1" ht="19.5" customHeight="1">
      <c r="A85" s="140">
        <v>680</v>
      </c>
      <c r="B85" s="141">
        <v>83.9</v>
      </c>
      <c r="C85" s="140">
        <v>34</v>
      </c>
      <c r="D85" s="142"/>
      <c r="E85" s="140"/>
      <c r="F85" s="140"/>
      <c r="G85" s="140"/>
      <c r="H85" s="140"/>
      <c r="I85" s="140"/>
    </row>
    <row r="86" spans="1:9" s="139" customFormat="1" ht="19.5" customHeight="1">
      <c r="A86" s="140">
        <v>690</v>
      </c>
      <c r="B86" s="141">
        <v>83.6</v>
      </c>
      <c r="C86" s="140">
        <v>41</v>
      </c>
      <c r="D86" s="142"/>
      <c r="E86" s="140"/>
      <c r="F86" s="140"/>
      <c r="G86" s="140"/>
      <c r="H86" s="140"/>
      <c r="I86" s="140"/>
    </row>
    <row r="87" spans="1:9" s="139" customFormat="1" ht="19.5" customHeight="1">
      <c r="A87" s="140">
        <v>700</v>
      </c>
      <c r="B87" s="141">
        <v>86.3</v>
      </c>
      <c r="C87" s="140">
        <v>47</v>
      </c>
      <c r="D87" s="142"/>
      <c r="E87" s="140"/>
      <c r="F87" s="140"/>
      <c r="G87" s="140"/>
      <c r="H87" s="140"/>
      <c r="I87" s="140"/>
    </row>
    <row r="88" spans="1:9" s="139" customFormat="1" ht="19.5" customHeight="1">
      <c r="A88" s="140">
        <v>710</v>
      </c>
      <c r="B88" s="141">
        <v>83.1</v>
      </c>
      <c r="C88" s="140">
        <v>37</v>
      </c>
      <c r="D88" s="142"/>
      <c r="E88" s="140"/>
      <c r="F88" s="140"/>
      <c r="G88" s="140"/>
      <c r="H88" s="140"/>
      <c r="I88" s="140"/>
    </row>
    <row r="89" spans="1:9" s="139" customFormat="1" ht="19.5" customHeight="1">
      <c r="A89" s="140">
        <v>720</v>
      </c>
      <c r="B89" s="141">
        <v>87.8</v>
      </c>
      <c r="C89" s="140">
        <v>24</v>
      </c>
      <c r="D89" s="142"/>
      <c r="E89" s="140"/>
      <c r="F89" s="140"/>
      <c r="G89" s="140"/>
      <c r="H89" s="140"/>
      <c r="I89" s="140"/>
    </row>
    <row r="90" spans="1:9" s="139" customFormat="1" ht="19.5" customHeight="1">
      <c r="A90" s="140">
        <v>730</v>
      </c>
      <c r="B90" s="141">
        <v>86.2</v>
      </c>
      <c r="C90" s="140">
        <v>26</v>
      </c>
      <c r="D90" s="142"/>
      <c r="E90" s="140"/>
      <c r="F90" s="140"/>
      <c r="G90" s="140"/>
      <c r="H90" s="140"/>
      <c r="I90" s="140"/>
    </row>
    <row r="91" spans="1:9" s="139" customFormat="1" ht="19.5" customHeight="1">
      <c r="A91" s="140">
        <v>740</v>
      </c>
      <c r="B91" s="141">
        <v>82.2</v>
      </c>
      <c r="C91" s="140">
        <v>13</v>
      </c>
      <c r="D91" s="142"/>
      <c r="E91" s="140"/>
      <c r="F91" s="140"/>
      <c r="G91" s="140"/>
      <c r="H91" s="140"/>
      <c r="I91" s="140"/>
    </row>
    <row r="92" spans="1:9" s="139" customFormat="1" ht="19.5" customHeight="1">
      <c r="A92" s="140">
        <v>750</v>
      </c>
      <c r="B92" s="141">
        <v>89.6</v>
      </c>
      <c r="C92" s="140">
        <v>33</v>
      </c>
      <c r="D92" s="142"/>
      <c r="E92" s="140"/>
      <c r="F92" s="140"/>
      <c r="G92" s="140"/>
      <c r="H92" s="140"/>
      <c r="I92" s="140"/>
    </row>
    <row r="93" spans="1:9" s="139" customFormat="1" ht="19.5" customHeight="1">
      <c r="A93" s="140">
        <v>760</v>
      </c>
      <c r="B93" s="141">
        <v>88.7</v>
      </c>
      <c r="C93" s="140">
        <v>18</v>
      </c>
      <c r="D93" s="142"/>
      <c r="E93" s="140"/>
      <c r="F93" s="140"/>
      <c r="G93" s="140"/>
      <c r="H93" s="140"/>
      <c r="I93" s="140"/>
    </row>
    <row r="94" spans="1:9" s="139" customFormat="1" ht="19.5" customHeight="1">
      <c r="A94" s="140">
        <v>770</v>
      </c>
      <c r="B94" s="141">
        <v>86</v>
      </c>
      <c r="C94" s="140">
        <v>25</v>
      </c>
      <c r="D94" s="142"/>
      <c r="E94" s="140"/>
      <c r="F94" s="140"/>
      <c r="G94" s="140"/>
      <c r="H94" s="140"/>
      <c r="I94" s="140"/>
    </row>
    <row r="95" spans="1:9" s="139" customFormat="1" ht="19.5" customHeight="1">
      <c r="A95" s="140">
        <v>780</v>
      </c>
      <c r="B95" s="141">
        <v>86.7</v>
      </c>
      <c r="C95" s="140">
        <v>30</v>
      </c>
      <c r="D95" s="142"/>
      <c r="E95" s="140"/>
      <c r="F95" s="140"/>
      <c r="G95" s="140"/>
      <c r="H95" s="140"/>
      <c r="I95" s="140"/>
    </row>
    <row r="96" spans="1:9" s="139" customFormat="1" ht="19.5" customHeight="1">
      <c r="A96" s="140">
        <v>790</v>
      </c>
      <c r="B96" s="141">
        <v>87.6</v>
      </c>
      <c r="C96" s="140">
        <v>29</v>
      </c>
      <c r="D96" s="142"/>
      <c r="E96" s="140"/>
      <c r="F96" s="140"/>
      <c r="G96" s="140"/>
      <c r="H96" s="140"/>
      <c r="I96" s="140"/>
    </row>
    <row r="97" spans="1:9" s="139" customFormat="1" ht="19.5" customHeight="1">
      <c r="A97" s="140">
        <v>800</v>
      </c>
      <c r="B97" s="141">
        <v>89.1</v>
      </c>
      <c r="C97" s="140">
        <v>30</v>
      </c>
      <c r="D97" s="142"/>
      <c r="E97" s="140"/>
      <c r="F97" s="140"/>
      <c r="G97" s="140"/>
      <c r="H97" s="140"/>
      <c r="I97" s="140"/>
    </row>
    <row r="98" spans="1:9" s="139" customFormat="1" ht="19.5" customHeight="1">
      <c r="A98" s="140">
        <v>810</v>
      </c>
      <c r="B98" s="141">
        <v>86</v>
      </c>
      <c r="C98" s="140">
        <v>32</v>
      </c>
      <c r="D98" s="142"/>
      <c r="E98" s="140"/>
      <c r="F98" s="140"/>
      <c r="G98" s="140"/>
      <c r="H98" s="140"/>
      <c r="I98" s="140"/>
    </row>
    <row r="99" spans="1:9" s="139" customFormat="1" ht="19.5" customHeight="1">
      <c r="A99" s="140">
        <v>820</v>
      </c>
      <c r="B99" s="141">
        <v>85.6</v>
      </c>
      <c r="C99" s="140">
        <v>46</v>
      </c>
      <c r="D99" s="142"/>
      <c r="E99" s="140"/>
      <c r="F99" s="140"/>
      <c r="G99" s="140"/>
      <c r="H99" s="140"/>
      <c r="I99" s="140"/>
    </row>
    <row r="100" spans="1:9" s="139" customFormat="1" ht="19.5" customHeight="1">
      <c r="A100" s="140">
        <v>830</v>
      </c>
      <c r="B100" s="141">
        <v>85.6</v>
      </c>
      <c r="C100" s="140">
        <v>63</v>
      </c>
      <c r="D100" s="142"/>
      <c r="E100" s="140"/>
      <c r="F100" s="140"/>
      <c r="G100" s="140"/>
      <c r="H100" s="140"/>
      <c r="I100" s="140"/>
    </row>
    <row r="101" spans="1:9" s="139" customFormat="1" ht="19.5" customHeight="1">
      <c r="A101" s="140">
        <v>840</v>
      </c>
      <c r="B101" s="141">
        <v>85</v>
      </c>
      <c r="C101" s="140">
        <v>52</v>
      </c>
      <c r="D101" s="142"/>
      <c r="E101" s="140"/>
      <c r="F101" s="140"/>
      <c r="G101" s="140"/>
      <c r="H101" s="140"/>
      <c r="I101" s="140"/>
    </row>
    <row r="102" spans="1:9" s="139" customFormat="1" ht="19.5" customHeight="1">
      <c r="A102" s="140">
        <v>850</v>
      </c>
      <c r="B102" s="141">
        <v>85.9</v>
      </c>
      <c r="C102" s="140">
        <v>44</v>
      </c>
      <c r="D102" s="142"/>
      <c r="E102" s="140"/>
      <c r="F102" s="140"/>
      <c r="G102" s="140"/>
      <c r="H102" s="140"/>
      <c r="I102" s="140"/>
    </row>
    <row r="103" spans="1:9" s="139" customFormat="1" ht="19.5" customHeight="1">
      <c r="A103" s="140">
        <v>860</v>
      </c>
      <c r="B103" s="141">
        <v>85.2</v>
      </c>
      <c r="C103" s="140">
        <v>54</v>
      </c>
      <c r="D103" s="142"/>
      <c r="E103" s="140"/>
      <c r="F103" s="140"/>
      <c r="G103" s="140"/>
      <c r="H103" s="140"/>
      <c r="I103" s="140"/>
    </row>
    <row r="104" spans="1:9" s="139" customFormat="1" ht="19.5" customHeight="1">
      <c r="A104" s="140">
        <v>870</v>
      </c>
      <c r="B104" s="141">
        <v>87.7</v>
      </c>
      <c r="C104" s="140">
        <v>48</v>
      </c>
      <c r="D104" s="142"/>
      <c r="E104" s="140"/>
      <c r="F104" s="140"/>
      <c r="G104" s="140"/>
      <c r="H104" s="140"/>
      <c r="I104" s="140"/>
    </row>
    <row r="105" spans="1:9" s="139" customFormat="1" ht="19.5" customHeight="1">
      <c r="A105" s="140">
        <v>880</v>
      </c>
      <c r="B105" s="141">
        <v>86.4</v>
      </c>
      <c r="C105" s="140">
        <v>27</v>
      </c>
      <c r="D105" s="142"/>
      <c r="E105" s="140"/>
      <c r="F105" s="140"/>
      <c r="G105" s="140"/>
      <c r="H105" s="140"/>
      <c r="I105" s="140"/>
    </row>
    <row r="106" spans="1:9" s="139" customFormat="1" ht="19.5" customHeight="1">
      <c r="A106" s="140">
        <v>890</v>
      </c>
      <c r="B106" s="141">
        <v>84.5</v>
      </c>
      <c r="C106" s="140">
        <v>36</v>
      </c>
      <c r="D106" s="142"/>
      <c r="E106" s="140"/>
      <c r="F106" s="140"/>
      <c r="G106" s="140"/>
      <c r="H106" s="140"/>
      <c r="I106" s="140"/>
    </row>
    <row r="107" spans="1:9" s="139" customFormat="1" ht="19.5" customHeight="1">
      <c r="A107" s="140">
        <v>900</v>
      </c>
      <c r="B107" s="141">
        <v>89.3</v>
      </c>
      <c r="C107" s="140">
        <v>36</v>
      </c>
      <c r="D107" s="142"/>
      <c r="E107" s="140"/>
      <c r="F107" s="140"/>
      <c r="G107" s="140"/>
      <c r="H107" s="140"/>
      <c r="I107" s="140"/>
    </row>
    <row r="108" spans="1:9" s="139" customFormat="1" ht="19.5" customHeight="1">
      <c r="A108" s="140">
        <v>910</v>
      </c>
      <c r="B108" s="141">
        <v>87.7</v>
      </c>
      <c r="C108" s="140">
        <v>31</v>
      </c>
      <c r="D108" s="142"/>
      <c r="E108" s="140"/>
      <c r="F108" s="140"/>
      <c r="G108" s="140"/>
      <c r="H108" s="140"/>
      <c r="I108" s="140"/>
    </row>
    <row r="109" spans="1:9" s="139" customFormat="1" ht="19.5" customHeight="1">
      <c r="A109" s="140">
        <v>920</v>
      </c>
      <c r="B109" s="141">
        <v>86.6</v>
      </c>
      <c r="C109" s="140">
        <v>25</v>
      </c>
      <c r="D109" s="142"/>
      <c r="E109" s="140"/>
      <c r="F109" s="140"/>
      <c r="G109" s="140"/>
      <c r="H109" s="140"/>
      <c r="I109" s="140"/>
    </row>
    <row r="110" spans="1:9" s="139" customFormat="1" ht="19.5" customHeight="1">
      <c r="A110" s="140">
        <v>930</v>
      </c>
      <c r="B110" s="141">
        <v>84.8</v>
      </c>
      <c r="C110" s="140">
        <v>21</v>
      </c>
      <c r="D110" s="142"/>
      <c r="E110" s="140"/>
      <c r="F110" s="140"/>
      <c r="G110" s="140"/>
      <c r="H110" s="140"/>
      <c r="I110" s="140"/>
    </row>
    <row r="111" spans="1:9" s="139" customFormat="1" ht="19.5" customHeight="1">
      <c r="A111" s="140">
        <v>940</v>
      </c>
      <c r="B111" s="141">
        <v>87.3</v>
      </c>
      <c r="C111" s="140">
        <v>24</v>
      </c>
      <c r="D111" s="142"/>
      <c r="E111" s="140"/>
      <c r="F111" s="140"/>
      <c r="G111" s="140"/>
      <c r="H111" s="140"/>
      <c r="I111" s="140"/>
    </row>
    <row r="112" spans="1:9" s="139" customFormat="1" ht="19.5" customHeight="1">
      <c r="A112" s="140">
        <v>950</v>
      </c>
      <c r="B112" s="141">
        <v>86.2</v>
      </c>
      <c r="C112" s="140">
        <v>43</v>
      </c>
      <c r="D112" s="142"/>
      <c r="E112" s="140"/>
      <c r="F112" s="140"/>
      <c r="G112" s="140"/>
      <c r="H112" s="140"/>
      <c r="I112" s="140"/>
    </row>
    <row r="113" spans="1:9" s="139" customFormat="1" ht="19.5" customHeight="1">
      <c r="A113" s="140">
        <v>960</v>
      </c>
      <c r="B113" s="141">
        <v>88.6</v>
      </c>
      <c r="C113" s="140">
        <v>47</v>
      </c>
      <c r="D113" s="142"/>
      <c r="E113" s="140"/>
      <c r="F113" s="140"/>
      <c r="G113" s="140"/>
      <c r="H113" s="140"/>
      <c r="I113" s="140"/>
    </row>
    <row r="114" spans="1:9" s="139" customFormat="1" ht="19.5" customHeight="1">
      <c r="A114" s="140">
        <v>970</v>
      </c>
      <c r="B114" s="141">
        <v>85.8</v>
      </c>
      <c r="C114" s="140">
        <v>36</v>
      </c>
      <c r="D114" s="142"/>
      <c r="E114" s="140"/>
      <c r="F114" s="140"/>
      <c r="G114" s="140"/>
      <c r="H114" s="140"/>
      <c r="I114" s="140"/>
    </row>
    <row r="115" spans="1:9" s="139" customFormat="1" ht="19.5" customHeight="1">
      <c r="A115" s="140">
        <v>980</v>
      </c>
      <c r="B115" s="141">
        <v>84.7</v>
      </c>
      <c r="C115" s="140">
        <v>42</v>
      </c>
      <c r="D115" s="142"/>
      <c r="E115" s="140"/>
      <c r="F115" s="140"/>
      <c r="G115" s="140"/>
      <c r="H115" s="140"/>
      <c r="I115" s="140"/>
    </row>
    <row r="116" spans="1:9" s="139" customFormat="1" ht="19.5" customHeight="1">
      <c r="A116" s="140">
        <v>990</v>
      </c>
      <c r="B116" s="141">
        <v>85.7</v>
      </c>
      <c r="C116" s="140">
        <v>34</v>
      </c>
      <c r="D116" s="142"/>
      <c r="E116" s="140"/>
      <c r="F116" s="140"/>
      <c r="G116" s="140"/>
      <c r="H116" s="140"/>
      <c r="I116" s="140"/>
    </row>
    <row r="117" spans="1:9" s="139" customFormat="1" ht="19.5" customHeight="1">
      <c r="A117" s="140">
        <v>1000</v>
      </c>
      <c r="B117" s="141">
        <v>86</v>
      </c>
      <c r="C117" s="140">
        <v>40</v>
      </c>
      <c r="D117" s="142"/>
      <c r="E117" s="140"/>
      <c r="F117" s="140"/>
      <c r="G117" s="140"/>
      <c r="H117" s="140"/>
      <c r="I117" s="140"/>
    </row>
    <row r="118" spans="1:9" s="139" customFormat="1" ht="19.5" customHeight="1">
      <c r="A118" s="140">
        <v>1010</v>
      </c>
      <c r="B118" s="141">
        <v>87.6</v>
      </c>
      <c r="C118" s="140">
        <v>37</v>
      </c>
      <c r="D118" s="142"/>
      <c r="E118" s="140"/>
      <c r="F118" s="140"/>
      <c r="G118" s="140"/>
      <c r="H118" s="140"/>
      <c r="I118" s="140"/>
    </row>
    <row r="119" spans="1:9" s="139" customFormat="1" ht="19.5" customHeight="1">
      <c r="A119" s="140">
        <v>1020</v>
      </c>
      <c r="B119" s="141">
        <v>88.1</v>
      </c>
      <c r="C119" s="140">
        <v>41</v>
      </c>
      <c r="D119" s="142"/>
      <c r="E119" s="140"/>
      <c r="F119" s="140"/>
      <c r="G119" s="140"/>
      <c r="H119" s="140"/>
      <c r="I119" s="140"/>
    </row>
    <row r="120" spans="1:9" s="139" customFormat="1" ht="19.5" customHeight="1">
      <c r="A120" s="140">
        <v>1030</v>
      </c>
      <c r="B120" s="141">
        <v>86.4</v>
      </c>
      <c r="C120" s="140">
        <v>45</v>
      </c>
      <c r="D120" s="142"/>
      <c r="E120" s="140"/>
      <c r="F120" s="140"/>
      <c r="G120" s="140"/>
      <c r="H120" s="140"/>
      <c r="I120" s="140"/>
    </row>
    <row r="121" spans="1:9" s="139" customFormat="1" ht="19.5" customHeight="1">
      <c r="A121" s="140">
        <v>1040</v>
      </c>
      <c r="B121" s="141">
        <v>89.7</v>
      </c>
      <c r="C121" s="140">
        <v>45</v>
      </c>
      <c r="D121" s="142"/>
      <c r="E121" s="140"/>
      <c r="F121" s="140"/>
      <c r="G121" s="140"/>
      <c r="H121" s="140"/>
      <c r="I121" s="140"/>
    </row>
    <row r="122" spans="1:9" s="139" customFormat="1" ht="19.5" customHeight="1">
      <c r="A122" s="140">
        <v>1050</v>
      </c>
      <c r="B122" s="141">
        <v>87.9</v>
      </c>
      <c r="C122" s="140">
        <v>39</v>
      </c>
      <c r="D122" s="142"/>
      <c r="E122" s="140"/>
      <c r="F122" s="140"/>
      <c r="G122" s="140"/>
      <c r="H122" s="140"/>
      <c r="I122" s="140"/>
    </row>
    <row r="123" spans="1:9" s="139" customFormat="1" ht="19.5" customHeight="1">
      <c r="A123" s="140">
        <v>1060</v>
      </c>
      <c r="B123" s="141">
        <v>83.1</v>
      </c>
      <c r="C123" s="140">
        <v>46</v>
      </c>
      <c r="D123" s="142"/>
      <c r="E123" s="140"/>
      <c r="F123" s="140"/>
      <c r="G123" s="140"/>
      <c r="H123" s="140"/>
      <c r="I123" s="140"/>
    </row>
    <row r="124" spans="1:9" s="139" customFormat="1" ht="19.5" customHeight="1">
      <c r="A124" s="140">
        <v>1070</v>
      </c>
      <c r="B124" s="141">
        <v>82.9</v>
      </c>
      <c r="C124" s="140">
        <v>38</v>
      </c>
      <c r="D124" s="142"/>
      <c r="E124" s="140"/>
      <c r="F124" s="140"/>
      <c r="G124" s="140"/>
      <c r="H124" s="140"/>
      <c r="I124" s="140"/>
    </row>
    <row r="125" spans="1:9" s="139" customFormat="1" ht="19.5" customHeight="1">
      <c r="A125" s="140">
        <v>1080</v>
      </c>
      <c r="B125" s="141">
        <v>88</v>
      </c>
      <c r="C125" s="140">
        <v>28</v>
      </c>
      <c r="D125" s="142"/>
      <c r="E125" s="140"/>
      <c r="F125" s="140"/>
      <c r="G125" s="140"/>
      <c r="H125" s="140"/>
      <c r="I125" s="140"/>
    </row>
    <row r="126" spans="1:9" s="139" customFormat="1" ht="19.5" customHeight="1">
      <c r="A126" s="140">
        <v>1090</v>
      </c>
      <c r="B126" s="141">
        <v>88.2</v>
      </c>
      <c r="C126" s="140">
        <v>29</v>
      </c>
      <c r="D126" s="142"/>
      <c r="E126" s="140"/>
      <c r="F126" s="140"/>
      <c r="G126" s="140"/>
      <c r="H126" s="140"/>
      <c r="I126" s="140"/>
    </row>
    <row r="127" spans="1:9" s="139" customFormat="1" ht="19.5" customHeight="1">
      <c r="A127" s="140">
        <v>1100</v>
      </c>
      <c r="B127" s="141">
        <v>87.9</v>
      </c>
      <c r="C127" s="140">
        <v>30</v>
      </c>
      <c r="D127" s="142"/>
      <c r="E127" s="140"/>
      <c r="F127" s="140"/>
      <c r="G127" s="140"/>
      <c r="H127" s="140"/>
      <c r="I127" s="140"/>
    </row>
    <row r="128" spans="1:9" s="139" customFormat="1" ht="19.5" customHeight="1">
      <c r="A128" s="140">
        <v>1110</v>
      </c>
      <c r="B128" s="141">
        <v>87.5</v>
      </c>
      <c r="C128" s="140">
        <v>27</v>
      </c>
      <c r="D128" s="142"/>
      <c r="E128" s="140"/>
      <c r="F128" s="140"/>
      <c r="G128" s="140"/>
      <c r="H128" s="140"/>
      <c r="I128" s="140"/>
    </row>
    <row r="129" spans="1:9" s="139" customFormat="1" ht="19.5" customHeight="1">
      <c r="A129" s="140">
        <v>1120</v>
      </c>
      <c r="B129" s="141">
        <v>83.7</v>
      </c>
      <c r="C129" s="140">
        <v>33</v>
      </c>
      <c r="D129" s="142"/>
      <c r="E129" s="140"/>
      <c r="F129" s="140"/>
      <c r="G129" s="140"/>
      <c r="H129" s="140"/>
      <c r="I129" s="140"/>
    </row>
    <row r="130" spans="1:9" s="139" customFormat="1" ht="19.5" customHeight="1">
      <c r="A130" s="140">
        <v>1130</v>
      </c>
      <c r="B130" s="141">
        <v>85.2</v>
      </c>
      <c r="C130" s="140">
        <v>35</v>
      </c>
      <c r="D130" s="142"/>
      <c r="E130" s="140"/>
      <c r="F130" s="140"/>
      <c r="G130" s="140"/>
      <c r="H130" s="140"/>
      <c r="I130" s="140"/>
    </row>
    <row r="131" spans="1:9" s="139" customFormat="1" ht="19.5" customHeight="1">
      <c r="A131" s="140">
        <v>1140</v>
      </c>
      <c r="B131" s="141">
        <v>87.1</v>
      </c>
      <c r="C131" s="140">
        <v>29</v>
      </c>
      <c r="D131" s="142"/>
      <c r="E131" s="140"/>
      <c r="F131" s="140"/>
      <c r="G131" s="140"/>
      <c r="H131" s="140"/>
      <c r="I131" s="140"/>
    </row>
    <row r="132" spans="1:9" s="139" customFormat="1" ht="19.5" customHeight="1">
      <c r="A132" s="140">
        <v>1150</v>
      </c>
      <c r="B132" s="141">
        <v>85.5</v>
      </c>
      <c r="C132" s="140">
        <v>33</v>
      </c>
      <c r="D132" s="142"/>
      <c r="E132" s="140"/>
      <c r="F132" s="140"/>
      <c r="G132" s="140"/>
      <c r="H132" s="140"/>
      <c r="I132" s="140"/>
    </row>
    <row r="133" spans="1:9" s="139" customFormat="1" ht="19.5" customHeight="1">
      <c r="A133" s="140">
        <v>1160</v>
      </c>
      <c r="B133" s="141">
        <v>88.8</v>
      </c>
      <c r="C133" s="140">
        <v>45</v>
      </c>
      <c r="D133" s="142"/>
      <c r="E133" s="140"/>
      <c r="F133" s="140"/>
      <c r="G133" s="140"/>
      <c r="H133" s="140"/>
      <c r="I133" s="140"/>
    </row>
    <row r="134" spans="1:9" s="139" customFormat="1" ht="19.5" customHeight="1">
      <c r="A134" s="140">
        <v>1170</v>
      </c>
      <c r="B134" s="141">
        <v>87</v>
      </c>
      <c r="C134" s="140">
        <v>36</v>
      </c>
      <c r="D134" s="142"/>
      <c r="E134" s="140"/>
      <c r="F134" s="140"/>
      <c r="G134" s="140"/>
      <c r="H134" s="140"/>
      <c r="I134" s="140"/>
    </row>
    <row r="135" spans="1:9" s="139" customFormat="1" ht="19.5" customHeight="1">
      <c r="A135" s="140">
        <v>1180</v>
      </c>
      <c r="B135" s="141">
        <v>86.2</v>
      </c>
      <c r="C135" s="140">
        <v>40</v>
      </c>
      <c r="D135" s="142"/>
      <c r="E135" s="140"/>
      <c r="F135" s="140"/>
      <c r="G135" s="140"/>
      <c r="H135" s="140"/>
      <c r="I135" s="140"/>
    </row>
    <row r="136" spans="1:9" s="139" customFormat="1" ht="19.5" customHeight="1">
      <c r="A136" s="140">
        <v>1190</v>
      </c>
      <c r="B136" s="141">
        <v>86.2</v>
      </c>
      <c r="C136" s="140">
        <v>34</v>
      </c>
      <c r="D136" s="142"/>
      <c r="E136" s="140"/>
      <c r="F136" s="140"/>
      <c r="G136" s="140"/>
      <c r="H136" s="140"/>
      <c r="I136" s="140"/>
    </row>
    <row r="137" spans="1:9" s="139" customFormat="1" ht="19.5" customHeight="1">
      <c r="A137" s="140">
        <v>1200</v>
      </c>
      <c r="B137" s="141">
        <v>84.8</v>
      </c>
      <c r="C137" s="140">
        <v>45</v>
      </c>
      <c r="D137" s="142"/>
      <c r="E137" s="140"/>
      <c r="F137" s="140"/>
      <c r="G137" s="140"/>
      <c r="H137" s="140"/>
      <c r="I137" s="140"/>
    </row>
    <row r="138" spans="1:9" s="139" customFormat="1" ht="19.5" customHeight="1">
      <c r="A138" s="140">
        <v>1210</v>
      </c>
      <c r="B138" s="141">
        <v>85.8</v>
      </c>
      <c r="C138" s="140">
        <v>33</v>
      </c>
      <c r="D138" s="142"/>
      <c r="E138" s="140"/>
      <c r="F138" s="140"/>
      <c r="G138" s="140"/>
      <c r="H138" s="140"/>
      <c r="I138" s="140"/>
    </row>
    <row r="139" spans="1:9" s="139" customFormat="1" ht="19.5" customHeight="1">
      <c r="A139" s="140">
        <v>1220</v>
      </c>
      <c r="B139" s="141">
        <v>86</v>
      </c>
      <c r="C139" s="140">
        <v>37</v>
      </c>
      <c r="D139" s="142"/>
      <c r="E139" s="140"/>
      <c r="F139" s="140"/>
      <c r="G139" s="140"/>
      <c r="H139" s="140"/>
      <c r="I139" s="140"/>
    </row>
    <row r="140" spans="1:9" s="139" customFormat="1" ht="19.5" customHeight="1">
      <c r="A140" s="140">
        <v>1230</v>
      </c>
      <c r="B140" s="141">
        <v>87</v>
      </c>
      <c r="C140" s="140">
        <v>40</v>
      </c>
      <c r="D140" s="142"/>
      <c r="E140" s="140"/>
      <c r="F140" s="140"/>
      <c r="G140" s="140"/>
      <c r="H140" s="140"/>
      <c r="I140" s="140"/>
    </row>
    <row r="141" spans="1:9" s="139" customFormat="1" ht="19.5" customHeight="1">
      <c r="A141" s="140">
        <v>1240</v>
      </c>
      <c r="B141" s="141">
        <v>87.3</v>
      </c>
      <c r="C141" s="140">
        <v>24</v>
      </c>
      <c r="D141" s="142"/>
      <c r="E141" s="140"/>
      <c r="F141" s="140"/>
      <c r="G141" s="140"/>
      <c r="H141" s="140"/>
      <c r="I141" s="140"/>
    </row>
    <row r="142" spans="1:9" s="139" customFormat="1" ht="19.5" customHeight="1">
      <c r="A142" s="140">
        <v>1250</v>
      </c>
      <c r="B142" s="141">
        <v>88.7</v>
      </c>
      <c r="C142" s="140">
        <v>35</v>
      </c>
      <c r="D142" s="142"/>
      <c r="E142" s="140"/>
      <c r="F142" s="140"/>
      <c r="G142" s="140"/>
      <c r="H142" s="140"/>
      <c r="I142" s="140"/>
    </row>
    <row r="143" spans="1:9" s="139" customFormat="1" ht="19.5" customHeight="1">
      <c r="A143" s="140">
        <v>1260</v>
      </c>
      <c r="B143" s="141">
        <v>86.8</v>
      </c>
      <c r="C143" s="140">
        <v>27</v>
      </c>
      <c r="D143" s="142"/>
      <c r="E143" s="140"/>
      <c r="F143" s="140"/>
      <c r="G143" s="140"/>
      <c r="H143" s="140"/>
      <c r="I143" s="140"/>
    </row>
    <row r="144" spans="1:9" s="139" customFormat="1" ht="19.5" customHeight="1">
      <c r="A144" s="140">
        <v>1270</v>
      </c>
      <c r="B144" s="141">
        <v>88.3</v>
      </c>
      <c r="C144" s="140">
        <v>37</v>
      </c>
      <c r="D144" s="142"/>
      <c r="E144" s="140"/>
      <c r="F144" s="140"/>
      <c r="G144" s="140"/>
      <c r="H144" s="140"/>
      <c r="I144" s="140"/>
    </row>
    <row r="145" spans="1:9" s="139" customFormat="1" ht="19.5" customHeight="1">
      <c r="A145" s="140">
        <v>1280</v>
      </c>
      <c r="B145" s="140">
        <v>87.4</v>
      </c>
      <c r="C145" s="140">
        <v>38</v>
      </c>
      <c r="D145" s="142"/>
      <c r="E145" s="140"/>
      <c r="F145" s="140"/>
      <c r="G145" s="140"/>
      <c r="H145" s="140"/>
      <c r="I145" s="140"/>
    </row>
    <row r="146" spans="1:9" s="139" customFormat="1" ht="19.5" customHeight="1">
      <c r="A146" s="140">
        <v>1290</v>
      </c>
      <c r="B146" s="140">
        <v>89.1</v>
      </c>
      <c r="C146" s="140">
        <v>33</v>
      </c>
      <c r="D146" s="142"/>
      <c r="E146" s="140"/>
      <c r="F146" s="140"/>
      <c r="G146" s="140"/>
      <c r="H146" s="140"/>
      <c r="I146" s="140"/>
    </row>
    <row r="147" spans="1:9" s="139" customFormat="1" ht="19.5" customHeight="1">
      <c r="A147" s="140">
        <v>1300</v>
      </c>
      <c r="B147" s="140">
        <v>87.3</v>
      </c>
      <c r="C147" s="140">
        <v>32</v>
      </c>
      <c r="D147" s="142"/>
      <c r="E147" s="140"/>
      <c r="F147" s="140"/>
      <c r="G147" s="140"/>
      <c r="H147" s="140"/>
      <c r="I147" s="140"/>
    </row>
    <row r="148" spans="1:9" s="139" customFormat="1" ht="19.5" customHeight="1">
      <c r="A148" s="140">
        <v>1310</v>
      </c>
      <c r="B148" s="140">
        <v>88.7</v>
      </c>
      <c r="C148" s="140">
        <v>32</v>
      </c>
      <c r="D148" s="142"/>
      <c r="E148" s="140"/>
      <c r="F148" s="140"/>
      <c r="G148" s="140"/>
      <c r="H148" s="140"/>
      <c r="I148" s="140"/>
    </row>
    <row r="149" spans="1:9" s="139" customFormat="1" ht="19.5" customHeight="1">
      <c r="A149" s="140">
        <v>1320</v>
      </c>
      <c r="B149" s="140">
        <v>87.1</v>
      </c>
      <c r="C149" s="140">
        <v>28</v>
      </c>
      <c r="D149" s="142"/>
      <c r="E149" s="140"/>
      <c r="F149" s="140"/>
      <c r="G149" s="140"/>
      <c r="H149" s="140"/>
      <c r="I149" s="140"/>
    </row>
    <row r="150" spans="1:9" s="139" customFormat="1" ht="19.5" customHeight="1">
      <c r="A150" s="140">
        <v>1330</v>
      </c>
      <c r="B150" s="140">
        <v>87.3</v>
      </c>
      <c r="C150" s="140">
        <v>28</v>
      </c>
      <c r="D150" s="142"/>
      <c r="E150" s="140"/>
      <c r="F150" s="140"/>
      <c r="G150" s="140"/>
      <c r="H150" s="140"/>
      <c r="I150" s="140"/>
    </row>
    <row r="151" spans="1:9" s="139" customFormat="1" ht="19.5" customHeight="1">
      <c r="A151" s="140">
        <v>1340</v>
      </c>
      <c r="B151" s="140">
        <v>87.6</v>
      </c>
      <c r="C151" s="140">
        <v>33</v>
      </c>
      <c r="D151" s="142"/>
      <c r="E151" s="140"/>
      <c r="F151" s="140"/>
      <c r="G151" s="140"/>
      <c r="H151" s="140"/>
      <c r="I151" s="140"/>
    </row>
    <row r="152" spans="1:9" s="139" customFormat="1" ht="19.5" customHeight="1">
      <c r="A152" s="140">
        <v>1350</v>
      </c>
      <c r="B152" s="140">
        <v>86.8</v>
      </c>
      <c r="C152" s="140">
        <v>34</v>
      </c>
      <c r="D152" s="142"/>
      <c r="E152" s="140"/>
      <c r="F152" s="140"/>
      <c r="G152" s="140"/>
      <c r="H152" s="140"/>
      <c r="I152" s="140"/>
    </row>
    <row r="153" spans="1:9" s="139" customFormat="1" ht="19.5" customHeight="1">
      <c r="A153" s="140">
        <v>1360</v>
      </c>
      <c r="B153" s="140">
        <v>84.8</v>
      </c>
      <c r="C153" s="140">
        <v>38</v>
      </c>
      <c r="D153" s="142"/>
      <c r="E153" s="140"/>
      <c r="F153" s="140"/>
      <c r="G153" s="140"/>
      <c r="H153" s="140"/>
      <c r="I153" s="140"/>
    </row>
    <row r="154" spans="1:9" s="139" customFormat="1" ht="19.5" customHeight="1">
      <c r="A154" s="140">
        <v>1370</v>
      </c>
      <c r="B154" s="140">
        <v>86.4</v>
      </c>
      <c r="C154" s="140">
        <v>28</v>
      </c>
      <c r="D154" s="142"/>
      <c r="E154" s="140"/>
      <c r="F154" s="140"/>
      <c r="G154" s="140"/>
      <c r="H154" s="140"/>
      <c r="I154" s="140"/>
    </row>
    <row r="155" spans="1:9" s="139" customFormat="1" ht="19.5" customHeight="1">
      <c r="A155" s="140">
        <v>1380</v>
      </c>
      <c r="B155" s="140">
        <v>88.6</v>
      </c>
      <c r="C155" s="140">
        <v>34</v>
      </c>
      <c r="D155" s="142"/>
      <c r="E155" s="140"/>
      <c r="F155" s="140"/>
      <c r="G155" s="140"/>
      <c r="H155" s="140"/>
      <c r="I155" s="140"/>
    </row>
    <row r="156" spans="1:9" s="139" customFormat="1" ht="19.5" customHeight="1">
      <c r="A156" s="140">
        <v>1390</v>
      </c>
      <c r="B156" s="140">
        <v>87.3</v>
      </c>
      <c r="C156" s="140">
        <v>31</v>
      </c>
      <c r="D156" s="142"/>
      <c r="E156" s="140"/>
      <c r="F156" s="140"/>
      <c r="G156" s="140"/>
      <c r="H156" s="140"/>
      <c r="I156" s="140"/>
    </row>
    <row r="157" spans="1:9" s="139" customFormat="1" ht="19.5" customHeight="1">
      <c r="A157" s="140">
        <v>1400</v>
      </c>
      <c r="B157" s="140">
        <v>88.9</v>
      </c>
      <c r="C157" s="140">
        <v>47</v>
      </c>
      <c r="D157" s="142"/>
      <c r="E157" s="140"/>
      <c r="F157" s="140"/>
      <c r="G157" s="140"/>
      <c r="H157" s="140"/>
      <c r="I157" s="140"/>
    </row>
    <row r="158" spans="1:9" s="139" customFormat="1" ht="19.5" customHeight="1">
      <c r="A158" s="140">
        <v>1410</v>
      </c>
      <c r="B158" s="140">
        <v>87.8</v>
      </c>
      <c r="C158" s="140">
        <v>51</v>
      </c>
      <c r="D158" s="142"/>
      <c r="E158" s="140"/>
      <c r="F158" s="140"/>
      <c r="G158" s="140"/>
      <c r="H158" s="140"/>
      <c r="I158" s="140"/>
    </row>
    <row r="159" spans="1:9" s="139" customFormat="1" ht="19.5" customHeight="1">
      <c r="A159" s="140">
        <v>1420</v>
      </c>
      <c r="B159" s="140">
        <v>83.4</v>
      </c>
      <c r="C159" s="140">
        <v>51</v>
      </c>
      <c r="D159" s="142"/>
      <c r="E159" s="140"/>
      <c r="F159" s="140"/>
      <c r="G159" s="140"/>
      <c r="H159" s="140"/>
      <c r="I159" s="140"/>
    </row>
    <row r="160" spans="1:9" s="139" customFormat="1" ht="19.5" customHeight="1">
      <c r="A160" s="140">
        <v>1430</v>
      </c>
      <c r="B160" s="140">
        <v>85.5</v>
      </c>
      <c r="C160" s="140">
        <v>38</v>
      </c>
      <c r="D160" s="142"/>
      <c r="E160" s="140"/>
      <c r="F160" s="140"/>
      <c r="G160" s="140"/>
      <c r="H160" s="140"/>
      <c r="I160" s="140"/>
    </row>
    <row r="161" spans="1:9" s="139" customFormat="1" ht="19.5" customHeight="1">
      <c r="A161" s="140">
        <v>1440</v>
      </c>
      <c r="B161" s="140">
        <v>82.2</v>
      </c>
      <c r="C161" s="140">
        <v>42</v>
      </c>
      <c r="D161" s="142"/>
      <c r="E161" s="140"/>
      <c r="F161" s="140"/>
      <c r="G161" s="140"/>
      <c r="H161" s="140"/>
      <c r="I161" s="140"/>
    </row>
    <row r="162" spans="1:9" s="139" customFormat="1" ht="19.5" customHeight="1">
      <c r="A162" s="140">
        <v>1450</v>
      </c>
      <c r="B162" s="140">
        <v>88.4</v>
      </c>
      <c r="C162" s="140">
        <v>53</v>
      </c>
      <c r="D162" s="142"/>
      <c r="E162" s="140"/>
      <c r="F162" s="140"/>
      <c r="G162" s="140"/>
      <c r="H162" s="140"/>
      <c r="I162" s="140"/>
    </row>
    <row r="163" spans="1:9" s="139" customFormat="1" ht="19.5" customHeight="1">
      <c r="A163" s="140">
        <v>1460</v>
      </c>
      <c r="B163" s="140">
        <v>85.6</v>
      </c>
      <c r="C163" s="140">
        <v>34</v>
      </c>
      <c r="D163" s="142"/>
      <c r="E163" s="140"/>
      <c r="F163" s="140"/>
      <c r="G163" s="140"/>
      <c r="H163" s="140"/>
      <c r="I163" s="140"/>
    </row>
    <row r="164" spans="1:9" s="139" customFormat="1" ht="19.5" customHeight="1">
      <c r="A164" s="140"/>
      <c r="B164" s="140"/>
      <c r="C164" s="140"/>
      <c r="D164" s="142"/>
      <c r="E164" s="140"/>
      <c r="F164" s="140"/>
      <c r="G164" s="140"/>
      <c r="H164" s="140"/>
      <c r="I164" s="140"/>
    </row>
    <row r="165" spans="1:9" s="139" customFormat="1" ht="19.5" customHeight="1">
      <c r="A165" s="140"/>
      <c r="B165" s="140"/>
      <c r="C165" s="140"/>
      <c r="D165" s="142"/>
      <c r="E165" s="140"/>
      <c r="F165" s="140"/>
      <c r="G165" s="140"/>
      <c r="H165" s="140"/>
      <c r="I165" s="140"/>
    </row>
    <row r="166" spans="1:9" s="139" customFormat="1" ht="19.5" customHeight="1">
      <c r="A166" s="140"/>
      <c r="B166" s="140"/>
      <c r="C166" s="140"/>
      <c r="D166" s="142"/>
      <c r="E166" s="140"/>
      <c r="F166" s="140"/>
      <c r="G166" s="140"/>
      <c r="H166" s="140"/>
      <c r="I166" s="140"/>
    </row>
    <row r="167" spans="1:9" s="139" customFormat="1" ht="19.5" customHeight="1">
      <c r="A167" s="140"/>
      <c r="B167" s="140"/>
      <c r="C167" s="140"/>
      <c r="D167" s="142"/>
      <c r="E167" s="140"/>
      <c r="F167" s="140"/>
      <c r="G167" s="140"/>
      <c r="H167" s="140"/>
      <c r="I167" s="140"/>
    </row>
    <row r="168" spans="1:9" s="139" customFormat="1" ht="19.5" customHeight="1">
      <c r="A168" s="140"/>
      <c r="B168" s="140"/>
      <c r="C168" s="140"/>
      <c r="D168" s="142"/>
      <c r="E168" s="140"/>
      <c r="F168" s="140"/>
      <c r="G168" s="140"/>
      <c r="H168" s="140"/>
      <c r="I168" s="140"/>
    </row>
    <row r="169" spans="1:9" s="139" customFormat="1" ht="19.5" customHeight="1">
      <c r="A169" s="140"/>
      <c r="B169" s="140"/>
      <c r="C169" s="140"/>
      <c r="D169" s="142"/>
      <c r="E169" s="140"/>
      <c r="F169" s="140"/>
      <c r="G169" s="140"/>
      <c r="H169" s="140"/>
      <c r="I169" s="140"/>
    </row>
    <row r="170" spans="1:9" s="139" customFormat="1" ht="19.5" customHeight="1">
      <c r="A170" s="140"/>
      <c r="B170" s="140"/>
      <c r="C170" s="140"/>
      <c r="D170" s="142"/>
      <c r="E170" s="140"/>
      <c r="F170" s="140"/>
      <c r="G170" s="140"/>
      <c r="H170" s="140"/>
      <c r="I170" s="140"/>
    </row>
    <row r="171" spans="1:9" s="139" customFormat="1" ht="19.5" customHeight="1">
      <c r="A171" s="140"/>
      <c r="B171" s="140"/>
      <c r="C171" s="140"/>
      <c r="D171" s="142"/>
      <c r="E171" s="140"/>
      <c r="F171" s="140"/>
      <c r="G171" s="140"/>
      <c r="H171" s="140"/>
      <c r="I171" s="140"/>
    </row>
    <row r="172" spans="1:9" s="139" customFormat="1" ht="19.5" customHeight="1">
      <c r="A172" s="140"/>
      <c r="B172" s="140"/>
      <c r="C172" s="140"/>
      <c r="D172" s="142"/>
      <c r="E172" s="140"/>
      <c r="F172" s="140"/>
      <c r="G172" s="140"/>
      <c r="H172" s="140"/>
      <c r="I172" s="140"/>
    </row>
    <row r="173" spans="1:9" s="139" customFormat="1" ht="19.5" customHeight="1">
      <c r="A173" s="140"/>
      <c r="B173" s="140"/>
      <c r="C173" s="140"/>
      <c r="D173" s="142"/>
      <c r="E173" s="140"/>
      <c r="F173" s="140"/>
      <c r="G173" s="140"/>
      <c r="H173" s="140"/>
      <c r="I173" s="140"/>
    </row>
    <row r="174" spans="1:9" s="139" customFormat="1" ht="19.5" customHeight="1">
      <c r="A174" s="140"/>
      <c r="B174" s="140"/>
      <c r="C174" s="140"/>
      <c r="D174" s="142"/>
      <c r="E174" s="140"/>
      <c r="F174" s="140"/>
      <c r="G174" s="140"/>
      <c r="H174" s="140"/>
      <c r="I174" s="140"/>
    </row>
    <row r="175" spans="1:9" s="139" customFormat="1" ht="19.5" customHeight="1">
      <c r="A175" s="140"/>
      <c r="B175" s="140"/>
      <c r="C175" s="140"/>
      <c r="D175" s="142"/>
      <c r="E175" s="140"/>
      <c r="F175" s="140"/>
      <c r="G175" s="140"/>
      <c r="H175" s="140"/>
      <c r="I175" s="140"/>
    </row>
    <row r="176" spans="1:9" s="139" customFormat="1" ht="19.5" customHeight="1">
      <c r="A176" s="140"/>
      <c r="B176" s="140"/>
      <c r="C176" s="140"/>
      <c r="D176" s="142"/>
      <c r="E176" s="140"/>
      <c r="F176" s="140"/>
      <c r="G176" s="140"/>
      <c r="H176" s="140"/>
      <c r="I176" s="140"/>
    </row>
    <row r="177" spans="1:9" s="139" customFormat="1" ht="19.5" customHeight="1">
      <c r="A177" s="140"/>
      <c r="B177" s="140"/>
      <c r="C177" s="140"/>
      <c r="D177" s="142"/>
      <c r="E177" s="140"/>
      <c r="F177" s="140"/>
      <c r="G177" s="140"/>
      <c r="H177" s="140"/>
      <c r="I177" s="140"/>
    </row>
    <row r="178" spans="1:9" s="139" customFormat="1" ht="19.5" customHeight="1">
      <c r="A178" s="140"/>
      <c r="B178" s="140"/>
      <c r="C178" s="140"/>
      <c r="D178" s="142"/>
      <c r="E178" s="140"/>
      <c r="F178" s="140"/>
      <c r="G178" s="140"/>
      <c r="H178" s="140"/>
      <c r="I178" s="140"/>
    </row>
    <row r="179" spans="1:9" s="139" customFormat="1" ht="19.5" customHeight="1">
      <c r="A179" s="140"/>
      <c r="B179" s="140"/>
      <c r="C179" s="140"/>
      <c r="D179" s="142"/>
      <c r="E179" s="140"/>
      <c r="F179" s="140"/>
      <c r="G179" s="140"/>
      <c r="H179" s="140"/>
      <c r="I179" s="140"/>
    </row>
    <row r="180" spans="1:9" s="139" customFormat="1" ht="19.5" customHeight="1">
      <c r="A180" s="140"/>
      <c r="B180" s="140"/>
      <c r="C180" s="140"/>
      <c r="D180" s="142"/>
      <c r="E180" s="140"/>
      <c r="F180" s="140"/>
      <c r="G180" s="140"/>
      <c r="H180" s="140"/>
      <c r="I180" s="144"/>
    </row>
    <row r="181" spans="1:9" s="139" customFormat="1" ht="19.5" customHeight="1">
      <c r="A181" s="132"/>
      <c r="B181" s="132"/>
      <c r="C181" s="132"/>
      <c r="D181" s="145"/>
      <c r="E181" s="132"/>
      <c r="F181" s="132"/>
      <c r="G181" s="132"/>
      <c r="H181" s="132"/>
      <c r="I181" s="121"/>
    </row>
    <row r="182" spans="4:10" ht="12">
      <c r="D182" s="145"/>
      <c r="H182" s="132"/>
      <c r="I182" s="121"/>
      <c r="J182" s="132"/>
    </row>
    <row r="183" spans="4:10" ht="12">
      <c r="D183" s="145"/>
      <c r="H183" s="132"/>
      <c r="I183" s="121"/>
      <c r="J183" s="132"/>
    </row>
    <row r="184" spans="4:10" ht="12">
      <c r="D184" s="145"/>
      <c r="H184" s="132"/>
      <c r="I184" s="121"/>
      <c r="J184" s="132"/>
    </row>
    <row r="185" spans="4:10" ht="12">
      <c r="D185" s="145"/>
      <c r="H185" s="132"/>
      <c r="I185" s="121"/>
      <c r="J185" s="132"/>
    </row>
    <row r="186" spans="4:10" ht="12">
      <c r="D186" s="145"/>
      <c r="H186" s="132"/>
      <c r="I186" s="121"/>
      <c r="J186" s="132"/>
    </row>
    <row r="187" spans="8:10" ht="12">
      <c r="H187" s="132"/>
      <c r="I187" s="121"/>
      <c r="J187" s="132"/>
    </row>
    <row r="188" spans="8:10" ht="12">
      <c r="H188" s="132"/>
      <c r="I188" s="121"/>
      <c r="J188" s="132"/>
    </row>
    <row r="189" spans="8:10" ht="12">
      <c r="H189" s="132"/>
      <c r="I189" s="121"/>
      <c r="J189" s="132"/>
    </row>
    <row r="190" spans="8:10" ht="12">
      <c r="H190" s="132"/>
      <c r="I190" s="121"/>
      <c r="J190" s="132"/>
    </row>
    <row r="191" spans="8:10" ht="12">
      <c r="H191" s="132"/>
      <c r="I191" s="121"/>
      <c r="J191" s="132"/>
    </row>
    <row r="192" spans="8:10" ht="12">
      <c r="H192" s="132"/>
      <c r="I192" s="121"/>
      <c r="J192" s="132"/>
    </row>
    <row r="193" spans="8:10" ht="12">
      <c r="H193" s="132"/>
      <c r="I193" s="121"/>
      <c r="J193" s="132"/>
    </row>
    <row r="194" spans="8:10" ht="12">
      <c r="H194" s="132"/>
      <c r="I194" s="121"/>
      <c r="J194" s="132"/>
    </row>
    <row r="195" spans="8:10" ht="12">
      <c r="H195" s="132"/>
      <c r="I195" s="121"/>
      <c r="J195" s="132"/>
    </row>
    <row r="196" spans="8:10" ht="12">
      <c r="H196" s="132"/>
      <c r="I196" s="121"/>
      <c r="J196" s="132"/>
    </row>
    <row r="197" spans="8:10" ht="12">
      <c r="H197" s="132"/>
      <c r="I197" s="121"/>
      <c r="J197" s="132"/>
    </row>
    <row r="198" spans="8:10" ht="12">
      <c r="H198" s="132"/>
      <c r="I198" s="121"/>
      <c r="J198" s="132"/>
    </row>
    <row r="199" spans="8:10" ht="12">
      <c r="H199" s="132"/>
      <c r="I199" s="121"/>
      <c r="J199" s="132"/>
    </row>
    <row r="200" spans="8:10" ht="12">
      <c r="H200" s="132"/>
      <c r="I200" s="121"/>
      <c r="J200" s="132"/>
    </row>
    <row r="201" spans="8:10" ht="12">
      <c r="H201" s="132"/>
      <c r="I201" s="121"/>
      <c r="J201" s="132"/>
    </row>
    <row r="202" spans="8:10" ht="12">
      <c r="H202" s="132"/>
      <c r="I202" s="121"/>
      <c r="J202" s="132"/>
    </row>
    <row r="203" spans="8:10" ht="12">
      <c r="H203" s="132"/>
      <c r="I203" s="121"/>
      <c r="J203" s="132"/>
    </row>
    <row r="204" spans="8:10" ht="12">
      <c r="H204" s="132"/>
      <c r="I204" s="121"/>
      <c r="J204" s="132"/>
    </row>
    <row r="205" spans="8:10" ht="12">
      <c r="H205" s="132"/>
      <c r="I205" s="121"/>
      <c r="J205" s="132"/>
    </row>
    <row r="206" spans="8:10" ht="12">
      <c r="H206" s="132"/>
      <c r="I206" s="121"/>
      <c r="J206" s="132"/>
    </row>
    <row r="207" spans="8:10" ht="12">
      <c r="H207" s="132"/>
      <c r="I207" s="121"/>
      <c r="J207" s="132"/>
    </row>
    <row r="208" spans="8:10" ht="12">
      <c r="H208" s="132"/>
      <c r="I208" s="121"/>
      <c r="J208" s="132"/>
    </row>
    <row r="209" spans="8:10" ht="12">
      <c r="H209" s="132"/>
      <c r="I209" s="121"/>
      <c r="J209" s="132"/>
    </row>
    <row r="210" spans="8:10" ht="12">
      <c r="H210" s="132"/>
      <c r="I210" s="121"/>
      <c r="J210" s="132"/>
    </row>
    <row r="211" spans="8:10" ht="12">
      <c r="H211" s="132"/>
      <c r="I211" s="121"/>
      <c r="J211" s="132"/>
    </row>
    <row r="212" spans="8:10" ht="12">
      <c r="H212" s="132"/>
      <c r="I212" s="121"/>
      <c r="J212" s="132"/>
    </row>
    <row r="213" spans="8:10" ht="12">
      <c r="H213" s="132"/>
      <c r="I213" s="121"/>
      <c r="J213" s="132"/>
    </row>
    <row r="214" spans="8:10" ht="12">
      <c r="H214" s="132"/>
      <c r="I214" s="121"/>
      <c r="J214" s="132"/>
    </row>
    <row r="215" spans="8:10" ht="12">
      <c r="H215" s="132"/>
      <c r="I215" s="121"/>
      <c r="J215" s="132"/>
    </row>
    <row r="216" spans="8:10" ht="12">
      <c r="H216" s="132"/>
      <c r="I216" s="121"/>
      <c r="J216" s="132"/>
    </row>
    <row r="217" spans="8:10" ht="12">
      <c r="H217" s="132"/>
      <c r="I217" s="121"/>
      <c r="J217" s="132"/>
    </row>
    <row r="218" spans="8:10" ht="12">
      <c r="H218" s="132"/>
      <c r="I218" s="121"/>
      <c r="J218" s="132"/>
    </row>
    <row r="219" spans="8:10" ht="12">
      <c r="H219" s="132"/>
      <c r="I219" s="121"/>
      <c r="J219" s="132"/>
    </row>
    <row r="220" spans="8:10" ht="12">
      <c r="H220" s="132"/>
      <c r="I220" s="121"/>
      <c r="J220" s="132"/>
    </row>
    <row r="221" spans="8:10" ht="12">
      <c r="H221" s="132"/>
      <c r="I221" s="121"/>
      <c r="J221" s="132"/>
    </row>
    <row r="222" spans="8:10" ht="12">
      <c r="H222" s="132"/>
      <c r="I222" s="121"/>
      <c r="J222" s="132"/>
    </row>
    <row r="223" spans="8:10" ht="12">
      <c r="H223" s="132"/>
      <c r="I223" s="121"/>
      <c r="J223" s="132"/>
    </row>
    <row r="224" spans="8:10" ht="12">
      <c r="H224" s="132"/>
      <c r="I224" s="121"/>
      <c r="J224" s="132"/>
    </row>
    <row r="225" spans="8:10" ht="12">
      <c r="H225" s="132"/>
      <c r="I225" s="121"/>
      <c r="J225" s="132"/>
    </row>
    <row r="226" spans="8:10" ht="12">
      <c r="H226" s="132"/>
      <c r="I226" s="121"/>
      <c r="J226" s="132"/>
    </row>
    <row r="227" spans="8:10" ht="12">
      <c r="H227" s="132"/>
      <c r="I227" s="121"/>
      <c r="J227" s="132"/>
    </row>
    <row r="228" spans="8:10" ht="12">
      <c r="H228" s="132"/>
      <c r="I228" s="121"/>
      <c r="J228" s="132"/>
    </row>
    <row r="229" spans="8:10" ht="12">
      <c r="H229" s="132"/>
      <c r="I229" s="121"/>
      <c r="J229" s="132"/>
    </row>
    <row r="230" spans="8:10" ht="12">
      <c r="H230" s="132"/>
      <c r="I230" s="121"/>
      <c r="J230" s="132"/>
    </row>
    <row r="231" spans="8:10" ht="12">
      <c r="H231" s="132"/>
      <c r="I231" s="121"/>
      <c r="J231" s="132"/>
    </row>
    <row r="232" spans="8:10" ht="12">
      <c r="H232" s="132"/>
      <c r="I232" s="121"/>
      <c r="J232" s="132"/>
    </row>
    <row r="233" spans="8:10" ht="12">
      <c r="H233" s="132"/>
      <c r="I233" s="121"/>
      <c r="J233" s="132"/>
    </row>
    <row r="234" spans="8:10" ht="12">
      <c r="H234" s="132"/>
      <c r="I234" s="121"/>
      <c r="J234" s="132"/>
    </row>
    <row r="235" spans="8:10" ht="12">
      <c r="H235" s="132"/>
      <c r="I235" s="121"/>
      <c r="J235" s="132"/>
    </row>
    <row r="236" spans="8:10" ht="12">
      <c r="H236" s="132"/>
      <c r="I236" s="121"/>
      <c r="J236" s="132"/>
    </row>
    <row r="237" spans="8:10" ht="12">
      <c r="H237" s="132"/>
      <c r="I237" s="121"/>
      <c r="J237" s="132"/>
    </row>
    <row r="238" spans="8:10" ht="12">
      <c r="H238" s="132"/>
      <c r="J238" s="132"/>
    </row>
    <row r="239" ht="12">
      <c r="J239" s="132"/>
    </row>
  </sheetData>
  <mergeCells count="6">
    <mergeCell ref="A7:I7"/>
    <mergeCell ref="A14:I14"/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J21" sqref="J21"/>
    </sheetView>
  </sheetViews>
  <sheetFormatPr defaultColWidth="9.140625" defaultRowHeight="12.75"/>
  <cols>
    <col min="1" max="7" width="12.8515625" style="164" customWidth="1"/>
    <col min="8" max="8" width="12.8515625" style="150" customWidth="1"/>
    <col min="9" max="9" width="12.8515625" style="155" customWidth="1"/>
    <col min="10" max="16384" width="11.421875" style="150" customWidth="1"/>
  </cols>
  <sheetData>
    <row r="1" spans="1:14" ht="12">
      <c r="A1" s="146"/>
      <c r="B1" s="147"/>
      <c r="C1" s="147"/>
      <c r="D1" s="147"/>
      <c r="E1" s="147"/>
      <c r="F1" s="147"/>
      <c r="G1" s="147"/>
      <c r="H1" s="147"/>
      <c r="I1" s="148"/>
      <c r="J1" s="491"/>
      <c r="K1" s="491"/>
      <c r="L1" s="491"/>
      <c r="M1" s="491"/>
      <c r="N1" s="149"/>
    </row>
    <row r="2" spans="1:14" ht="14.25">
      <c r="A2" s="493" t="s">
        <v>334</v>
      </c>
      <c r="B2" s="492"/>
      <c r="C2" s="492"/>
      <c r="D2" s="492"/>
      <c r="E2" s="492"/>
      <c r="F2" s="492"/>
      <c r="G2" s="492"/>
      <c r="H2" s="492"/>
      <c r="I2" s="494"/>
      <c r="J2" s="492"/>
      <c r="K2" s="492"/>
      <c r="L2" s="492"/>
      <c r="M2" s="492"/>
      <c r="N2" s="149"/>
    </row>
    <row r="3" spans="1:14" ht="12">
      <c r="A3" s="151"/>
      <c r="B3" s="152"/>
      <c r="C3" s="152"/>
      <c r="D3" s="152"/>
      <c r="E3" s="154"/>
      <c r="F3" s="154"/>
      <c r="G3" s="154"/>
      <c r="H3" s="154"/>
      <c r="J3" s="492"/>
      <c r="K3" s="492"/>
      <c r="L3" s="492"/>
      <c r="M3" s="492"/>
      <c r="N3" s="149"/>
    </row>
    <row r="4" spans="1:9" ht="13.5">
      <c r="A4" s="156" t="s">
        <v>13</v>
      </c>
      <c r="B4" s="157" t="s">
        <v>5</v>
      </c>
      <c r="C4" s="157" t="s">
        <v>6</v>
      </c>
      <c r="D4" s="158" t="s">
        <v>232</v>
      </c>
      <c r="E4" s="159" t="s">
        <v>7</v>
      </c>
      <c r="F4" s="159" t="s">
        <v>8</v>
      </c>
      <c r="G4" s="159" t="s">
        <v>9</v>
      </c>
      <c r="H4" s="159" t="s">
        <v>10</v>
      </c>
      <c r="I4" s="160" t="s">
        <v>11</v>
      </c>
    </row>
    <row r="5" spans="1:10" ht="12">
      <c r="A5" s="161" t="s">
        <v>88</v>
      </c>
      <c r="B5" s="162" t="s">
        <v>14</v>
      </c>
      <c r="C5" s="162" t="s">
        <v>15</v>
      </c>
      <c r="D5" s="163" t="s">
        <v>7</v>
      </c>
      <c r="E5" s="164" t="s">
        <v>16</v>
      </c>
      <c r="F5" s="165" t="s">
        <v>16</v>
      </c>
      <c r="G5" s="165" t="s">
        <v>16</v>
      </c>
      <c r="H5" s="165" t="s">
        <v>17</v>
      </c>
      <c r="I5" s="166" t="s">
        <v>18</v>
      </c>
      <c r="J5" s="164"/>
    </row>
    <row r="6" spans="1:14" s="170" customFormat="1" ht="12.75" thickBot="1">
      <c r="A6" s="167" t="s">
        <v>89</v>
      </c>
      <c r="B6" s="168" t="s">
        <v>20</v>
      </c>
      <c r="C6" s="168" t="s">
        <v>20</v>
      </c>
      <c r="D6" s="168" t="s">
        <v>90</v>
      </c>
      <c r="E6" s="168" t="s">
        <v>83</v>
      </c>
      <c r="F6" s="168" t="s">
        <v>83</v>
      </c>
      <c r="G6" s="168" t="s">
        <v>83</v>
      </c>
      <c r="H6" s="168" t="s">
        <v>83</v>
      </c>
      <c r="I6" s="169" t="s">
        <v>21</v>
      </c>
      <c r="J6" s="151"/>
      <c r="K6" s="149"/>
      <c r="L6" s="149"/>
      <c r="M6" s="149"/>
      <c r="N6" s="149"/>
    </row>
    <row r="7" spans="1:10" ht="19.5" customHeight="1" thickTop="1">
      <c r="A7" s="171">
        <v>3</v>
      </c>
      <c r="B7" s="171"/>
      <c r="C7" s="171"/>
      <c r="D7" s="172"/>
      <c r="E7" s="143" t="s">
        <v>312</v>
      </c>
      <c r="F7" s="171" t="s">
        <v>313</v>
      </c>
      <c r="G7" s="171"/>
      <c r="H7" s="171"/>
      <c r="I7" s="171">
        <v>4640</v>
      </c>
      <c r="J7" s="164"/>
    </row>
    <row r="8" spans="1:10" ht="19.5" customHeight="1">
      <c r="A8" s="171">
        <v>13</v>
      </c>
      <c r="B8" s="171"/>
      <c r="C8" s="171"/>
      <c r="D8" s="172"/>
      <c r="E8" s="143" t="s">
        <v>314</v>
      </c>
      <c r="F8" s="171" t="s">
        <v>315</v>
      </c>
      <c r="G8" s="171"/>
      <c r="H8" s="171"/>
      <c r="I8" s="171">
        <v>8350</v>
      </c>
      <c r="J8" s="164"/>
    </row>
    <row r="9" spans="1:10" ht="19.5" customHeight="1">
      <c r="A9" s="171">
        <v>19</v>
      </c>
      <c r="B9" s="173"/>
      <c r="C9" s="171"/>
      <c r="D9" s="171"/>
      <c r="E9" s="171" t="s">
        <v>316</v>
      </c>
      <c r="F9" s="171" t="s">
        <v>111</v>
      </c>
      <c r="G9" s="171"/>
      <c r="H9" s="171"/>
      <c r="I9" s="171">
        <v>9730</v>
      </c>
      <c r="J9" s="164"/>
    </row>
    <row r="10" spans="1:10" ht="19.5" customHeight="1">
      <c r="A10" s="171">
        <v>21</v>
      </c>
      <c r="B10" s="171"/>
      <c r="C10" s="171"/>
      <c r="D10" s="171"/>
      <c r="E10" s="171" t="s">
        <v>317</v>
      </c>
      <c r="F10" s="171" t="s">
        <v>318</v>
      </c>
      <c r="G10" s="171"/>
      <c r="H10" s="171"/>
      <c r="I10" s="171">
        <v>10230</v>
      </c>
      <c r="J10" s="164"/>
    </row>
    <row r="11" spans="1:10" ht="19.5" customHeight="1">
      <c r="A11" s="171">
        <v>25</v>
      </c>
      <c r="B11" s="171"/>
      <c r="C11" s="171"/>
      <c r="D11" s="171"/>
      <c r="E11" s="171" t="s">
        <v>319</v>
      </c>
      <c r="F11" s="171" t="s">
        <v>320</v>
      </c>
      <c r="G11" s="171"/>
      <c r="H11" s="171"/>
      <c r="I11" s="171"/>
      <c r="J11" s="164"/>
    </row>
    <row r="12" spans="1:9" s="174" customFormat="1" ht="19.5" customHeight="1">
      <c r="A12" s="171">
        <v>29</v>
      </c>
      <c r="B12" s="171"/>
      <c r="C12" s="171"/>
      <c r="D12" s="171"/>
      <c r="E12" s="171" t="s">
        <v>321</v>
      </c>
      <c r="F12" s="171" t="s">
        <v>322</v>
      </c>
      <c r="G12" s="171"/>
      <c r="H12" s="171"/>
      <c r="I12" s="171">
        <v>11880</v>
      </c>
    </row>
    <row r="13" spans="1:9" s="174" customFormat="1" ht="19.5" customHeight="1">
      <c r="A13" s="171">
        <v>31</v>
      </c>
      <c r="B13" s="171"/>
      <c r="C13" s="171"/>
      <c r="D13" s="171"/>
      <c r="E13" s="171" t="s">
        <v>319</v>
      </c>
      <c r="F13" s="171" t="s">
        <v>129</v>
      </c>
      <c r="G13" s="171"/>
      <c r="H13" s="171"/>
      <c r="I13" s="171">
        <v>11650</v>
      </c>
    </row>
    <row r="14" spans="1:9" s="174" customFormat="1" ht="19.5" customHeight="1">
      <c r="A14" s="171">
        <v>34</v>
      </c>
      <c r="B14" s="171"/>
      <c r="C14" s="171"/>
      <c r="D14" s="171"/>
      <c r="E14" s="171" t="s">
        <v>323</v>
      </c>
      <c r="F14" s="171" t="s">
        <v>324</v>
      </c>
      <c r="G14" s="171"/>
      <c r="H14" s="171"/>
      <c r="I14" s="171">
        <v>13650</v>
      </c>
    </row>
    <row r="15" spans="1:9" s="174" customFormat="1" ht="19.5" customHeight="1">
      <c r="A15" s="171">
        <v>43</v>
      </c>
      <c r="B15" s="171">
        <v>81.6</v>
      </c>
      <c r="C15" s="171"/>
      <c r="D15" s="171"/>
      <c r="E15" s="171" t="s">
        <v>325</v>
      </c>
      <c r="F15" s="171" t="s">
        <v>284</v>
      </c>
      <c r="G15" s="171" t="s">
        <v>179</v>
      </c>
      <c r="H15" s="171" t="s">
        <v>326</v>
      </c>
      <c r="I15" s="171"/>
    </row>
    <row r="16" spans="1:9" s="174" customFormat="1" ht="19.5" customHeight="1">
      <c r="A16" s="171">
        <v>50</v>
      </c>
      <c r="B16" s="171">
        <v>81.6</v>
      </c>
      <c r="C16" s="171"/>
      <c r="D16" s="171"/>
      <c r="E16" s="171" t="s">
        <v>327</v>
      </c>
      <c r="F16" s="171" t="s">
        <v>328</v>
      </c>
      <c r="G16" s="171" t="s">
        <v>143</v>
      </c>
      <c r="H16" s="171" t="s">
        <v>329</v>
      </c>
      <c r="I16" s="171"/>
    </row>
    <row r="17" spans="1:9" s="174" customFormat="1" ht="19.5" customHeight="1">
      <c r="A17" s="171">
        <v>57</v>
      </c>
      <c r="B17" s="171">
        <v>81.3</v>
      </c>
      <c r="C17" s="171"/>
      <c r="D17" s="171"/>
      <c r="E17" s="171" t="s">
        <v>330</v>
      </c>
      <c r="F17" s="171" t="s">
        <v>255</v>
      </c>
      <c r="G17" s="171" t="s">
        <v>331</v>
      </c>
      <c r="H17" s="171" t="s">
        <v>332</v>
      </c>
      <c r="I17" s="171"/>
    </row>
    <row r="18" spans="1:9" s="174" customFormat="1" ht="19.5" customHeight="1">
      <c r="A18" s="171">
        <v>65</v>
      </c>
      <c r="B18" s="171">
        <v>85.1</v>
      </c>
      <c r="C18" s="171"/>
      <c r="D18" s="171"/>
      <c r="E18" s="171" t="s">
        <v>258</v>
      </c>
      <c r="F18" s="171" t="s">
        <v>333</v>
      </c>
      <c r="G18" s="171" t="s">
        <v>147</v>
      </c>
      <c r="H18" s="171" t="s">
        <v>257</v>
      </c>
      <c r="I18" s="171"/>
    </row>
    <row r="19" spans="1:9" s="174" customFormat="1" ht="19.5" customHeight="1">
      <c r="A19" s="171"/>
      <c r="B19" s="171"/>
      <c r="C19" s="171"/>
      <c r="D19" s="171"/>
      <c r="E19" s="171"/>
      <c r="F19" s="171"/>
      <c r="G19" s="171"/>
      <c r="H19" s="171"/>
      <c r="I19" s="171"/>
    </row>
    <row r="20" spans="1:9" s="174" customFormat="1" ht="19.5" customHeight="1">
      <c r="A20" s="171"/>
      <c r="B20" s="171"/>
      <c r="C20" s="171"/>
      <c r="D20" s="171"/>
      <c r="E20" s="171"/>
      <c r="F20" s="171"/>
      <c r="G20" s="171"/>
      <c r="H20" s="171"/>
      <c r="I20" s="171"/>
    </row>
    <row r="21" spans="1:9" s="174" customFormat="1" ht="19.5" customHeight="1">
      <c r="A21" s="171"/>
      <c r="B21" s="171"/>
      <c r="C21" s="171"/>
      <c r="D21" s="171"/>
      <c r="E21" s="171"/>
      <c r="F21" s="171"/>
      <c r="G21" s="171"/>
      <c r="H21" s="171"/>
      <c r="I21" s="171"/>
    </row>
    <row r="22" spans="1:9" s="174" customFormat="1" ht="19.5" customHeight="1">
      <c r="A22" s="171"/>
      <c r="B22" s="171"/>
      <c r="C22" s="171"/>
      <c r="D22" s="171"/>
      <c r="E22" s="171"/>
      <c r="F22" s="171"/>
      <c r="G22" s="171"/>
      <c r="H22" s="171"/>
      <c r="I22" s="171"/>
    </row>
    <row r="23" spans="1:9" s="174" customFormat="1" ht="19.5" customHeight="1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s="174" customFormat="1" ht="19.5" customHeight="1">
      <c r="A24" s="171"/>
      <c r="B24" s="171"/>
      <c r="C24" s="171"/>
      <c r="D24" s="171"/>
      <c r="E24" s="171"/>
      <c r="F24" s="171"/>
      <c r="G24" s="171"/>
      <c r="H24" s="171"/>
      <c r="I24" s="171"/>
    </row>
    <row r="25" spans="1:9" s="174" customFormat="1" ht="19.5" customHeight="1">
      <c r="A25" s="171"/>
      <c r="B25" s="171"/>
      <c r="C25" s="171"/>
      <c r="D25" s="171"/>
      <c r="E25" s="171"/>
      <c r="F25" s="171"/>
      <c r="G25" s="171"/>
      <c r="H25" s="171"/>
      <c r="I25" s="171"/>
    </row>
    <row r="26" spans="1:9" s="174" customFormat="1" ht="19.5" customHeight="1">
      <c r="A26" s="171"/>
      <c r="B26" s="171"/>
      <c r="C26" s="171"/>
      <c r="D26" s="171"/>
      <c r="E26" s="171"/>
      <c r="F26" s="171"/>
      <c r="G26" s="171"/>
      <c r="H26" s="171"/>
      <c r="I26" s="171"/>
    </row>
    <row r="27" spans="1:9" s="174" customFormat="1" ht="19.5" customHeight="1">
      <c r="A27" s="171"/>
      <c r="B27" s="171"/>
      <c r="C27" s="171"/>
      <c r="D27" s="171"/>
      <c r="E27" s="171"/>
      <c r="F27" s="171"/>
      <c r="G27" s="171"/>
      <c r="H27" s="171"/>
      <c r="I27" s="171"/>
    </row>
    <row r="28" spans="1:9" s="174" customFormat="1" ht="19.5" customHeight="1">
      <c r="A28" s="171"/>
      <c r="B28" s="171"/>
      <c r="C28" s="171"/>
      <c r="D28" s="171"/>
      <c r="E28" s="171"/>
      <c r="F28" s="171"/>
      <c r="G28" s="171"/>
      <c r="H28" s="171"/>
      <c r="I28" s="171"/>
    </row>
    <row r="29" spans="1:9" s="174" customFormat="1" ht="19.5" customHeight="1">
      <c r="A29" s="171"/>
      <c r="B29" s="171"/>
      <c r="C29" s="171"/>
      <c r="D29" s="171"/>
      <c r="E29" s="171"/>
      <c r="F29" s="171"/>
      <c r="G29" s="171"/>
      <c r="H29" s="171"/>
      <c r="I29" s="171"/>
    </row>
    <row r="30" spans="1:9" s="174" customFormat="1" ht="19.5" customHeight="1">
      <c r="A30" s="171"/>
      <c r="B30" s="171"/>
      <c r="C30" s="171"/>
      <c r="D30" s="171"/>
      <c r="E30" s="171"/>
      <c r="F30" s="171"/>
      <c r="G30" s="171"/>
      <c r="H30" s="171"/>
      <c r="I30" s="171"/>
    </row>
    <row r="31" spans="1:9" s="174" customFormat="1" ht="19.5" customHeight="1">
      <c r="A31" s="171"/>
      <c r="B31" s="171"/>
      <c r="C31" s="171"/>
      <c r="D31" s="171"/>
      <c r="E31" s="171"/>
      <c r="F31" s="171"/>
      <c r="G31" s="171"/>
      <c r="H31" s="171"/>
      <c r="I31" s="171"/>
    </row>
    <row r="32" spans="1:9" s="174" customFormat="1" ht="19.5" customHeight="1">
      <c r="A32" s="171"/>
      <c r="B32" s="171"/>
      <c r="C32" s="171"/>
      <c r="D32" s="171"/>
      <c r="E32" s="171"/>
      <c r="F32" s="171"/>
      <c r="G32" s="171"/>
      <c r="H32" s="171"/>
      <c r="I32" s="171"/>
    </row>
    <row r="33" spans="1:9" s="174" customFormat="1" ht="19.5" customHeight="1">
      <c r="A33" s="171"/>
      <c r="B33" s="171"/>
      <c r="C33" s="171"/>
      <c r="D33" s="171"/>
      <c r="E33" s="171"/>
      <c r="F33" s="171"/>
      <c r="G33" s="171"/>
      <c r="H33" s="171"/>
      <c r="I33" s="171"/>
    </row>
    <row r="34" spans="1:9" s="174" customFormat="1" ht="19.5" customHeight="1">
      <c r="A34" s="171"/>
      <c r="B34" s="171"/>
      <c r="C34" s="171"/>
      <c r="D34" s="171"/>
      <c r="E34" s="171"/>
      <c r="F34" s="171"/>
      <c r="G34" s="171"/>
      <c r="H34" s="171"/>
      <c r="I34" s="171"/>
    </row>
    <row r="35" spans="1:9" s="174" customFormat="1" ht="19.5" customHeight="1">
      <c r="A35" s="171"/>
      <c r="B35" s="171"/>
      <c r="C35" s="171"/>
      <c r="D35" s="171"/>
      <c r="E35" s="171"/>
      <c r="F35" s="171"/>
      <c r="G35" s="171"/>
      <c r="H35" s="171"/>
      <c r="I35" s="171"/>
    </row>
    <row r="36" spans="1:9" s="174" customFormat="1" ht="19.5" customHeight="1">
      <c r="A36" s="171"/>
      <c r="B36" s="171"/>
      <c r="C36" s="171"/>
      <c r="D36" s="171"/>
      <c r="E36" s="171"/>
      <c r="F36" s="171"/>
      <c r="G36" s="171"/>
      <c r="H36" s="171"/>
      <c r="I36" s="171"/>
    </row>
    <row r="37" spans="1:9" s="174" customFormat="1" ht="19.5" customHeight="1">
      <c r="A37" s="171"/>
      <c r="B37" s="171"/>
      <c r="C37" s="171"/>
      <c r="D37" s="171"/>
      <c r="E37" s="171"/>
      <c r="F37" s="171"/>
      <c r="G37" s="171"/>
      <c r="H37" s="171"/>
      <c r="I37" s="171"/>
    </row>
    <row r="38" spans="1:9" s="174" customFormat="1" ht="19.5" customHeight="1">
      <c r="A38" s="171"/>
      <c r="B38" s="171"/>
      <c r="C38" s="171"/>
      <c r="D38" s="171"/>
      <c r="E38" s="171"/>
      <c r="F38" s="171"/>
      <c r="G38" s="171"/>
      <c r="H38" s="171"/>
      <c r="I38" s="171"/>
    </row>
    <row r="39" spans="1:9" s="174" customFormat="1" ht="19.5" customHeight="1">
      <c r="A39" s="171"/>
      <c r="B39" s="171"/>
      <c r="C39" s="171"/>
      <c r="D39" s="171"/>
      <c r="E39" s="171"/>
      <c r="F39" s="171"/>
      <c r="G39" s="171"/>
      <c r="H39" s="171"/>
      <c r="I39" s="171"/>
    </row>
    <row r="40" spans="1:9" s="174" customFormat="1" ht="19.5" customHeight="1">
      <c r="A40" s="171"/>
      <c r="B40" s="171"/>
      <c r="C40" s="171"/>
      <c r="D40" s="171"/>
      <c r="E40" s="171"/>
      <c r="F40" s="171"/>
      <c r="G40" s="171"/>
      <c r="H40" s="171"/>
      <c r="I40" s="171"/>
    </row>
    <row r="41" spans="1:9" s="174" customFormat="1" ht="19.5" customHeight="1">
      <c r="A41" s="171"/>
      <c r="B41" s="171"/>
      <c r="C41" s="171"/>
      <c r="D41" s="171"/>
      <c r="E41" s="171"/>
      <c r="F41" s="171"/>
      <c r="G41" s="171"/>
      <c r="H41" s="171"/>
      <c r="I41" s="171"/>
    </row>
    <row r="42" spans="1:9" s="174" customFormat="1" ht="19.5" customHeight="1">
      <c r="A42" s="171"/>
      <c r="B42" s="171"/>
      <c r="C42" s="171"/>
      <c r="D42" s="171"/>
      <c r="E42" s="171"/>
      <c r="F42" s="171"/>
      <c r="G42" s="171"/>
      <c r="H42" s="171"/>
      <c r="I42" s="171"/>
    </row>
    <row r="43" spans="1:9" s="174" customFormat="1" ht="19.5" customHeight="1">
      <c r="A43" s="171"/>
      <c r="B43" s="171"/>
      <c r="C43" s="171"/>
      <c r="D43" s="171"/>
      <c r="E43" s="171"/>
      <c r="F43" s="171"/>
      <c r="G43" s="171"/>
      <c r="H43" s="171"/>
      <c r="I43" s="171"/>
    </row>
    <row r="44" spans="1:9" s="174" customFormat="1" ht="19.5" customHeight="1">
      <c r="A44" s="171"/>
      <c r="B44" s="171"/>
      <c r="C44" s="171"/>
      <c r="D44" s="171"/>
      <c r="E44" s="171"/>
      <c r="F44" s="171"/>
      <c r="G44" s="171"/>
      <c r="H44" s="171"/>
      <c r="I44" s="171"/>
    </row>
    <row r="45" spans="1:9" s="174" customFormat="1" ht="19.5" customHeight="1">
      <c r="A45" s="171"/>
      <c r="B45" s="171"/>
      <c r="C45" s="171"/>
      <c r="D45" s="171"/>
      <c r="E45" s="171"/>
      <c r="F45" s="171"/>
      <c r="G45" s="171"/>
      <c r="H45" s="171"/>
      <c r="I45" s="175"/>
    </row>
    <row r="46" spans="1:9" s="174" customFormat="1" ht="19.5" customHeight="1">
      <c r="A46" s="164"/>
      <c r="B46" s="164"/>
      <c r="C46" s="164"/>
      <c r="D46" s="164"/>
      <c r="E46" s="164"/>
      <c r="F46" s="164"/>
      <c r="G46" s="164"/>
      <c r="H46" s="164"/>
      <c r="I46" s="153"/>
    </row>
    <row r="47" spans="8:10" ht="12">
      <c r="H47" s="164"/>
      <c r="I47" s="153"/>
      <c r="J47" s="164"/>
    </row>
    <row r="48" spans="8:10" ht="12">
      <c r="H48" s="164"/>
      <c r="I48" s="153"/>
      <c r="J48" s="164"/>
    </row>
    <row r="49" spans="8:10" ht="12">
      <c r="H49" s="164"/>
      <c r="I49" s="153"/>
      <c r="J49" s="164"/>
    </row>
    <row r="50" spans="8:10" ht="12">
      <c r="H50" s="164"/>
      <c r="I50" s="153"/>
      <c r="J50" s="164"/>
    </row>
    <row r="51" spans="8:10" ht="12">
      <c r="H51" s="164"/>
      <c r="I51" s="153"/>
      <c r="J51" s="164"/>
    </row>
    <row r="52" spans="8:10" ht="12">
      <c r="H52" s="164"/>
      <c r="I52" s="153"/>
      <c r="J52" s="164"/>
    </row>
    <row r="53" spans="8:10" ht="12">
      <c r="H53" s="164"/>
      <c r="I53" s="153"/>
      <c r="J53" s="164"/>
    </row>
    <row r="54" spans="8:10" ht="12">
      <c r="H54" s="164"/>
      <c r="I54" s="153"/>
      <c r="J54" s="164"/>
    </row>
    <row r="55" spans="8:10" ht="12">
      <c r="H55" s="164"/>
      <c r="I55" s="153"/>
      <c r="J55" s="164"/>
    </row>
    <row r="56" spans="8:10" ht="12">
      <c r="H56" s="164"/>
      <c r="I56" s="153"/>
      <c r="J56" s="164"/>
    </row>
    <row r="57" spans="8:10" ht="12">
      <c r="H57" s="164"/>
      <c r="I57" s="153"/>
      <c r="J57" s="164"/>
    </row>
    <row r="58" spans="8:10" ht="12">
      <c r="H58" s="164"/>
      <c r="I58" s="153"/>
      <c r="J58" s="164"/>
    </row>
    <row r="59" spans="8:10" ht="12">
      <c r="H59" s="164"/>
      <c r="I59" s="153"/>
      <c r="J59" s="164"/>
    </row>
    <row r="60" spans="8:10" ht="12">
      <c r="H60" s="164"/>
      <c r="I60" s="153"/>
      <c r="J60" s="164"/>
    </row>
    <row r="61" spans="8:10" ht="12">
      <c r="H61" s="164"/>
      <c r="I61" s="153"/>
      <c r="J61" s="164"/>
    </row>
    <row r="62" spans="8:10" ht="12">
      <c r="H62" s="164"/>
      <c r="I62" s="153"/>
      <c r="J62" s="164"/>
    </row>
    <row r="63" spans="8:10" ht="12">
      <c r="H63" s="164"/>
      <c r="I63" s="153"/>
      <c r="J63" s="164"/>
    </row>
    <row r="64" spans="8:10" ht="12">
      <c r="H64" s="164"/>
      <c r="I64" s="153"/>
      <c r="J64" s="164"/>
    </row>
    <row r="65" spans="8:10" ht="12">
      <c r="H65" s="164"/>
      <c r="I65" s="153"/>
      <c r="J65" s="164"/>
    </row>
    <row r="66" spans="8:10" ht="12">
      <c r="H66" s="164"/>
      <c r="I66" s="153"/>
      <c r="J66" s="164"/>
    </row>
    <row r="67" spans="8:10" ht="12">
      <c r="H67" s="164"/>
      <c r="I67" s="153"/>
      <c r="J67" s="164"/>
    </row>
    <row r="68" spans="8:10" ht="12">
      <c r="H68" s="164"/>
      <c r="I68" s="153"/>
      <c r="J68" s="164"/>
    </row>
    <row r="69" spans="8:10" ht="12">
      <c r="H69" s="164"/>
      <c r="I69" s="153"/>
      <c r="J69" s="164"/>
    </row>
    <row r="70" spans="8:10" ht="12">
      <c r="H70" s="164"/>
      <c r="I70" s="153"/>
      <c r="J70" s="164"/>
    </row>
    <row r="71" spans="8:10" ht="12">
      <c r="H71" s="164"/>
      <c r="I71" s="153"/>
      <c r="J71" s="164"/>
    </row>
    <row r="72" spans="8:10" ht="12">
      <c r="H72" s="164"/>
      <c r="I72" s="153"/>
      <c r="J72" s="164"/>
    </row>
    <row r="73" spans="8:10" ht="12">
      <c r="H73" s="164"/>
      <c r="I73" s="153"/>
      <c r="J73" s="164"/>
    </row>
    <row r="74" spans="8:10" ht="12">
      <c r="H74" s="164"/>
      <c r="I74" s="153"/>
      <c r="J74" s="164"/>
    </row>
    <row r="75" spans="8:10" ht="12">
      <c r="H75" s="164"/>
      <c r="I75" s="153"/>
      <c r="J75" s="164"/>
    </row>
    <row r="76" spans="8:10" ht="12">
      <c r="H76" s="164"/>
      <c r="I76" s="153"/>
      <c r="J76" s="164"/>
    </row>
    <row r="77" spans="8:10" ht="12">
      <c r="H77" s="164"/>
      <c r="I77" s="153"/>
      <c r="J77" s="164"/>
    </row>
    <row r="78" spans="8:10" ht="12">
      <c r="H78" s="164"/>
      <c r="I78" s="153"/>
      <c r="J78" s="164"/>
    </row>
    <row r="79" spans="8:10" ht="12">
      <c r="H79" s="164"/>
      <c r="I79" s="153"/>
      <c r="J79" s="164"/>
    </row>
    <row r="80" spans="8:10" ht="12">
      <c r="H80" s="164"/>
      <c r="I80" s="153"/>
      <c r="J80" s="164"/>
    </row>
    <row r="81" spans="8:10" ht="12">
      <c r="H81" s="164"/>
      <c r="I81" s="153"/>
      <c r="J81" s="164"/>
    </row>
    <row r="82" spans="8:10" ht="12">
      <c r="H82" s="164"/>
      <c r="I82" s="153"/>
      <c r="J82" s="164"/>
    </row>
    <row r="83" spans="8:10" ht="12">
      <c r="H83" s="164"/>
      <c r="I83" s="153"/>
      <c r="J83" s="164"/>
    </row>
    <row r="84" spans="8:10" ht="12">
      <c r="H84" s="164"/>
      <c r="I84" s="153"/>
      <c r="J84" s="164"/>
    </row>
    <row r="85" spans="8:10" ht="12">
      <c r="H85" s="164"/>
      <c r="I85" s="153"/>
      <c r="J85" s="164"/>
    </row>
    <row r="86" spans="8:10" ht="12">
      <c r="H86" s="164"/>
      <c r="I86" s="153"/>
      <c r="J86" s="164"/>
    </row>
    <row r="87" spans="8:10" ht="12">
      <c r="H87" s="164"/>
      <c r="I87" s="153"/>
      <c r="J87" s="164"/>
    </row>
    <row r="88" spans="8:10" ht="12">
      <c r="H88" s="164"/>
      <c r="I88" s="153"/>
      <c r="J88" s="164"/>
    </row>
    <row r="89" spans="8:10" ht="12">
      <c r="H89" s="164"/>
      <c r="I89" s="153"/>
      <c r="J89" s="164"/>
    </row>
    <row r="90" spans="8:10" ht="12">
      <c r="H90" s="164"/>
      <c r="I90" s="153"/>
      <c r="J90" s="164"/>
    </row>
    <row r="91" spans="8:10" ht="12">
      <c r="H91" s="164"/>
      <c r="I91" s="153"/>
      <c r="J91" s="164"/>
    </row>
    <row r="92" spans="8:10" ht="12">
      <c r="H92" s="164"/>
      <c r="I92" s="153"/>
      <c r="J92" s="164"/>
    </row>
    <row r="93" spans="8:10" ht="12">
      <c r="H93" s="164"/>
      <c r="I93" s="153"/>
      <c r="J93" s="164"/>
    </row>
    <row r="94" spans="8:10" ht="12">
      <c r="H94" s="164"/>
      <c r="I94" s="153"/>
      <c r="J94" s="164"/>
    </row>
    <row r="95" spans="8:10" ht="12">
      <c r="H95" s="164"/>
      <c r="I95" s="153"/>
      <c r="J95" s="164"/>
    </row>
    <row r="96" spans="8:10" ht="12">
      <c r="H96" s="164"/>
      <c r="I96" s="153"/>
      <c r="J96" s="164"/>
    </row>
    <row r="97" spans="8:10" ht="12">
      <c r="H97" s="164"/>
      <c r="I97" s="153"/>
      <c r="J97" s="164"/>
    </row>
    <row r="98" spans="8:10" ht="12">
      <c r="H98" s="164"/>
      <c r="I98" s="153"/>
      <c r="J98" s="164"/>
    </row>
    <row r="99" spans="8:10" ht="12">
      <c r="H99" s="164"/>
      <c r="I99" s="153"/>
      <c r="J99" s="164"/>
    </row>
    <row r="100" spans="8:10" ht="12">
      <c r="H100" s="164"/>
      <c r="I100" s="153"/>
      <c r="J100" s="164"/>
    </row>
    <row r="101" spans="8:10" ht="12">
      <c r="H101" s="164"/>
      <c r="I101" s="153"/>
      <c r="J101" s="164"/>
    </row>
    <row r="102" spans="8:10" ht="12">
      <c r="H102" s="164"/>
      <c r="I102" s="153"/>
      <c r="J102" s="164"/>
    </row>
    <row r="103" spans="8:10" ht="12">
      <c r="H103" s="164"/>
      <c r="J103" s="164"/>
    </row>
    <row r="104" ht="12">
      <c r="J104" s="164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A1">
      <selection activeCell="D19" sqref="D19"/>
    </sheetView>
  </sheetViews>
  <sheetFormatPr defaultColWidth="9.140625" defaultRowHeight="12.75"/>
  <cols>
    <col min="1" max="7" width="12.8515625" style="420" customWidth="1"/>
    <col min="8" max="8" width="12.8515625" style="403" customWidth="1"/>
    <col min="9" max="9" width="12.8515625" style="452" customWidth="1"/>
    <col min="10" max="16384" width="11.421875" style="403" customWidth="1"/>
  </cols>
  <sheetData>
    <row r="1" spans="1:14" ht="12">
      <c r="A1" s="412"/>
      <c r="B1" s="413"/>
      <c r="C1" s="413"/>
      <c r="D1" s="413"/>
      <c r="E1" s="413"/>
      <c r="F1" s="413"/>
      <c r="G1" s="413"/>
      <c r="H1" s="413"/>
      <c r="I1" s="401"/>
      <c r="J1" s="453"/>
      <c r="K1" s="453"/>
      <c r="L1" s="453"/>
      <c r="M1" s="453"/>
      <c r="N1" s="402"/>
    </row>
    <row r="2" spans="1:14" ht="14.25">
      <c r="A2" s="455" t="s">
        <v>733</v>
      </c>
      <c r="B2" s="454"/>
      <c r="C2" s="454"/>
      <c r="D2" s="454"/>
      <c r="E2" s="454"/>
      <c r="F2" s="454"/>
      <c r="G2" s="454"/>
      <c r="H2" s="454"/>
      <c r="I2" s="456"/>
      <c r="J2" s="454"/>
      <c r="K2" s="454"/>
      <c r="L2" s="454"/>
      <c r="M2" s="454"/>
      <c r="N2" s="402"/>
    </row>
    <row r="3" spans="1:14" ht="12">
      <c r="A3" s="406"/>
      <c r="B3" s="407"/>
      <c r="C3" s="407"/>
      <c r="D3" s="407"/>
      <c r="E3" s="408"/>
      <c r="F3" s="408"/>
      <c r="G3" s="408"/>
      <c r="H3" s="408"/>
      <c r="I3" s="409"/>
      <c r="J3" s="454"/>
      <c r="K3" s="454"/>
      <c r="L3" s="454"/>
      <c r="M3" s="454"/>
      <c r="N3" s="402"/>
    </row>
    <row r="4" spans="1:9" ht="13.5">
      <c r="A4" s="410" t="s">
        <v>13</v>
      </c>
      <c r="B4" s="411" t="s">
        <v>5</v>
      </c>
      <c r="C4" s="411" t="s">
        <v>6</v>
      </c>
      <c r="D4" s="414" t="s">
        <v>232</v>
      </c>
      <c r="E4" s="415" t="s">
        <v>7</v>
      </c>
      <c r="F4" s="415" t="s">
        <v>8</v>
      </c>
      <c r="G4" s="415" t="s">
        <v>9</v>
      </c>
      <c r="H4" s="415" t="s">
        <v>10</v>
      </c>
      <c r="I4" s="416" t="s">
        <v>11</v>
      </c>
    </row>
    <row r="5" spans="1:10" ht="12">
      <c r="A5" s="417" t="s">
        <v>88</v>
      </c>
      <c r="B5" s="418" t="s">
        <v>14</v>
      </c>
      <c r="C5" s="418" t="s">
        <v>15</v>
      </c>
      <c r="D5" s="419" t="s">
        <v>7</v>
      </c>
      <c r="E5" s="420" t="s">
        <v>16</v>
      </c>
      <c r="F5" s="421" t="s">
        <v>16</v>
      </c>
      <c r="G5" s="421" t="s">
        <v>16</v>
      </c>
      <c r="H5" s="421" t="s">
        <v>17</v>
      </c>
      <c r="I5" s="422" t="s">
        <v>18</v>
      </c>
      <c r="J5" s="420"/>
    </row>
    <row r="6" spans="1:17" s="442" customFormat="1" ht="12.75" thickBot="1">
      <c r="A6" s="423" t="s">
        <v>89</v>
      </c>
      <c r="B6" s="424" t="s">
        <v>20</v>
      </c>
      <c r="C6" s="424" t="s">
        <v>20</v>
      </c>
      <c r="D6" s="424" t="s">
        <v>90</v>
      </c>
      <c r="E6" s="424" t="s">
        <v>83</v>
      </c>
      <c r="F6" s="424" t="s">
        <v>83</v>
      </c>
      <c r="G6" s="424" t="s">
        <v>83</v>
      </c>
      <c r="H6" s="424" t="s">
        <v>83</v>
      </c>
      <c r="I6" s="441" t="s">
        <v>21</v>
      </c>
      <c r="J6" s="404"/>
      <c r="K6" s="402"/>
      <c r="L6" s="402"/>
      <c r="M6" s="402"/>
      <c r="N6" s="402"/>
      <c r="O6" s="402"/>
      <c r="P6" s="402"/>
      <c r="Q6" s="402"/>
    </row>
    <row r="7" spans="1:17" ht="19.5" customHeight="1" thickTop="1">
      <c r="A7" s="443">
        <v>155</v>
      </c>
      <c r="B7" s="443">
        <v>78.8</v>
      </c>
      <c r="C7" s="443">
        <v>19</v>
      </c>
      <c r="D7" s="444">
        <v>-1.07</v>
      </c>
      <c r="E7" s="143" t="s">
        <v>663</v>
      </c>
      <c r="F7" s="443" t="s">
        <v>591</v>
      </c>
      <c r="G7" s="443" t="s">
        <v>664</v>
      </c>
      <c r="H7" s="443" t="s">
        <v>665</v>
      </c>
      <c r="I7" s="443"/>
      <c r="J7" s="404"/>
      <c r="K7" s="402"/>
      <c r="L7" s="402"/>
      <c r="M7" s="402"/>
      <c r="N7" s="402"/>
      <c r="O7" s="402"/>
      <c r="P7" s="402"/>
      <c r="Q7" s="402"/>
    </row>
    <row r="8" spans="1:10" ht="19.5" customHeight="1">
      <c r="A8" s="443">
        <v>160</v>
      </c>
      <c r="B8" s="443">
        <v>78.9</v>
      </c>
      <c r="C8" s="443">
        <v>21</v>
      </c>
      <c r="D8" s="444">
        <v>-0.9</v>
      </c>
      <c r="E8" s="143" t="s">
        <v>666</v>
      </c>
      <c r="F8" s="443" t="s">
        <v>184</v>
      </c>
      <c r="G8" s="443" t="s">
        <v>667</v>
      </c>
      <c r="H8" s="443" t="s">
        <v>404</v>
      </c>
      <c r="I8" s="443"/>
      <c r="J8" s="420"/>
    </row>
    <row r="9" spans="1:10" ht="19.5" customHeight="1">
      <c r="A9" s="443">
        <v>165</v>
      </c>
      <c r="B9" s="445">
        <v>80.2</v>
      </c>
      <c r="C9" s="443">
        <v>25</v>
      </c>
      <c r="D9" s="444">
        <v>-1.45</v>
      </c>
      <c r="E9" s="443" t="s">
        <v>668</v>
      </c>
      <c r="F9" s="443" t="s">
        <v>669</v>
      </c>
      <c r="G9" s="443" t="s">
        <v>670</v>
      </c>
      <c r="H9" s="443" t="s">
        <v>403</v>
      </c>
      <c r="I9" s="443"/>
      <c r="J9" s="420"/>
    </row>
    <row r="10" spans="1:10" ht="19.5" customHeight="1">
      <c r="A10" s="443">
        <v>170</v>
      </c>
      <c r="B10" s="443">
        <v>80.8</v>
      </c>
      <c r="C10" s="443">
        <v>19</v>
      </c>
      <c r="D10" s="444">
        <v>-1.53</v>
      </c>
      <c r="E10" s="443" t="s">
        <v>671</v>
      </c>
      <c r="F10" s="443" t="s">
        <v>672</v>
      </c>
      <c r="G10" s="443" t="s">
        <v>673</v>
      </c>
      <c r="H10" s="443" t="s">
        <v>406</v>
      </c>
      <c r="I10" s="443"/>
      <c r="J10" s="420"/>
    </row>
    <row r="11" spans="1:10" ht="19.5" customHeight="1">
      <c r="A11" s="443">
        <v>175</v>
      </c>
      <c r="B11" s="443">
        <v>84.3</v>
      </c>
      <c r="C11" s="443">
        <v>36</v>
      </c>
      <c r="D11" s="444">
        <v>-1.55</v>
      </c>
      <c r="E11" s="443" t="s">
        <v>674</v>
      </c>
      <c r="F11" s="443" t="s">
        <v>176</v>
      </c>
      <c r="G11" s="443" t="s">
        <v>388</v>
      </c>
      <c r="H11" s="443" t="s">
        <v>675</v>
      </c>
      <c r="I11" s="443"/>
      <c r="J11" s="420"/>
    </row>
    <row r="12" spans="1:9" s="446" customFormat="1" ht="19.5" customHeight="1">
      <c r="A12" s="443">
        <v>180</v>
      </c>
      <c r="B12" s="443">
        <v>81.7</v>
      </c>
      <c r="C12" s="443">
        <v>32</v>
      </c>
      <c r="D12" s="444">
        <v>-1.64</v>
      </c>
      <c r="E12" s="443" t="s">
        <v>532</v>
      </c>
      <c r="F12" s="443" t="s">
        <v>676</v>
      </c>
      <c r="G12" s="443" t="s">
        <v>408</v>
      </c>
      <c r="H12" s="443" t="s">
        <v>677</v>
      </c>
      <c r="I12" s="443"/>
    </row>
    <row r="13" spans="1:9" s="446" customFormat="1" ht="19.5" customHeight="1">
      <c r="A13" s="443">
        <v>185</v>
      </c>
      <c r="B13" s="443">
        <v>82.6</v>
      </c>
      <c r="C13" s="443">
        <v>33</v>
      </c>
      <c r="D13" s="444">
        <v>-1.84</v>
      </c>
      <c r="E13" s="443" t="s">
        <v>487</v>
      </c>
      <c r="F13" s="443" t="s">
        <v>424</v>
      </c>
      <c r="G13" s="443" t="s">
        <v>678</v>
      </c>
      <c r="H13" s="443" t="s">
        <v>679</v>
      </c>
      <c r="I13" s="443"/>
    </row>
    <row r="14" spans="1:9" s="446" customFormat="1" ht="19.5" customHeight="1">
      <c r="A14" s="443">
        <v>190</v>
      </c>
      <c r="B14" s="443">
        <v>80.4</v>
      </c>
      <c r="C14" s="443">
        <v>21</v>
      </c>
      <c r="D14" s="444"/>
      <c r="E14" s="443" t="s">
        <v>403</v>
      </c>
      <c r="F14" s="443" t="s">
        <v>680</v>
      </c>
      <c r="G14" s="443" t="s">
        <v>681</v>
      </c>
      <c r="H14" s="443" t="s">
        <v>415</v>
      </c>
      <c r="I14" s="443"/>
    </row>
    <row r="15" spans="1:9" s="446" customFormat="1" ht="19.5" customHeight="1">
      <c r="A15" s="443">
        <v>195</v>
      </c>
      <c r="B15" s="443">
        <v>78.7</v>
      </c>
      <c r="C15" s="443">
        <v>26</v>
      </c>
      <c r="D15" s="444">
        <v>-1.51</v>
      </c>
      <c r="E15" s="443" t="s">
        <v>682</v>
      </c>
      <c r="F15" s="443" t="s">
        <v>683</v>
      </c>
      <c r="G15" s="443" t="s">
        <v>684</v>
      </c>
      <c r="H15" s="443" t="s">
        <v>408</v>
      </c>
      <c r="I15" s="443"/>
    </row>
    <row r="16" spans="1:9" s="446" customFormat="1" ht="19.5" customHeight="1">
      <c r="A16" s="443">
        <v>200</v>
      </c>
      <c r="B16" s="443">
        <v>81.7</v>
      </c>
      <c r="C16" s="443">
        <v>29</v>
      </c>
      <c r="D16" s="444">
        <v>-1.75</v>
      </c>
      <c r="E16" s="443" t="s">
        <v>685</v>
      </c>
      <c r="F16" s="443" t="s">
        <v>686</v>
      </c>
      <c r="G16" s="443" t="s">
        <v>687</v>
      </c>
      <c r="H16" s="443" t="s">
        <v>688</v>
      </c>
      <c r="I16" s="443"/>
    </row>
    <row r="17" spans="1:9" s="446" customFormat="1" ht="19.5" customHeight="1">
      <c r="A17" s="443">
        <v>205</v>
      </c>
      <c r="B17" s="443">
        <v>79.5</v>
      </c>
      <c r="C17" s="443">
        <v>24</v>
      </c>
      <c r="D17" s="444">
        <v>-1.7</v>
      </c>
      <c r="E17" s="443" t="s">
        <v>689</v>
      </c>
      <c r="F17" s="443" t="s">
        <v>690</v>
      </c>
      <c r="G17" s="443" t="s">
        <v>691</v>
      </c>
      <c r="H17" s="443" t="s">
        <v>692</v>
      </c>
      <c r="I17" s="443"/>
    </row>
    <row r="18" spans="1:9" s="446" customFormat="1" ht="19.5" customHeight="1">
      <c r="A18" s="443">
        <v>210</v>
      </c>
      <c r="B18" s="443">
        <v>84.1</v>
      </c>
      <c r="C18" s="443">
        <v>34</v>
      </c>
      <c r="D18" s="444">
        <v>-1.7</v>
      </c>
      <c r="E18" s="443" t="s">
        <v>693</v>
      </c>
      <c r="F18" s="443" t="s">
        <v>683</v>
      </c>
      <c r="G18" s="443" t="s">
        <v>694</v>
      </c>
      <c r="H18" s="443" t="s">
        <v>426</v>
      </c>
      <c r="I18" s="443"/>
    </row>
    <row r="19" spans="1:9" s="446" customFormat="1" ht="19.5" customHeight="1">
      <c r="A19" s="443">
        <v>215</v>
      </c>
      <c r="B19" s="443">
        <v>83.6</v>
      </c>
      <c r="C19" s="443">
        <v>30</v>
      </c>
      <c r="D19" s="444">
        <f>-1.69</f>
        <v>-1.69</v>
      </c>
      <c r="E19" s="443" t="s">
        <v>695</v>
      </c>
      <c r="F19" s="443" t="s">
        <v>696</v>
      </c>
      <c r="G19" s="443" t="s">
        <v>697</v>
      </c>
      <c r="H19" s="443" t="s">
        <v>460</v>
      </c>
      <c r="I19" s="443"/>
    </row>
    <row r="20" spans="1:9" s="446" customFormat="1" ht="19.5" customHeight="1">
      <c r="A20" s="443">
        <v>220</v>
      </c>
      <c r="B20" s="443">
        <v>84.2</v>
      </c>
      <c r="C20" s="443">
        <v>41</v>
      </c>
      <c r="D20" s="444">
        <v>-1.63</v>
      </c>
      <c r="E20" s="443" t="s">
        <v>536</v>
      </c>
      <c r="F20" s="443" t="s">
        <v>698</v>
      </c>
      <c r="G20" s="443" t="s">
        <v>699</v>
      </c>
      <c r="H20" s="443" t="s">
        <v>700</v>
      </c>
      <c r="I20" s="443"/>
    </row>
    <row r="21" spans="1:9" s="446" customFormat="1" ht="19.5" customHeight="1">
      <c r="A21" s="443">
        <v>225</v>
      </c>
      <c r="B21" s="443">
        <v>86.7</v>
      </c>
      <c r="C21" s="443">
        <v>44</v>
      </c>
      <c r="D21" s="444">
        <v>-1.76</v>
      </c>
      <c r="E21" s="443" t="s">
        <v>506</v>
      </c>
      <c r="F21" s="443" t="s">
        <v>701</v>
      </c>
      <c r="G21" s="443" t="s">
        <v>702</v>
      </c>
      <c r="H21" s="443" t="s">
        <v>703</v>
      </c>
      <c r="I21" s="443"/>
    </row>
    <row r="22" spans="1:9" s="446" customFormat="1" ht="19.5" customHeight="1">
      <c r="A22" s="443">
        <v>230</v>
      </c>
      <c r="B22" s="443">
        <v>83.1</v>
      </c>
      <c r="C22" s="443">
        <v>36</v>
      </c>
      <c r="D22" s="444">
        <v>-1.69</v>
      </c>
      <c r="E22" s="443" t="s">
        <v>616</v>
      </c>
      <c r="F22" s="443" t="s">
        <v>437</v>
      </c>
      <c r="G22" s="443" t="s">
        <v>704</v>
      </c>
      <c r="H22" s="443" t="s">
        <v>705</v>
      </c>
      <c r="I22" s="443"/>
    </row>
    <row r="23" spans="1:9" s="446" customFormat="1" ht="19.5" customHeight="1">
      <c r="A23" s="443">
        <v>235</v>
      </c>
      <c r="B23" s="445">
        <v>81</v>
      </c>
      <c r="C23" s="443">
        <v>29</v>
      </c>
      <c r="D23" s="444">
        <v>-1.72</v>
      </c>
      <c r="E23" s="443" t="s">
        <v>706</v>
      </c>
      <c r="F23" s="443" t="s">
        <v>508</v>
      </c>
      <c r="G23" s="445" t="s">
        <v>707</v>
      </c>
      <c r="H23" s="443" t="s">
        <v>388</v>
      </c>
      <c r="I23" s="443"/>
    </row>
    <row r="24" spans="1:9" s="446" customFormat="1" ht="19.5" customHeight="1">
      <c r="A24" s="443">
        <v>240</v>
      </c>
      <c r="B24" s="445">
        <v>81.9</v>
      </c>
      <c r="C24" s="443">
        <v>29</v>
      </c>
      <c r="D24" s="444">
        <v>-1.72</v>
      </c>
      <c r="E24" s="443" t="s">
        <v>708</v>
      </c>
      <c r="F24" s="443" t="s">
        <v>429</v>
      </c>
      <c r="G24" s="445" t="s">
        <v>709</v>
      </c>
      <c r="H24" s="443" t="s">
        <v>404</v>
      </c>
      <c r="I24" s="443"/>
    </row>
    <row r="25" spans="1:9" s="446" customFormat="1" ht="19.5" customHeight="1">
      <c r="A25" s="443">
        <v>245</v>
      </c>
      <c r="B25" s="445">
        <v>82.2</v>
      </c>
      <c r="C25" s="443">
        <v>33</v>
      </c>
      <c r="D25" s="444">
        <v>-1.6</v>
      </c>
      <c r="E25" s="443" t="s">
        <v>710</v>
      </c>
      <c r="F25" s="443" t="s">
        <v>683</v>
      </c>
      <c r="G25" s="445" t="s">
        <v>711</v>
      </c>
      <c r="H25" s="443" t="s">
        <v>425</v>
      </c>
      <c r="I25" s="447"/>
    </row>
    <row r="26" spans="1:9" s="446" customFormat="1" ht="19.5" customHeight="1">
      <c r="A26" s="443">
        <v>250</v>
      </c>
      <c r="B26" s="445">
        <v>81.5</v>
      </c>
      <c r="C26" s="443">
        <v>27</v>
      </c>
      <c r="D26" s="444">
        <v>-1.94</v>
      </c>
      <c r="E26" s="443" t="s">
        <v>712</v>
      </c>
      <c r="F26" s="443" t="s">
        <v>539</v>
      </c>
      <c r="G26" s="445" t="s">
        <v>713</v>
      </c>
      <c r="H26" s="443" t="s">
        <v>425</v>
      </c>
      <c r="I26" s="447"/>
    </row>
    <row r="27" spans="1:9" s="446" customFormat="1" ht="19.5" customHeight="1">
      <c r="A27" s="443">
        <v>255</v>
      </c>
      <c r="B27" s="445">
        <v>82.2</v>
      </c>
      <c r="C27" s="443">
        <v>36</v>
      </c>
      <c r="D27" s="444">
        <v>-1.93</v>
      </c>
      <c r="E27" s="443" t="s">
        <v>489</v>
      </c>
      <c r="F27" s="443" t="s">
        <v>714</v>
      </c>
      <c r="G27" s="445" t="s">
        <v>715</v>
      </c>
      <c r="H27" s="443" t="s">
        <v>716</v>
      </c>
      <c r="I27" s="447"/>
    </row>
    <row r="28" spans="1:9" s="446" customFormat="1" ht="19.5" customHeight="1">
      <c r="A28" s="443">
        <v>260</v>
      </c>
      <c r="B28" s="445">
        <v>84.9</v>
      </c>
      <c r="C28" s="443">
        <v>49</v>
      </c>
      <c r="D28" s="444">
        <v>-2.14</v>
      </c>
      <c r="E28" s="443" t="s">
        <v>717</v>
      </c>
      <c r="F28" s="443" t="s">
        <v>718</v>
      </c>
      <c r="G28" s="445" t="s">
        <v>719</v>
      </c>
      <c r="H28" s="443" t="s">
        <v>720</v>
      </c>
      <c r="I28" s="447"/>
    </row>
    <row r="29" spans="1:9" s="446" customFormat="1" ht="19.5" customHeight="1">
      <c r="A29" s="443">
        <v>265</v>
      </c>
      <c r="B29" s="445">
        <v>82.1</v>
      </c>
      <c r="C29" s="443">
        <v>45</v>
      </c>
      <c r="D29" s="444">
        <v>-2.11</v>
      </c>
      <c r="E29" s="443" t="s">
        <v>721</v>
      </c>
      <c r="F29" s="443" t="s">
        <v>722</v>
      </c>
      <c r="G29" s="445" t="s">
        <v>723</v>
      </c>
      <c r="H29" s="443" t="s">
        <v>724</v>
      </c>
      <c r="I29" s="447"/>
    </row>
    <row r="30" spans="1:9" s="446" customFormat="1" ht="19.5" customHeight="1">
      <c r="A30" s="443">
        <v>270</v>
      </c>
      <c r="B30" s="445">
        <v>81.5</v>
      </c>
      <c r="C30" s="443">
        <v>47</v>
      </c>
      <c r="D30" s="444">
        <v>-1.66</v>
      </c>
      <c r="E30" s="443" t="s">
        <v>721</v>
      </c>
      <c r="F30" s="443" t="s">
        <v>725</v>
      </c>
      <c r="G30" s="445" t="s">
        <v>726</v>
      </c>
      <c r="H30" s="443" t="s">
        <v>727</v>
      </c>
      <c r="I30" s="447"/>
    </row>
    <row r="31" spans="1:9" s="446" customFormat="1" ht="19.5" customHeight="1">
      <c r="A31" s="443">
        <v>275</v>
      </c>
      <c r="B31" s="445">
        <v>80</v>
      </c>
      <c r="C31" s="443">
        <v>49</v>
      </c>
      <c r="D31" s="444">
        <v>-1.63</v>
      </c>
      <c r="E31" s="443" t="s">
        <v>728</v>
      </c>
      <c r="F31" s="443" t="s">
        <v>729</v>
      </c>
      <c r="G31" s="445" t="s">
        <v>730</v>
      </c>
      <c r="H31" s="443" t="s">
        <v>392</v>
      </c>
      <c r="I31" s="447"/>
    </row>
    <row r="32" spans="1:9" s="446" customFormat="1" ht="19.5" customHeight="1">
      <c r="A32" s="443">
        <v>279</v>
      </c>
      <c r="B32" s="445">
        <v>79.2</v>
      </c>
      <c r="C32" s="443">
        <v>40</v>
      </c>
      <c r="D32" s="444">
        <v>-1.1</v>
      </c>
      <c r="E32" s="443" t="s">
        <v>731</v>
      </c>
      <c r="F32" s="443" t="s">
        <v>732</v>
      </c>
      <c r="G32" s="443" t="s">
        <v>728</v>
      </c>
      <c r="H32" s="443" t="s">
        <v>343</v>
      </c>
      <c r="I32" s="447"/>
    </row>
    <row r="33" spans="1:9" s="446" customFormat="1" ht="19.5" customHeight="1">
      <c r="A33" s="443"/>
      <c r="B33" s="445"/>
      <c r="C33" s="443"/>
      <c r="D33" s="444"/>
      <c r="E33" s="443"/>
      <c r="F33" s="447"/>
      <c r="G33" s="443"/>
      <c r="H33" s="443"/>
      <c r="I33" s="447"/>
    </row>
    <row r="34" spans="1:9" s="446" customFormat="1" ht="19.5" customHeight="1">
      <c r="A34" s="443"/>
      <c r="B34" s="445"/>
      <c r="C34" s="443"/>
      <c r="D34" s="444"/>
      <c r="E34" s="447"/>
      <c r="F34" s="447"/>
      <c r="G34" s="443"/>
      <c r="H34" s="443"/>
      <c r="I34" s="447"/>
    </row>
    <row r="35" spans="1:9" s="446" customFormat="1" ht="19.5" customHeight="1">
      <c r="A35" s="443"/>
      <c r="B35" s="445"/>
      <c r="C35" s="443"/>
      <c r="D35" s="448"/>
      <c r="E35" s="447"/>
      <c r="F35" s="447"/>
      <c r="G35" s="443"/>
      <c r="H35" s="443"/>
      <c r="I35" s="447"/>
    </row>
    <row r="36" spans="1:9" s="446" customFormat="1" ht="19.5" customHeight="1">
      <c r="A36" s="443"/>
      <c r="B36" s="445"/>
      <c r="C36" s="443"/>
      <c r="D36" s="448"/>
      <c r="E36" s="447"/>
      <c r="F36" s="447"/>
      <c r="G36" s="443"/>
      <c r="H36" s="443"/>
      <c r="I36" s="447"/>
    </row>
    <row r="37" spans="1:9" s="446" customFormat="1" ht="19.5" customHeight="1">
      <c r="A37" s="443"/>
      <c r="B37" s="445"/>
      <c r="C37" s="443"/>
      <c r="D37" s="448"/>
      <c r="E37" s="447"/>
      <c r="F37" s="447"/>
      <c r="G37" s="443"/>
      <c r="H37" s="443"/>
      <c r="I37" s="447"/>
    </row>
    <row r="38" spans="1:9" s="446" customFormat="1" ht="19.5" customHeight="1">
      <c r="A38" s="443"/>
      <c r="B38" s="445"/>
      <c r="C38" s="447"/>
      <c r="D38" s="448"/>
      <c r="E38" s="447"/>
      <c r="F38" s="447"/>
      <c r="G38" s="447"/>
      <c r="H38" s="443"/>
      <c r="I38" s="447"/>
    </row>
    <row r="39" spans="1:9" s="446" customFormat="1" ht="19.5" customHeight="1">
      <c r="A39" s="443"/>
      <c r="B39" s="445"/>
      <c r="C39" s="447"/>
      <c r="D39" s="448"/>
      <c r="E39" s="447"/>
      <c r="F39" s="447"/>
      <c r="G39" s="447"/>
      <c r="H39" s="443"/>
      <c r="I39" s="447"/>
    </row>
    <row r="40" spans="1:9" s="446" customFormat="1" ht="19.5" customHeight="1">
      <c r="A40" s="443"/>
      <c r="B40" s="445"/>
      <c r="C40" s="447"/>
      <c r="D40" s="448"/>
      <c r="E40" s="447"/>
      <c r="F40" s="447"/>
      <c r="G40" s="447"/>
      <c r="H40" s="443"/>
      <c r="I40" s="447"/>
    </row>
    <row r="41" spans="1:9" s="446" customFormat="1" ht="19.5" customHeight="1">
      <c r="A41" s="447"/>
      <c r="B41" s="449"/>
      <c r="C41" s="447"/>
      <c r="D41" s="447"/>
      <c r="E41" s="447"/>
      <c r="F41" s="447"/>
      <c r="G41" s="447"/>
      <c r="H41" s="447"/>
      <c r="I41" s="447"/>
    </row>
    <row r="42" spans="1:9" s="446" customFormat="1" ht="19.5" customHeight="1">
      <c r="A42" s="447"/>
      <c r="B42" s="449"/>
      <c r="C42" s="447"/>
      <c r="D42" s="447"/>
      <c r="E42" s="447"/>
      <c r="F42" s="447"/>
      <c r="G42" s="447"/>
      <c r="H42" s="447"/>
      <c r="I42" s="447"/>
    </row>
    <row r="43" spans="1:9" s="446" customFormat="1" ht="19.5" customHeight="1">
      <c r="A43" s="447"/>
      <c r="B43" s="449"/>
      <c r="C43" s="447"/>
      <c r="D43" s="447"/>
      <c r="E43" s="447"/>
      <c r="F43" s="447"/>
      <c r="G43" s="447"/>
      <c r="H43" s="447"/>
      <c r="I43" s="447"/>
    </row>
    <row r="44" spans="1:9" s="446" customFormat="1" ht="19.5" customHeight="1">
      <c r="A44" s="447"/>
      <c r="B44" s="449"/>
      <c r="C44" s="447"/>
      <c r="D44" s="447"/>
      <c r="E44" s="447"/>
      <c r="F44" s="447"/>
      <c r="G44" s="447"/>
      <c r="H44" s="447"/>
      <c r="I44" s="447"/>
    </row>
    <row r="45" spans="1:9" s="446" customFormat="1" ht="19.5" customHeight="1">
      <c r="A45" s="447"/>
      <c r="B45" s="447"/>
      <c r="C45" s="447"/>
      <c r="D45" s="447"/>
      <c r="E45" s="447"/>
      <c r="F45" s="447"/>
      <c r="G45" s="447"/>
      <c r="H45" s="447"/>
      <c r="I45" s="450"/>
    </row>
    <row r="46" spans="1:9" s="446" customFormat="1" ht="19.5" customHeight="1">
      <c r="A46" s="420"/>
      <c r="B46" s="451"/>
      <c r="C46" s="420"/>
      <c r="D46" s="420"/>
      <c r="E46" s="420"/>
      <c r="F46" s="420"/>
      <c r="G46" s="420"/>
      <c r="H46" s="420"/>
      <c r="I46" s="405"/>
    </row>
    <row r="47" spans="8:10" ht="12">
      <c r="H47" s="420"/>
      <c r="I47" s="405"/>
      <c r="J47" s="420"/>
    </row>
    <row r="48" spans="8:10" ht="12">
      <c r="H48" s="420"/>
      <c r="I48" s="405"/>
      <c r="J48" s="420"/>
    </row>
    <row r="49" spans="8:10" ht="12">
      <c r="H49" s="420"/>
      <c r="I49" s="405"/>
      <c r="J49" s="420"/>
    </row>
    <row r="50" spans="8:10" ht="12">
      <c r="H50" s="420"/>
      <c r="I50" s="405"/>
      <c r="J50" s="420"/>
    </row>
    <row r="51" spans="8:10" ht="12">
      <c r="H51" s="420"/>
      <c r="I51" s="405"/>
      <c r="J51" s="420"/>
    </row>
    <row r="52" spans="8:10" ht="12">
      <c r="H52" s="420"/>
      <c r="I52" s="405"/>
      <c r="J52" s="420"/>
    </row>
    <row r="53" spans="8:10" ht="12">
      <c r="H53" s="420"/>
      <c r="I53" s="405"/>
      <c r="J53" s="420"/>
    </row>
    <row r="54" spans="8:10" ht="12">
      <c r="H54" s="420"/>
      <c r="I54" s="405"/>
      <c r="J54" s="420"/>
    </row>
    <row r="55" spans="8:10" ht="12">
      <c r="H55" s="420"/>
      <c r="I55" s="405"/>
      <c r="J55" s="420"/>
    </row>
    <row r="56" spans="8:10" ht="12">
      <c r="H56" s="420"/>
      <c r="I56" s="405"/>
      <c r="J56" s="420"/>
    </row>
    <row r="57" spans="8:10" ht="12">
      <c r="H57" s="420"/>
      <c r="I57" s="405"/>
      <c r="J57" s="420"/>
    </row>
    <row r="58" spans="8:10" ht="12">
      <c r="H58" s="420"/>
      <c r="I58" s="405"/>
      <c r="J58" s="420"/>
    </row>
    <row r="59" spans="8:10" ht="12">
      <c r="H59" s="420"/>
      <c r="I59" s="405"/>
      <c r="J59" s="420"/>
    </row>
    <row r="60" spans="8:10" ht="12">
      <c r="H60" s="420"/>
      <c r="I60" s="405"/>
      <c r="J60" s="420"/>
    </row>
    <row r="61" spans="8:10" ht="12">
      <c r="H61" s="420"/>
      <c r="I61" s="405"/>
      <c r="J61" s="420"/>
    </row>
    <row r="62" spans="8:10" ht="12">
      <c r="H62" s="420"/>
      <c r="I62" s="405"/>
      <c r="J62" s="420"/>
    </row>
    <row r="63" spans="8:10" ht="12">
      <c r="H63" s="420"/>
      <c r="I63" s="405"/>
      <c r="J63" s="420"/>
    </row>
    <row r="64" spans="8:10" ht="12">
      <c r="H64" s="420"/>
      <c r="I64" s="405"/>
      <c r="J64" s="420"/>
    </row>
    <row r="65" spans="8:10" ht="12">
      <c r="H65" s="420"/>
      <c r="I65" s="405"/>
      <c r="J65" s="420"/>
    </row>
    <row r="66" spans="8:10" ht="12">
      <c r="H66" s="420"/>
      <c r="I66" s="405"/>
      <c r="J66" s="420"/>
    </row>
    <row r="67" spans="8:10" ht="12">
      <c r="H67" s="420"/>
      <c r="I67" s="405"/>
      <c r="J67" s="420"/>
    </row>
    <row r="68" spans="8:10" ht="12">
      <c r="H68" s="420"/>
      <c r="I68" s="405"/>
      <c r="J68" s="420"/>
    </row>
    <row r="69" spans="8:10" ht="12">
      <c r="H69" s="420"/>
      <c r="I69" s="405"/>
      <c r="J69" s="420"/>
    </row>
    <row r="70" spans="8:10" ht="12">
      <c r="H70" s="420"/>
      <c r="I70" s="405"/>
      <c r="J70" s="420"/>
    </row>
    <row r="71" spans="8:10" ht="12">
      <c r="H71" s="420"/>
      <c r="I71" s="405"/>
      <c r="J71" s="420"/>
    </row>
    <row r="72" spans="8:10" ht="12">
      <c r="H72" s="420"/>
      <c r="I72" s="405"/>
      <c r="J72" s="420"/>
    </row>
    <row r="73" spans="8:10" ht="12">
      <c r="H73" s="420"/>
      <c r="I73" s="405"/>
      <c r="J73" s="420"/>
    </row>
    <row r="74" spans="8:10" ht="12">
      <c r="H74" s="420"/>
      <c r="I74" s="405"/>
      <c r="J74" s="420"/>
    </row>
    <row r="75" spans="8:10" ht="12">
      <c r="H75" s="420"/>
      <c r="I75" s="405"/>
      <c r="J75" s="420"/>
    </row>
    <row r="76" spans="8:10" ht="12">
      <c r="H76" s="420"/>
      <c r="I76" s="405"/>
      <c r="J76" s="420"/>
    </row>
    <row r="77" spans="8:10" ht="12">
      <c r="H77" s="420"/>
      <c r="I77" s="405"/>
      <c r="J77" s="420"/>
    </row>
    <row r="78" spans="8:10" ht="12">
      <c r="H78" s="420"/>
      <c r="I78" s="405"/>
      <c r="J78" s="420"/>
    </row>
    <row r="79" spans="8:10" ht="12">
      <c r="H79" s="420"/>
      <c r="I79" s="405"/>
      <c r="J79" s="420"/>
    </row>
    <row r="80" spans="8:10" ht="12">
      <c r="H80" s="420"/>
      <c r="I80" s="405"/>
      <c r="J80" s="420"/>
    </row>
    <row r="81" spans="8:10" ht="12">
      <c r="H81" s="420"/>
      <c r="I81" s="405"/>
      <c r="J81" s="420"/>
    </row>
    <row r="82" spans="8:10" ht="12">
      <c r="H82" s="420"/>
      <c r="I82" s="405"/>
      <c r="J82" s="420"/>
    </row>
    <row r="83" spans="8:10" ht="12">
      <c r="H83" s="420"/>
      <c r="I83" s="405"/>
      <c r="J83" s="420"/>
    </row>
    <row r="84" spans="8:10" ht="12">
      <c r="H84" s="420"/>
      <c r="I84" s="405"/>
      <c r="J84" s="420"/>
    </row>
    <row r="85" spans="8:10" ht="12">
      <c r="H85" s="420"/>
      <c r="I85" s="405"/>
      <c r="J85" s="420"/>
    </row>
    <row r="86" spans="8:10" ht="12">
      <c r="H86" s="420"/>
      <c r="I86" s="405"/>
      <c r="J86" s="420"/>
    </row>
    <row r="87" spans="8:10" ht="12">
      <c r="H87" s="420"/>
      <c r="I87" s="405"/>
      <c r="J87" s="420"/>
    </row>
    <row r="88" spans="8:10" ht="12">
      <c r="H88" s="420"/>
      <c r="I88" s="405"/>
      <c r="J88" s="420"/>
    </row>
    <row r="89" spans="8:10" ht="12">
      <c r="H89" s="420"/>
      <c r="I89" s="405"/>
      <c r="J89" s="420"/>
    </row>
    <row r="90" spans="8:10" ht="12">
      <c r="H90" s="420"/>
      <c r="I90" s="405"/>
      <c r="J90" s="420"/>
    </row>
    <row r="91" spans="8:10" ht="12">
      <c r="H91" s="420"/>
      <c r="I91" s="405"/>
      <c r="J91" s="420"/>
    </row>
    <row r="92" spans="8:10" ht="12">
      <c r="H92" s="420"/>
      <c r="I92" s="405"/>
      <c r="J92" s="420"/>
    </row>
    <row r="93" spans="8:10" ht="12">
      <c r="H93" s="420"/>
      <c r="I93" s="405"/>
      <c r="J93" s="420"/>
    </row>
    <row r="94" spans="8:10" ht="12">
      <c r="H94" s="420"/>
      <c r="I94" s="405"/>
      <c r="J94" s="420"/>
    </row>
    <row r="95" spans="8:10" ht="12">
      <c r="H95" s="420"/>
      <c r="I95" s="405"/>
      <c r="J95" s="420"/>
    </row>
    <row r="96" spans="8:10" ht="12">
      <c r="H96" s="420"/>
      <c r="I96" s="405"/>
      <c r="J96" s="420"/>
    </row>
    <row r="97" spans="8:10" ht="12">
      <c r="H97" s="420"/>
      <c r="I97" s="405"/>
      <c r="J97" s="420"/>
    </row>
    <row r="98" spans="8:10" ht="12">
      <c r="H98" s="420"/>
      <c r="I98" s="405"/>
      <c r="J98" s="420"/>
    </row>
    <row r="99" spans="8:10" ht="12">
      <c r="H99" s="420"/>
      <c r="I99" s="405"/>
      <c r="J99" s="420"/>
    </row>
    <row r="100" spans="8:10" ht="12">
      <c r="H100" s="420"/>
      <c r="I100" s="405"/>
      <c r="J100" s="420"/>
    </row>
    <row r="101" spans="8:10" ht="12">
      <c r="H101" s="420"/>
      <c r="I101" s="405"/>
      <c r="J101" s="420"/>
    </row>
    <row r="102" spans="8:10" ht="12">
      <c r="H102" s="420"/>
      <c r="I102" s="405"/>
      <c r="J102" s="420"/>
    </row>
    <row r="103" spans="8:10" ht="12">
      <c r="H103" s="420"/>
      <c r="J103" s="420"/>
    </row>
    <row r="104" ht="12">
      <c r="J104" s="420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74"/>
  <sheetViews>
    <sheetView workbookViewId="0" topLeftCell="A1">
      <selection activeCell="K15" sqref="K15"/>
    </sheetView>
  </sheetViews>
  <sheetFormatPr defaultColWidth="9.140625" defaultRowHeight="12.75"/>
  <cols>
    <col min="1" max="7" width="12.8515625" style="194" customWidth="1"/>
    <col min="8" max="8" width="12.8515625" style="182" customWidth="1"/>
    <col min="9" max="9" width="12.8515625" style="185" customWidth="1"/>
    <col min="10" max="16384" width="11.421875" style="182" customWidth="1"/>
  </cols>
  <sheetData>
    <row r="1" spans="1:14" ht="12">
      <c r="A1" s="176"/>
      <c r="B1" s="177"/>
      <c r="C1" s="177"/>
      <c r="D1" s="177"/>
      <c r="E1" s="177"/>
      <c r="F1" s="177"/>
      <c r="G1" s="177"/>
      <c r="H1" s="177"/>
      <c r="I1" s="178"/>
      <c r="J1" s="457"/>
      <c r="K1" s="458"/>
      <c r="L1" s="458"/>
      <c r="M1" s="458"/>
      <c r="N1" s="181"/>
    </row>
    <row r="2" spans="1:14" ht="14.25">
      <c r="A2" s="457" t="s">
        <v>390</v>
      </c>
      <c r="B2" s="458"/>
      <c r="C2" s="458"/>
      <c r="D2" s="458"/>
      <c r="E2" s="458"/>
      <c r="F2" s="458"/>
      <c r="G2" s="458"/>
      <c r="H2" s="458"/>
      <c r="I2" s="459"/>
      <c r="J2" s="458"/>
      <c r="K2" s="458"/>
      <c r="L2" s="458"/>
      <c r="M2" s="458"/>
      <c r="N2" s="181"/>
    </row>
    <row r="3" spans="1:14" ht="12">
      <c r="A3" s="179"/>
      <c r="B3" s="180"/>
      <c r="C3" s="180"/>
      <c r="D3" s="180"/>
      <c r="E3" s="184"/>
      <c r="F3" s="184"/>
      <c r="G3" s="184"/>
      <c r="H3" s="184"/>
      <c r="J3" s="458"/>
      <c r="K3" s="458"/>
      <c r="L3" s="458"/>
      <c r="M3" s="458"/>
      <c r="N3" s="181"/>
    </row>
    <row r="4" spans="1:9" ht="13.5">
      <c r="A4" s="186" t="s">
        <v>13</v>
      </c>
      <c r="B4" s="187" t="s">
        <v>5</v>
      </c>
      <c r="C4" s="187" t="s">
        <v>6</v>
      </c>
      <c r="D4" s="188" t="s">
        <v>232</v>
      </c>
      <c r="E4" s="189" t="s">
        <v>7</v>
      </c>
      <c r="F4" s="189" t="s">
        <v>8</v>
      </c>
      <c r="G4" s="189" t="s">
        <v>9</v>
      </c>
      <c r="H4" s="189" t="s">
        <v>10</v>
      </c>
      <c r="I4" s="190" t="s">
        <v>11</v>
      </c>
    </row>
    <row r="5" spans="1:10" ht="12">
      <c r="A5" s="191" t="s">
        <v>88</v>
      </c>
      <c r="B5" s="192" t="s">
        <v>14</v>
      </c>
      <c r="C5" s="192" t="s">
        <v>15</v>
      </c>
      <c r="D5" s="193" t="s">
        <v>7</v>
      </c>
      <c r="E5" s="194" t="s">
        <v>16</v>
      </c>
      <c r="F5" s="195" t="s">
        <v>16</v>
      </c>
      <c r="G5" s="195" t="s">
        <v>16</v>
      </c>
      <c r="H5" s="195" t="s">
        <v>17</v>
      </c>
      <c r="I5" s="196" t="s">
        <v>18</v>
      </c>
      <c r="J5" s="194"/>
    </row>
    <row r="6" spans="1:13" s="201" customFormat="1" ht="12.75" thickBot="1">
      <c r="A6" s="198" t="s">
        <v>89</v>
      </c>
      <c r="B6" s="199" t="s">
        <v>20</v>
      </c>
      <c r="C6" s="199" t="s">
        <v>20</v>
      </c>
      <c r="D6" s="199" t="s">
        <v>90</v>
      </c>
      <c r="E6" s="199" t="s">
        <v>83</v>
      </c>
      <c r="F6" s="199" t="s">
        <v>83</v>
      </c>
      <c r="G6" s="199" t="s">
        <v>83</v>
      </c>
      <c r="H6" s="199" t="s">
        <v>83</v>
      </c>
      <c r="I6" s="200" t="s">
        <v>21</v>
      </c>
      <c r="J6" s="179"/>
      <c r="K6" s="181"/>
      <c r="L6" s="181"/>
      <c r="M6" s="181"/>
    </row>
    <row r="7" spans="1:13" ht="19.5" customHeight="1" thickTop="1">
      <c r="A7" s="202">
        <v>2</v>
      </c>
      <c r="B7" s="203">
        <v>83.2</v>
      </c>
      <c r="C7" s="202">
        <v>44</v>
      </c>
      <c r="D7" s="204">
        <v>-2.09</v>
      </c>
      <c r="E7" s="143" t="s">
        <v>335</v>
      </c>
      <c r="F7" s="202" t="s">
        <v>336</v>
      </c>
      <c r="G7" s="202" t="s">
        <v>337</v>
      </c>
      <c r="H7" s="202" t="s">
        <v>338</v>
      </c>
      <c r="I7" s="202"/>
      <c r="J7" s="179"/>
      <c r="K7" s="181"/>
      <c r="L7" s="181"/>
      <c r="M7" s="181"/>
    </row>
    <row r="8" spans="1:10" ht="19.5" customHeight="1">
      <c r="A8" s="202">
        <v>10</v>
      </c>
      <c r="B8" s="203">
        <v>86.2</v>
      </c>
      <c r="C8" s="202">
        <v>49</v>
      </c>
      <c r="D8" s="204">
        <v>-1.8</v>
      </c>
      <c r="E8" s="143" t="s">
        <v>214</v>
      </c>
      <c r="F8" s="202" t="s">
        <v>339</v>
      </c>
      <c r="G8" s="202" t="s">
        <v>128</v>
      </c>
      <c r="H8" s="202" t="s">
        <v>340</v>
      </c>
      <c r="I8" s="202"/>
      <c r="J8" s="194"/>
    </row>
    <row r="9" spans="1:10" ht="19.5" customHeight="1">
      <c r="A9" s="202">
        <v>18</v>
      </c>
      <c r="B9" s="203">
        <v>84</v>
      </c>
      <c r="C9" s="202">
        <v>49</v>
      </c>
      <c r="D9" s="204">
        <v>-1.5</v>
      </c>
      <c r="E9" s="202" t="s">
        <v>330</v>
      </c>
      <c r="F9" s="202" t="s">
        <v>341</v>
      </c>
      <c r="G9" s="202" t="s">
        <v>342</v>
      </c>
      <c r="H9" s="202" t="s">
        <v>343</v>
      </c>
      <c r="I9" s="202"/>
      <c r="J9" s="194"/>
    </row>
    <row r="10" spans="1:10" ht="19.5" customHeight="1">
      <c r="A10" s="202">
        <v>26</v>
      </c>
      <c r="B10" s="203">
        <v>77.9</v>
      </c>
      <c r="C10" s="202">
        <v>29</v>
      </c>
      <c r="D10" s="204">
        <v>-1.45</v>
      </c>
      <c r="E10" s="202" t="s">
        <v>125</v>
      </c>
      <c r="F10" s="202" t="s">
        <v>344</v>
      </c>
      <c r="G10" s="202" t="s">
        <v>300</v>
      </c>
      <c r="H10" s="202" t="s">
        <v>345</v>
      </c>
      <c r="I10" s="202"/>
      <c r="J10" s="194"/>
    </row>
    <row r="11" spans="1:10" ht="19.5" customHeight="1">
      <c r="A11" s="202">
        <v>34</v>
      </c>
      <c r="B11" s="203">
        <v>77.2</v>
      </c>
      <c r="C11" s="202">
        <v>21</v>
      </c>
      <c r="D11" s="204">
        <v>-0.74</v>
      </c>
      <c r="E11" s="202" t="s">
        <v>346</v>
      </c>
      <c r="F11" s="202" t="s">
        <v>308</v>
      </c>
      <c r="G11" s="202" t="s">
        <v>300</v>
      </c>
      <c r="H11" s="202" t="s">
        <v>347</v>
      </c>
      <c r="I11" s="202"/>
      <c r="J11" s="194"/>
    </row>
    <row r="12" spans="1:9" s="205" customFormat="1" ht="19.5" customHeight="1">
      <c r="A12" s="202">
        <v>42</v>
      </c>
      <c r="B12" s="203">
        <v>76.1</v>
      </c>
      <c r="C12" s="202">
        <v>24</v>
      </c>
      <c r="D12" s="204">
        <v>-0.94</v>
      </c>
      <c r="E12" s="202" t="s">
        <v>348</v>
      </c>
      <c r="F12" s="202" t="s">
        <v>177</v>
      </c>
      <c r="G12" s="202" t="s">
        <v>349</v>
      </c>
      <c r="H12" s="202" t="s">
        <v>350</v>
      </c>
      <c r="I12" s="202"/>
    </row>
    <row r="13" spans="1:9" s="205" customFormat="1" ht="19.5" customHeight="1">
      <c r="A13" s="202">
        <v>50</v>
      </c>
      <c r="B13" s="203">
        <v>80.2</v>
      </c>
      <c r="C13" s="202">
        <v>26</v>
      </c>
      <c r="D13" s="204">
        <v>-1.05</v>
      </c>
      <c r="E13" s="202" t="s">
        <v>351</v>
      </c>
      <c r="F13" s="202" t="s">
        <v>352</v>
      </c>
      <c r="G13" s="202" t="s">
        <v>353</v>
      </c>
      <c r="H13" s="202" t="s">
        <v>354</v>
      </c>
      <c r="I13" s="202"/>
    </row>
    <row r="14" spans="1:9" s="205" customFormat="1" ht="19.5" customHeight="1">
      <c r="A14" s="202">
        <v>58</v>
      </c>
      <c r="B14" s="203">
        <v>81.3</v>
      </c>
      <c r="C14" s="202">
        <v>32</v>
      </c>
      <c r="D14" s="204">
        <v>-1.1</v>
      </c>
      <c r="E14" s="202" t="s">
        <v>355</v>
      </c>
      <c r="F14" s="202" t="s">
        <v>195</v>
      </c>
      <c r="G14" s="202" t="s">
        <v>202</v>
      </c>
      <c r="H14" s="202" t="s">
        <v>356</v>
      </c>
      <c r="I14" s="202"/>
    </row>
    <row r="15" spans="1:9" s="205" customFormat="1" ht="19.5" customHeight="1">
      <c r="A15" s="202">
        <v>66</v>
      </c>
      <c r="B15" s="203">
        <v>85.1</v>
      </c>
      <c r="C15" s="202">
        <v>36</v>
      </c>
      <c r="D15" s="204">
        <v>-1.02</v>
      </c>
      <c r="E15" s="202" t="s">
        <v>357</v>
      </c>
      <c r="F15" s="202" t="s">
        <v>358</v>
      </c>
      <c r="G15" s="202" t="s">
        <v>359</v>
      </c>
      <c r="H15" s="202" t="s">
        <v>360</v>
      </c>
      <c r="I15" s="202"/>
    </row>
    <row r="16" spans="1:9" s="205" customFormat="1" ht="19.5" customHeight="1">
      <c r="A16" s="202">
        <v>74</v>
      </c>
      <c r="B16" s="203">
        <v>82.1</v>
      </c>
      <c r="C16" s="202">
        <v>24</v>
      </c>
      <c r="D16" s="204">
        <v>-1.13</v>
      </c>
      <c r="E16" s="202" t="s">
        <v>361</v>
      </c>
      <c r="F16" s="202" t="s">
        <v>362</v>
      </c>
      <c r="G16" s="202" t="s">
        <v>363</v>
      </c>
      <c r="H16" s="202" t="s">
        <v>364</v>
      </c>
      <c r="I16" s="202"/>
    </row>
    <row r="17" spans="1:9" s="205" customFormat="1" ht="19.5" customHeight="1">
      <c r="A17" s="202">
        <v>82</v>
      </c>
      <c r="B17" s="203">
        <v>82.3</v>
      </c>
      <c r="C17" s="202">
        <v>37</v>
      </c>
      <c r="D17" s="204">
        <v>-1.35</v>
      </c>
      <c r="E17" s="202" t="s">
        <v>365</v>
      </c>
      <c r="F17" s="202" t="s">
        <v>366</v>
      </c>
      <c r="G17" s="202" t="s">
        <v>367</v>
      </c>
      <c r="H17" s="202" t="s">
        <v>368</v>
      </c>
      <c r="I17" s="202"/>
    </row>
    <row r="18" spans="1:9" s="205" customFormat="1" ht="19.5" customHeight="1">
      <c r="A18" s="202">
        <v>90</v>
      </c>
      <c r="B18" s="203">
        <v>80.9</v>
      </c>
      <c r="C18" s="202">
        <v>33</v>
      </c>
      <c r="D18" s="204">
        <v>-1.33</v>
      </c>
      <c r="E18" s="202" t="s">
        <v>369</v>
      </c>
      <c r="F18" s="202" t="s">
        <v>207</v>
      </c>
      <c r="G18" s="202" t="s">
        <v>370</v>
      </c>
      <c r="H18" s="202" t="s">
        <v>371</v>
      </c>
      <c r="I18" s="202"/>
    </row>
    <row r="19" spans="1:9" s="205" customFormat="1" ht="19.5" customHeight="1">
      <c r="A19" s="202">
        <v>98</v>
      </c>
      <c r="B19" s="203">
        <v>76.1</v>
      </c>
      <c r="C19" s="202">
        <v>35</v>
      </c>
      <c r="D19" s="204">
        <v>-1.22</v>
      </c>
      <c r="E19" s="202" t="s">
        <v>372</v>
      </c>
      <c r="F19" s="202" t="s">
        <v>195</v>
      </c>
      <c r="G19" s="202" t="s">
        <v>373</v>
      </c>
      <c r="H19" s="202" t="s">
        <v>374</v>
      </c>
      <c r="I19" s="202"/>
    </row>
    <row r="20" spans="1:9" s="205" customFormat="1" ht="19.5" customHeight="1">
      <c r="A20" s="202">
        <v>106</v>
      </c>
      <c r="B20" s="203">
        <v>83.9</v>
      </c>
      <c r="C20" s="202">
        <v>28</v>
      </c>
      <c r="D20" s="204">
        <v>-1.36</v>
      </c>
      <c r="E20" s="202" t="s">
        <v>375</v>
      </c>
      <c r="F20" s="202" t="s">
        <v>218</v>
      </c>
      <c r="G20" s="202" t="s">
        <v>376</v>
      </c>
      <c r="H20" s="202" t="s">
        <v>377</v>
      </c>
      <c r="I20" s="202"/>
    </row>
    <row r="21" spans="1:9" s="205" customFormat="1" ht="19.5" customHeight="1">
      <c r="A21" s="202">
        <v>114</v>
      </c>
      <c r="B21" s="203">
        <v>84.7</v>
      </c>
      <c r="C21" s="202">
        <v>33</v>
      </c>
      <c r="D21" s="204">
        <v>-1.21</v>
      </c>
      <c r="E21" s="202" t="s">
        <v>378</v>
      </c>
      <c r="F21" s="202" t="s">
        <v>379</v>
      </c>
      <c r="G21" s="202" t="s">
        <v>380</v>
      </c>
      <c r="H21" s="202" t="s">
        <v>257</v>
      </c>
      <c r="I21" s="202"/>
    </row>
    <row r="22" spans="1:9" s="205" customFormat="1" ht="19.5" customHeight="1">
      <c r="A22" s="202">
        <v>122</v>
      </c>
      <c r="B22" s="203">
        <v>82.4</v>
      </c>
      <c r="C22" s="202">
        <v>22</v>
      </c>
      <c r="D22" s="204">
        <v>-1.18</v>
      </c>
      <c r="E22" s="202" t="s">
        <v>381</v>
      </c>
      <c r="F22" s="202" t="s">
        <v>382</v>
      </c>
      <c r="G22" s="202" t="s">
        <v>293</v>
      </c>
      <c r="H22" s="202" t="s">
        <v>383</v>
      </c>
      <c r="I22" s="202"/>
    </row>
    <row r="23" spans="1:9" s="205" customFormat="1" ht="19.5" customHeight="1">
      <c r="A23" s="202">
        <v>130</v>
      </c>
      <c r="B23" s="203">
        <v>78.5</v>
      </c>
      <c r="C23" s="202">
        <v>16</v>
      </c>
      <c r="D23" s="204">
        <v>-1.11</v>
      </c>
      <c r="E23" s="202" t="s">
        <v>384</v>
      </c>
      <c r="F23" s="202" t="s">
        <v>385</v>
      </c>
      <c r="G23" s="202" t="s">
        <v>386</v>
      </c>
      <c r="H23" s="202" t="s">
        <v>387</v>
      </c>
      <c r="I23" s="202"/>
    </row>
    <row r="24" spans="1:9" s="205" customFormat="1" ht="19.5" customHeight="1">
      <c r="A24" s="202">
        <v>138</v>
      </c>
      <c r="B24" s="203">
        <v>76.4</v>
      </c>
      <c r="C24" s="202">
        <v>16</v>
      </c>
      <c r="D24" s="204">
        <v>-1.09</v>
      </c>
      <c r="E24" s="202" t="s">
        <v>388</v>
      </c>
      <c r="F24" s="202" t="s">
        <v>219</v>
      </c>
      <c r="G24" s="202" t="s">
        <v>389</v>
      </c>
      <c r="H24" s="202" t="s">
        <v>388</v>
      </c>
      <c r="I24" s="202"/>
    </row>
    <row r="25" spans="1:9" s="205" customFormat="1" ht="19.5" customHeight="1">
      <c r="A25" s="202"/>
      <c r="B25" s="203"/>
      <c r="C25" s="202"/>
      <c r="D25" s="204"/>
      <c r="E25" s="202"/>
      <c r="F25" s="202"/>
      <c r="G25" s="202"/>
      <c r="H25" s="202"/>
      <c r="I25" s="202"/>
    </row>
    <row r="26" spans="1:9" s="205" customFormat="1" ht="19.5" customHeight="1">
      <c r="A26" s="202"/>
      <c r="B26" s="203"/>
      <c r="C26" s="202"/>
      <c r="D26" s="204"/>
      <c r="E26" s="202"/>
      <c r="F26" s="202"/>
      <c r="G26" s="202"/>
      <c r="H26" s="202"/>
      <c r="I26" s="202"/>
    </row>
    <row r="27" spans="1:9" s="205" customFormat="1" ht="19.5" customHeight="1">
      <c r="A27" s="202"/>
      <c r="B27" s="203"/>
      <c r="C27" s="202"/>
      <c r="D27" s="204"/>
      <c r="E27" s="202"/>
      <c r="F27" s="202"/>
      <c r="G27" s="202"/>
      <c r="H27" s="202"/>
      <c r="I27" s="202"/>
    </row>
    <row r="28" spans="1:9" s="205" customFormat="1" ht="19.5" customHeight="1">
      <c r="A28" s="202"/>
      <c r="B28" s="203"/>
      <c r="C28" s="202"/>
      <c r="D28" s="204"/>
      <c r="E28" s="202"/>
      <c r="F28" s="202"/>
      <c r="G28" s="202"/>
      <c r="H28" s="202"/>
      <c r="I28" s="202"/>
    </row>
    <row r="29" spans="1:9" s="205" customFormat="1" ht="19.5" customHeight="1">
      <c r="A29" s="202"/>
      <c r="B29" s="203"/>
      <c r="C29" s="202"/>
      <c r="D29" s="204"/>
      <c r="E29" s="202"/>
      <c r="F29" s="202"/>
      <c r="G29" s="202"/>
      <c r="H29" s="202"/>
      <c r="I29" s="202"/>
    </row>
    <row r="30" spans="1:9" s="205" customFormat="1" ht="19.5" customHeight="1">
      <c r="A30" s="202"/>
      <c r="B30" s="203"/>
      <c r="C30" s="202"/>
      <c r="D30" s="204"/>
      <c r="E30" s="202"/>
      <c r="F30" s="202"/>
      <c r="G30" s="202"/>
      <c r="H30" s="202"/>
      <c r="I30" s="202"/>
    </row>
    <row r="31" spans="1:9" s="205" customFormat="1" ht="19.5" customHeight="1">
      <c r="A31" s="202"/>
      <c r="B31" s="203"/>
      <c r="C31" s="202"/>
      <c r="D31" s="204"/>
      <c r="E31" s="202"/>
      <c r="F31" s="202"/>
      <c r="G31" s="202"/>
      <c r="H31" s="202"/>
      <c r="I31" s="202"/>
    </row>
    <row r="32" spans="1:9" s="205" customFormat="1" ht="19.5" customHeight="1">
      <c r="A32" s="202"/>
      <c r="B32" s="203"/>
      <c r="C32" s="202"/>
      <c r="D32" s="204"/>
      <c r="E32" s="202"/>
      <c r="F32" s="202"/>
      <c r="G32" s="202"/>
      <c r="H32" s="202"/>
      <c r="I32" s="202"/>
    </row>
    <row r="33" spans="1:9" s="205" customFormat="1" ht="19.5" customHeight="1">
      <c r="A33" s="202"/>
      <c r="B33" s="203"/>
      <c r="C33" s="202"/>
      <c r="D33" s="204"/>
      <c r="E33" s="202"/>
      <c r="F33" s="202"/>
      <c r="G33" s="202"/>
      <c r="H33" s="202"/>
      <c r="I33" s="202"/>
    </row>
    <row r="34" spans="1:9" s="205" customFormat="1" ht="19.5" customHeight="1">
      <c r="A34" s="202"/>
      <c r="B34" s="203"/>
      <c r="C34" s="202"/>
      <c r="D34" s="204"/>
      <c r="E34" s="202"/>
      <c r="F34" s="202"/>
      <c r="G34" s="202"/>
      <c r="H34" s="202"/>
      <c r="I34" s="202"/>
    </row>
    <row r="35" spans="1:9" s="205" customFormat="1" ht="19.5" customHeight="1">
      <c r="A35" s="202"/>
      <c r="B35" s="203"/>
      <c r="C35" s="202"/>
      <c r="D35" s="204"/>
      <c r="E35" s="202"/>
      <c r="F35" s="202"/>
      <c r="G35" s="202"/>
      <c r="H35" s="202"/>
      <c r="I35" s="202"/>
    </row>
    <row r="36" spans="1:9" s="205" customFormat="1" ht="19.5" customHeight="1">
      <c r="A36" s="202"/>
      <c r="B36" s="203"/>
      <c r="C36" s="202"/>
      <c r="D36" s="204"/>
      <c r="E36" s="202"/>
      <c r="F36" s="202"/>
      <c r="G36" s="202"/>
      <c r="H36" s="202"/>
      <c r="I36" s="202"/>
    </row>
    <row r="37" spans="1:9" s="205" customFormat="1" ht="19.5" customHeight="1">
      <c r="A37" s="202"/>
      <c r="B37" s="203"/>
      <c r="C37" s="202"/>
      <c r="D37" s="204"/>
      <c r="E37" s="202"/>
      <c r="F37" s="202"/>
      <c r="G37" s="202"/>
      <c r="H37" s="202"/>
      <c r="I37" s="202"/>
    </row>
    <row r="38" spans="1:9" s="205" customFormat="1" ht="19.5" customHeight="1">
      <c r="A38" s="202"/>
      <c r="B38" s="203"/>
      <c r="C38" s="202"/>
      <c r="D38" s="204"/>
      <c r="E38" s="202"/>
      <c r="F38" s="202"/>
      <c r="G38" s="202"/>
      <c r="H38" s="202"/>
      <c r="I38" s="202"/>
    </row>
    <row r="39" spans="1:9" s="205" customFormat="1" ht="19.5" customHeight="1">
      <c r="A39" s="202"/>
      <c r="B39" s="203"/>
      <c r="C39" s="202"/>
      <c r="D39" s="204"/>
      <c r="E39" s="202"/>
      <c r="F39" s="202"/>
      <c r="G39" s="202"/>
      <c r="H39" s="202"/>
      <c r="I39" s="202"/>
    </row>
    <row r="40" spans="1:9" s="205" customFormat="1" ht="19.5" customHeight="1">
      <c r="A40" s="202"/>
      <c r="B40" s="203"/>
      <c r="C40" s="202"/>
      <c r="D40" s="204"/>
      <c r="E40" s="202"/>
      <c r="F40" s="202"/>
      <c r="G40" s="202"/>
      <c r="H40" s="202"/>
      <c r="I40" s="202"/>
    </row>
    <row r="41" spans="1:9" s="205" customFormat="1" ht="19.5" customHeight="1">
      <c r="A41" s="202"/>
      <c r="B41" s="203"/>
      <c r="C41" s="202"/>
      <c r="D41" s="204"/>
      <c r="E41" s="202"/>
      <c r="F41" s="202"/>
      <c r="G41" s="202"/>
      <c r="H41" s="202"/>
      <c r="I41" s="202"/>
    </row>
    <row r="42" spans="1:9" s="205" customFormat="1" ht="19.5" customHeight="1">
      <c r="A42" s="202"/>
      <c r="B42" s="202"/>
      <c r="C42" s="202"/>
      <c r="D42" s="204"/>
      <c r="E42" s="202"/>
      <c r="F42" s="202"/>
      <c r="G42" s="202"/>
      <c r="H42" s="202"/>
      <c r="I42" s="202"/>
    </row>
    <row r="43" spans="1:9" s="205" customFormat="1" ht="19.5" customHeight="1">
      <c r="A43" s="202"/>
      <c r="B43" s="202"/>
      <c r="C43" s="202"/>
      <c r="D43" s="204"/>
      <c r="E43" s="202"/>
      <c r="F43" s="202"/>
      <c r="G43" s="202"/>
      <c r="H43" s="202"/>
      <c r="I43" s="202"/>
    </row>
    <row r="44" spans="1:9" s="205" customFormat="1" ht="19.5" customHeight="1">
      <c r="A44" s="202"/>
      <c r="B44" s="202"/>
      <c r="C44" s="202"/>
      <c r="D44" s="204"/>
      <c r="E44" s="202"/>
      <c r="F44" s="202"/>
      <c r="G44" s="202"/>
      <c r="H44" s="202"/>
      <c r="I44" s="202"/>
    </row>
    <row r="45" spans="1:9" s="205" customFormat="1" ht="19.5" customHeight="1">
      <c r="A45" s="202"/>
      <c r="B45" s="202"/>
      <c r="C45" s="202"/>
      <c r="D45" s="204"/>
      <c r="E45" s="202"/>
      <c r="F45" s="202"/>
      <c r="G45" s="202"/>
      <c r="H45" s="202"/>
      <c r="I45" s="206"/>
    </row>
    <row r="46" spans="1:9" s="205" customFormat="1" ht="19.5" customHeight="1">
      <c r="A46" s="194"/>
      <c r="B46" s="194"/>
      <c r="C46" s="194"/>
      <c r="D46" s="207"/>
      <c r="E46" s="194"/>
      <c r="F46" s="194"/>
      <c r="G46" s="194"/>
      <c r="H46" s="194"/>
      <c r="I46" s="183"/>
    </row>
    <row r="47" spans="4:10" ht="12">
      <c r="D47" s="207"/>
      <c r="H47" s="194"/>
      <c r="I47" s="183"/>
      <c r="J47" s="194"/>
    </row>
    <row r="48" spans="4:10" ht="12">
      <c r="D48" s="207"/>
      <c r="H48" s="194"/>
      <c r="I48" s="183"/>
      <c r="J48" s="194"/>
    </row>
    <row r="49" spans="4:10" ht="12">
      <c r="D49" s="207"/>
      <c r="H49" s="194"/>
      <c r="I49" s="183"/>
      <c r="J49" s="194"/>
    </row>
    <row r="50" spans="4:10" ht="12">
      <c r="D50" s="207"/>
      <c r="H50" s="194"/>
      <c r="I50" s="183"/>
      <c r="J50" s="194"/>
    </row>
    <row r="51" spans="4:10" ht="12">
      <c r="D51" s="207"/>
      <c r="H51" s="194"/>
      <c r="I51" s="183"/>
      <c r="J51" s="194"/>
    </row>
    <row r="52" spans="4:10" ht="12">
      <c r="D52" s="207"/>
      <c r="H52" s="194"/>
      <c r="I52" s="183"/>
      <c r="J52" s="194"/>
    </row>
    <row r="53" spans="4:10" ht="12">
      <c r="D53" s="207"/>
      <c r="H53" s="194"/>
      <c r="I53" s="183"/>
      <c r="J53" s="194"/>
    </row>
    <row r="54" spans="4:10" ht="12">
      <c r="D54" s="207"/>
      <c r="H54" s="194"/>
      <c r="I54" s="183"/>
      <c r="J54" s="194"/>
    </row>
    <row r="55" spans="4:10" ht="12">
      <c r="D55" s="207"/>
      <c r="H55" s="194"/>
      <c r="I55" s="183"/>
      <c r="J55" s="194"/>
    </row>
    <row r="56" spans="4:10" ht="12">
      <c r="D56" s="207"/>
      <c r="H56" s="194"/>
      <c r="I56" s="183"/>
      <c r="J56" s="194"/>
    </row>
    <row r="57" spans="4:10" ht="12">
      <c r="D57" s="207"/>
      <c r="H57" s="194"/>
      <c r="I57" s="183"/>
      <c r="J57" s="194"/>
    </row>
    <row r="58" spans="4:10" ht="12">
      <c r="D58" s="207"/>
      <c r="H58" s="194"/>
      <c r="I58" s="183"/>
      <c r="J58" s="194"/>
    </row>
    <row r="59" spans="4:10" ht="12">
      <c r="D59" s="207"/>
      <c r="H59" s="194"/>
      <c r="I59" s="183"/>
      <c r="J59" s="194"/>
    </row>
    <row r="60" spans="4:10" ht="12">
      <c r="D60" s="207"/>
      <c r="H60" s="194"/>
      <c r="I60" s="183"/>
      <c r="J60" s="194"/>
    </row>
    <row r="61" spans="4:10" ht="12">
      <c r="D61" s="207"/>
      <c r="H61" s="194"/>
      <c r="I61" s="183"/>
      <c r="J61" s="194"/>
    </row>
    <row r="62" spans="4:10" ht="12">
      <c r="D62" s="207"/>
      <c r="H62" s="194"/>
      <c r="I62" s="183"/>
      <c r="J62" s="194"/>
    </row>
    <row r="63" spans="4:10" ht="12">
      <c r="D63" s="207"/>
      <c r="H63" s="194"/>
      <c r="I63" s="183"/>
      <c r="J63" s="194"/>
    </row>
    <row r="64" spans="4:10" ht="12">
      <c r="D64" s="207"/>
      <c r="H64" s="194"/>
      <c r="I64" s="183"/>
      <c r="J64" s="194"/>
    </row>
    <row r="65" spans="4:10" ht="12">
      <c r="D65" s="207"/>
      <c r="H65" s="194"/>
      <c r="I65" s="183"/>
      <c r="J65" s="194"/>
    </row>
    <row r="66" spans="4:10" ht="12">
      <c r="D66" s="207"/>
      <c r="H66" s="194"/>
      <c r="I66" s="183"/>
      <c r="J66" s="194"/>
    </row>
    <row r="67" spans="4:10" ht="12">
      <c r="D67" s="207"/>
      <c r="H67" s="194"/>
      <c r="I67" s="183"/>
      <c r="J67" s="194"/>
    </row>
    <row r="68" spans="4:10" ht="12">
      <c r="D68" s="207"/>
      <c r="H68" s="194"/>
      <c r="I68" s="183"/>
      <c r="J68" s="194"/>
    </row>
    <row r="69" spans="4:10" ht="12">
      <c r="D69" s="207"/>
      <c r="H69" s="194"/>
      <c r="I69" s="183"/>
      <c r="J69" s="194"/>
    </row>
    <row r="70" spans="4:10" ht="12">
      <c r="D70" s="207"/>
      <c r="H70" s="194"/>
      <c r="I70" s="183"/>
      <c r="J70" s="194"/>
    </row>
    <row r="71" spans="4:10" ht="12">
      <c r="D71" s="207"/>
      <c r="H71" s="194"/>
      <c r="I71" s="183"/>
      <c r="J71" s="194"/>
    </row>
    <row r="72" spans="4:10" ht="12">
      <c r="D72" s="207"/>
      <c r="H72" s="194"/>
      <c r="I72" s="183"/>
      <c r="J72" s="194"/>
    </row>
    <row r="73" spans="4:10" ht="12">
      <c r="D73" s="207"/>
      <c r="H73" s="194"/>
      <c r="I73" s="183"/>
      <c r="J73" s="194"/>
    </row>
    <row r="74" spans="4:10" ht="12">
      <c r="D74" s="207"/>
      <c r="H74" s="194"/>
      <c r="I74" s="183"/>
      <c r="J74" s="194"/>
    </row>
    <row r="75" spans="4:10" ht="12">
      <c r="D75" s="207"/>
      <c r="H75" s="194"/>
      <c r="I75" s="183"/>
      <c r="J75" s="194"/>
    </row>
    <row r="76" spans="4:10" ht="12">
      <c r="D76" s="207"/>
      <c r="H76" s="194"/>
      <c r="I76" s="183"/>
      <c r="J76" s="194"/>
    </row>
    <row r="77" spans="4:10" ht="12">
      <c r="D77" s="207"/>
      <c r="H77" s="194"/>
      <c r="I77" s="183"/>
      <c r="J77" s="194"/>
    </row>
    <row r="78" spans="4:10" ht="12">
      <c r="D78" s="207"/>
      <c r="H78" s="194"/>
      <c r="I78" s="183"/>
      <c r="J78" s="194"/>
    </row>
    <row r="79" spans="4:10" ht="12">
      <c r="D79" s="207"/>
      <c r="H79" s="194"/>
      <c r="I79" s="183"/>
      <c r="J79" s="194"/>
    </row>
    <row r="80" spans="4:10" ht="12">
      <c r="D80" s="207"/>
      <c r="H80" s="194"/>
      <c r="I80" s="183"/>
      <c r="J80" s="194"/>
    </row>
    <row r="81" spans="4:10" ht="12">
      <c r="D81" s="207"/>
      <c r="H81" s="194"/>
      <c r="I81" s="183"/>
      <c r="J81" s="194"/>
    </row>
    <row r="82" spans="4:10" ht="12">
      <c r="D82" s="207"/>
      <c r="H82" s="194"/>
      <c r="I82" s="183"/>
      <c r="J82" s="194"/>
    </row>
    <row r="83" spans="4:10" ht="12">
      <c r="D83" s="207"/>
      <c r="H83" s="194"/>
      <c r="I83" s="183"/>
      <c r="J83" s="194"/>
    </row>
    <row r="84" spans="4:10" ht="12">
      <c r="D84" s="207"/>
      <c r="H84" s="194"/>
      <c r="I84" s="183"/>
      <c r="J84" s="194"/>
    </row>
    <row r="85" spans="4:10" ht="12">
      <c r="D85" s="207"/>
      <c r="H85" s="194"/>
      <c r="I85" s="183"/>
      <c r="J85" s="194"/>
    </row>
    <row r="86" spans="4:10" ht="12">
      <c r="D86" s="207"/>
      <c r="H86" s="194"/>
      <c r="I86" s="183"/>
      <c r="J86" s="194"/>
    </row>
    <row r="87" spans="4:10" ht="12">
      <c r="D87" s="207"/>
      <c r="H87" s="194"/>
      <c r="I87" s="183"/>
      <c r="J87" s="194"/>
    </row>
    <row r="88" spans="4:10" ht="12">
      <c r="D88" s="207"/>
      <c r="H88" s="194"/>
      <c r="I88" s="183"/>
      <c r="J88" s="194"/>
    </row>
    <row r="89" spans="4:10" ht="12">
      <c r="D89" s="207"/>
      <c r="H89" s="194"/>
      <c r="I89" s="183"/>
      <c r="J89" s="194"/>
    </row>
    <row r="90" spans="4:10" ht="12">
      <c r="D90" s="207"/>
      <c r="H90" s="194"/>
      <c r="I90" s="183"/>
      <c r="J90" s="194"/>
    </row>
    <row r="91" spans="4:10" ht="12">
      <c r="D91" s="207"/>
      <c r="H91" s="194"/>
      <c r="I91" s="183"/>
      <c r="J91" s="194"/>
    </row>
    <row r="92" spans="4:10" ht="12">
      <c r="D92" s="207"/>
      <c r="H92" s="194"/>
      <c r="I92" s="183"/>
      <c r="J92" s="194"/>
    </row>
    <row r="93" spans="4:10" ht="12">
      <c r="D93" s="207"/>
      <c r="H93" s="194"/>
      <c r="I93" s="183"/>
      <c r="J93" s="194"/>
    </row>
    <row r="94" spans="4:10" ht="12">
      <c r="D94" s="207"/>
      <c r="H94" s="194"/>
      <c r="I94" s="183"/>
      <c r="J94" s="194"/>
    </row>
    <row r="95" spans="4:10" ht="12">
      <c r="D95" s="207"/>
      <c r="H95" s="194"/>
      <c r="I95" s="183"/>
      <c r="J95" s="194"/>
    </row>
    <row r="96" spans="4:10" ht="12">
      <c r="D96" s="207"/>
      <c r="H96" s="194"/>
      <c r="I96" s="183"/>
      <c r="J96" s="194"/>
    </row>
    <row r="97" spans="4:10" ht="12">
      <c r="D97" s="207"/>
      <c r="H97" s="194"/>
      <c r="I97" s="183"/>
      <c r="J97" s="194"/>
    </row>
    <row r="98" spans="4:10" ht="12">
      <c r="D98" s="207"/>
      <c r="H98" s="194"/>
      <c r="I98" s="183"/>
      <c r="J98" s="194"/>
    </row>
    <row r="99" spans="4:10" ht="12">
      <c r="D99" s="207"/>
      <c r="H99" s="194"/>
      <c r="I99" s="183"/>
      <c r="J99" s="194"/>
    </row>
    <row r="100" spans="4:10" ht="12">
      <c r="D100" s="207"/>
      <c r="H100" s="194"/>
      <c r="I100" s="183"/>
      <c r="J100" s="194"/>
    </row>
    <row r="101" spans="4:10" ht="12">
      <c r="D101" s="207"/>
      <c r="H101" s="194"/>
      <c r="I101" s="183"/>
      <c r="J101" s="194"/>
    </row>
    <row r="102" spans="4:10" ht="12">
      <c r="D102" s="207"/>
      <c r="H102" s="194"/>
      <c r="I102" s="183"/>
      <c r="J102" s="194"/>
    </row>
    <row r="103" spans="4:10" ht="12">
      <c r="D103" s="207"/>
      <c r="H103" s="194"/>
      <c r="J103" s="194"/>
    </row>
    <row r="104" spans="4:10" ht="12">
      <c r="D104" s="207"/>
      <c r="J104" s="194"/>
    </row>
    <row r="105" ht="12">
      <c r="D105" s="207"/>
    </row>
    <row r="106" ht="12">
      <c r="D106" s="207"/>
    </row>
    <row r="107" ht="12">
      <c r="D107" s="207"/>
    </row>
    <row r="108" ht="12">
      <c r="D108" s="207"/>
    </row>
    <row r="109" ht="12">
      <c r="D109" s="207"/>
    </row>
    <row r="110" ht="12">
      <c r="D110" s="207"/>
    </row>
    <row r="111" ht="12">
      <c r="D111" s="207"/>
    </row>
    <row r="112" ht="12">
      <c r="D112" s="207"/>
    </row>
    <row r="113" ht="12">
      <c r="D113" s="207"/>
    </row>
    <row r="114" ht="12">
      <c r="D114" s="207"/>
    </row>
    <row r="115" ht="12">
      <c r="D115" s="207"/>
    </row>
    <row r="116" ht="12">
      <c r="D116" s="207"/>
    </row>
    <row r="117" ht="12">
      <c r="D117" s="207"/>
    </row>
    <row r="118" ht="12">
      <c r="D118" s="207"/>
    </row>
    <row r="119" ht="12">
      <c r="D119" s="207"/>
    </row>
    <row r="120" ht="12">
      <c r="D120" s="207"/>
    </row>
    <row r="121" ht="12">
      <c r="D121" s="207"/>
    </row>
    <row r="122" ht="12">
      <c r="D122" s="207"/>
    </row>
    <row r="123" ht="12">
      <c r="D123" s="207"/>
    </row>
    <row r="124" ht="12">
      <c r="D124" s="207"/>
    </row>
    <row r="125" ht="12">
      <c r="D125" s="207"/>
    </row>
    <row r="126" ht="12">
      <c r="D126" s="207"/>
    </row>
    <row r="127" ht="12">
      <c r="D127" s="207"/>
    </row>
    <row r="128" ht="12">
      <c r="D128" s="207"/>
    </row>
    <row r="129" ht="12">
      <c r="D129" s="207"/>
    </row>
    <row r="130" ht="12">
      <c r="D130" s="207"/>
    </row>
    <row r="131" ht="12">
      <c r="D131" s="207"/>
    </row>
    <row r="132" ht="12">
      <c r="D132" s="207"/>
    </row>
    <row r="133" ht="12">
      <c r="D133" s="207"/>
    </row>
    <row r="134" ht="12">
      <c r="D134" s="207"/>
    </row>
    <row r="135" ht="12">
      <c r="D135" s="207"/>
    </row>
    <row r="136" ht="12">
      <c r="D136" s="207"/>
    </row>
    <row r="137" ht="12">
      <c r="D137" s="207"/>
    </row>
    <row r="138" ht="12">
      <c r="D138" s="207"/>
    </row>
    <row r="139" ht="12">
      <c r="D139" s="207"/>
    </row>
    <row r="140" ht="12">
      <c r="D140" s="207"/>
    </row>
    <row r="141" ht="12">
      <c r="D141" s="207"/>
    </row>
    <row r="142" ht="12">
      <c r="D142" s="207"/>
    </row>
    <row r="143" ht="12">
      <c r="D143" s="207"/>
    </row>
    <row r="144" ht="12">
      <c r="D144" s="207"/>
    </row>
    <row r="145" ht="12">
      <c r="D145" s="207"/>
    </row>
    <row r="146" ht="12">
      <c r="D146" s="207"/>
    </row>
    <row r="147" ht="12">
      <c r="D147" s="207"/>
    </row>
    <row r="148" ht="12">
      <c r="D148" s="207"/>
    </row>
    <row r="149" ht="12">
      <c r="D149" s="207"/>
    </row>
    <row r="150" ht="12">
      <c r="D150" s="207"/>
    </row>
    <row r="151" ht="12">
      <c r="D151" s="207"/>
    </row>
    <row r="152" ht="12">
      <c r="D152" s="207"/>
    </row>
    <row r="153" ht="12">
      <c r="D153" s="207"/>
    </row>
    <row r="154" ht="12">
      <c r="D154" s="207"/>
    </row>
    <row r="155" ht="12">
      <c r="D155" s="207"/>
    </row>
    <row r="156" ht="12">
      <c r="D156" s="207"/>
    </row>
    <row r="157" ht="12">
      <c r="D157" s="207"/>
    </row>
    <row r="158" ht="12">
      <c r="D158" s="207"/>
    </row>
    <row r="159" ht="12">
      <c r="D159" s="207"/>
    </row>
    <row r="160" ht="12">
      <c r="D160" s="207"/>
    </row>
    <row r="161" ht="12">
      <c r="D161" s="207"/>
    </row>
    <row r="162" ht="12">
      <c r="D162" s="207"/>
    </row>
    <row r="163" ht="12">
      <c r="D163" s="207"/>
    </row>
    <row r="164" ht="12">
      <c r="D164" s="207"/>
    </row>
    <row r="165" ht="12">
      <c r="D165" s="207"/>
    </row>
    <row r="166" ht="12">
      <c r="D166" s="207"/>
    </row>
    <row r="167" ht="12">
      <c r="D167" s="207"/>
    </row>
    <row r="168" ht="12">
      <c r="D168" s="207"/>
    </row>
    <row r="169" ht="12">
      <c r="D169" s="207"/>
    </row>
    <row r="170" ht="12">
      <c r="D170" s="207"/>
    </row>
    <row r="171" ht="12">
      <c r="D171" s="207"/>
    </row>
    <row r="172" ht="12">
      <c r="D172" s="207"/>
    </row>
    <row r="173" ht="12">
      <c r="D173" s="207"/>
    </row>
    <row r="174" ht="12">
      <c r="D174" s="207"/>
    </row>
    <row r="175" ht="12">
      <c r="D175" s="207"/>
    </row>
    <row r="176" ht="12">
      <c r="D176" s="207"/>
    </row>
    <row r="177" ht="12">
      <c r="D177" s="207"/>
    </row>
    <row r="178" ht="12">
      <c r="D178" s="207"/>
    </row>
    <row r="179" ht="12">
      <c r="D179" s="207"/>
    </row>
    <row r="180" ht="12">
      <c r="D180" s="207"/>
    </row>
    <row r="181" ht="12">
      <c r="D181" s="207"/>
    </row>
    <row r="182" ht="12">
      <c r="D182" s="207"/>
    </row>
    <row r="183" ht="12">
      <c r="D183" s="207"/>
    </row>
    <row r="184" ht="12">
      <c r="D184" s="207"/>
    </row>
    <row r="185" ht="12">
      <c r="D185" s="207"/>
    </row>
    <row r="186" ht="12">
      <c r="D186" s="207"/>
    </row>
    <row r="187" ht="12">
      <c r="D187" s="207"/>
    </row>
    <row r="188" ht="12">
      <c r="D188" s="207"/>
    </row>
    <row r="189" ht="12">
      <c r="D189" s="207"/>
    </row>
    <row r="190" ht="12">
      <c r="D190" s="207"/>
    </row>
    <row r="191" ht="12">
      <c r="D191" s="207"/>
    </row>
    <row r="192" ht="12">
      <c r="D192" s="207"/>
    </row>
    <row r="193" ht="12">
      <c r="D193" s="207"/>
    </row>
    <row r="194" ht="12">
      <c r="D194" s="207"/>
    </row>
    <row r="195" ht="12">
      <c r="D195" s="207"/>
    </row>
    <row r="196" ht="12">
      <c r="D196" s="207"/>
    </row>
    <row r="197" ht="12">
      <c r="D197" s="207"/>
    </row>
    <row r="198" ht="12">
      <c r="D198" s="207"/>
    </row>
    <row r="199" ht="12">
      <c r="D199" s="207"/>
    </row>
    <row r="200" ht="12">
      <c r="D200" s="207"/>
    </row>
    <row r="201" ht="12">
      <c r="D201" s="207"/>
    </row>
    <row r="202" ht="12">
      <c r="D202" s="207"/>
    </row>
    <row r="203" ht="12">
      <c r="D203" s="207"/>
    </row>
    <row r="204" ht="12">
      <c r="D204" s="207"/>
    </row>
    <row r="205" ht="12">
      <c r="D205" s="207"/>
    </row>
    <row r="206" ht="12">
      <c r="D206" s="207"/>
    </row>
    <row r="207" ht="12">
      <c r="D207" s="207"/>
    </row>
    <row r="208" ht="12">
      <c r="D208" s="207"/>
    </row>
    <row r="209" ht="12">
      <c r="D209" s="207"/>
    </row>
    <row r="210" ht="12">
      <c r="D210" s="207"/>
    </row>
    <row r="211" ht="12">
      <c r="D211" s="207"/>
    </row>
    <row r="212" ht="12">
      <c r="D212" s="207"/>
    </row>
    <row r="213" ht="12">
      <c r="D213" s="207"/>
    </row>
    <row r="214" ht="12">
      <c r="D214" s="207"/>
    </row>
    <row r="215" ht="12">
      <c r="D215" s="207"/>
    </row>
    <row r="216" ht="12">
      <c r="D216" s="207"/>
    </row>
    <row r="217" ht="12">
      <c r="D217" s="207"/>
    </row>
    <row r="218" ht="12">
      <c r="D218" s="207"/>
    </row>
    <row r="219" ht="12">
      <c r="D219" s="207"/>
    </row>
    <row r="220" ht="12">
      <c r="D220" s="207"/>
    </row>
    <row r="221" ht="12">
      <c r="D221" s="207"/>
    </row>
    <row r="222" ht="12">
      <c r="D222" s="207"/>
    </row>
    <row r="223" ht="12">
      <c r="D223" s="207"/>
    </row>
    <row r="224" ht="12">
      <c r="D224" s="207"/>
    </row>
    <row r="225" ht="12">
      <c r="D225" s="207"/>
    </row>
    <row r="226" ht="12">
      <c r="D226" s="207"/>
    </row>
    <row r="227" ht="12">
      <c r="D227" s="207"/>
    </row>
    <row r="228" ht="12">
      <c r="D228" s="207"/>
    </row>
    <row r="229" ht="12">
      <c r="D229" s="207"/>
    </row>
    <row r="230" ht="12">
      <c r="D230" s="207"/>
    </row>
    <row r="231" ht="12">
      <c r="D231" s="207"/>
    </row>
    <row r="232" ht="12">
      <c r="D232" s="207"/>
    </row>
    <row r="233" ht="12">
      <c r="D233" s="207"/>
    </row>
    <row r="234" ht="12">
      <c r="D234" s="207"/>
    </row>
    <row r="235" ht="12">
      <c r="D235" s="207"/>
    </row>
    <row r="236" ht="12">
      <c r="D236" s="207"/>
    </row>
    <row r="237" ht="12">
      <c r="D237" s="207"/>
    </row>
    <row r="238" ht="12">
      <c r="D238" s="207"/>
    </row>
    <row r="239" ht="12">
      <c r="D239" s="207"/>
    </row>
    <row r="240" ht="12">
      <c r="D240" s="207"/>
    </row>
    <row r="241" ht="12">
      <c r="D241" s="207"/>
    </row>
    <row r="242" ht="12">
      <c r="D242" s="207"/>
    </row>
    <row r="243" ht="12">
      <c r="D243" s="207"/>
    </row>
    <row r="244" ht="12">
      <c r="D244" s="207"/>
    </row>
    <row r="245" ht="12">
      <c r="D245" s="207"/>
    </row>
    <row r="246" ht="12">
      <c r="D246" s="207"/>
    </row>
    <row r="247" ht="12">
      <c r="D247" s="207"/>
    </row>
    <row r="248" ht="12">
      <c r="D248" s="207"/>
    </row>
    <row r="249" ht="12">
      <c r="D249" s="207"/>
    </row>
    <row r="250" ht="12">
      <c r="D250" s="207"/>
    </row>
    <row r="251" ht="12">
      <c r="D251" s="207"/>
    </row>
    <row r="252" ht="12">
      <c r="D252" s="207"/>
    </row>
    <row r="253" ht="12">
      <c r="D253" s="207"/>
    </row>
    <row r="254" ht="12">
      <c r="D254" s="207"/>
    </row>
    <row r="255" ht="12">
      <c r="D255" s="207"/>
    </row>
    <row r="256" ht="12">
      <c r="D256" s="207"/>
    </row>
    <row r="257" ht="12">
      <c r="D257" s="207"/>
    </row>
    <row r="258" ht="12">
      <c r="D258" s="207"/>
    </row>
    <row r="259" ht="12">
      <c r="D259" s="207"/>
    </row>
    <row r="260" ht="12">
      <c r="D260" s="207"/>
    </row>
    <row r="261" ht="12">
      <c r="D261" s="207"/>
    </row>
    <row r="262" ht="12">
      <c r="D262" s="207"/>
    </row>
    <row r="263" ht="12">
      <c r="D263" s="207"/>
    </row>
    <row r="264" ht="12">
      <c r="D264" s="207"/>
    </row>
    <row r="265" ht="12">
      <c r="D265" s="207"/>
    </row>
    <row r="266" ht="12">
      <c r="D266" s="207"/>
    </row>
    <row r="267" ht="12">
      <c r="D267" s="207"/>
    </row>
    <row r="268" ht="12">
      <c r="D268" s="207"/>
    </row>
    <row r="269" ht="12">
      <c r="D269" s="207"/>
    </row>
    <row r="270" ht="12">
      <c r="D270" s="207"/>
    </row>
    <row r="271" ht="12">
      <c r="D271" s="207"/>
    </row>
    <row r="272" ht="12">
      <c r="D272" s="207"/>
    </row>
    <row r="273" ht="12">
      <c r="D273" s="207"/>
    </row>
    <row r="274" ht="12">
      <c r="D274" s="207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Z717"/>
  <sheetViews>
    <sheetView workbookViewId="0" topLeftCell="A1">
      <selection activeCell="K20" sqref="K20"/>
    </sheetView>
  </sheetViews>
  <sheetFormatPr defaultColWidth="9.140625" defaultRowHeight="12.75"/>
  <cols>
    <col min="1" max="7" width="12.8515625" style="230" customWidth="1"/>
    <col min="8" max="8" width="12.8515625" style="212" customWidth="1"/>
    <col min="9" max="9" width="12.8515625" style="217" customWidth="1"/>
    <col min="10" max="16384" width="11.421875" style="212" customWidth="1"/>
  </cols>
  <sheetData>
    <row r="1" spans="1:14" ht="12">
      <c r="A1" s="208"/>
      <c r="B1" s="209"/>
      <c r="C1" s="209"/>
      <c r="D1" s="209"/>
      <c r="E1" s="209"/>
      <c r="F1" s="209"/>
      <c r="G1" s="209"/>
      <c r="H1" s="209"/>
      <c r="I1" s="210"/>
      <c r="J1" s="460"/>
      <c r="K1" s="460"/>
      <c r="L1" s="460"/>
      <c r="M1" s="460"/>
      <c r="N1" s="211"/>
    </row>
    <row r="2" spans="1:14" ht="14.25">
      <c r="A2" s="462" t="s">
        <v>423</v>
      </c>
      <c r="B2" s="461"/>
      <c r="C2" s="461"/>
      <c r="D2" s="461"/>
      <c r="E2" s="461"/>
      <c r="F2" s="461"/>
      <c r="G2" s="461"/>
      <c r="H2" s="461"/>
      <c r="I2" s="463"/>
      <c r="J2" s="461"/>
      <c r="K2" s="461"/>
      <c r="L2" s="461"/>
      <c r="M2" s="461"/>
      <c r="N2" s="211"/>
    </row>
    <row r="3" spans="1:14" ht="12">
      <c r="A3" s="213"/>
      <c r="B3" s="214"/>
      <c r="C3" s="214"/>
      <c r="D3" s="214"/>
      <c r="E3" s="216"/>
      <c r="F3" s="216"/>
      <c r="G3" s="216"/>
      <c r="H3" s="216"/>
      <c r="J3" s="461"/>
      <c r="K3" s="461"/>
      <c r="L3" s="461"/>
      <c r="M3" s="461"/>
      <c r="N3" s="211"/>
    </row>
    <row r="4" spans="1:9" ht="13.5">
      <c r="A4" s="218" t="s">
        <v>13</v>
      </c>
      <c r="B4" s="219" t="s">
        <v>5</v>
      </c>
      <c r="C4" s="219" t="s">
        <v>6</v>
      </c>
      <c r="D4" s="220" t="s">
        <v>232</v>
      </c>
      <c r="E4" s="221" t="s">
        <v>7</v>
      </c>
      <c r="F4" s="221" t="s">
        <v>8</v>
      </c>
      <c r="G4" s="221" t="s">
        <v>9</v>
      </c>
      <c r="H4" s="221" t="s">
        <v>10</v>
      </c>
      <c r="I4" s="222" t="s">
        <v>11</v>
      </c>
    </row>
    <row r="5" spans="1:10" ht="12">
      <c r="A5" s="223" t="s">
        <v>88</v>
      </c>
      <c r="B5" s="224" t="s">
        <v>14</v>
      </c>
      <c r="C5" s="224" t="s">
        <v>15</v>
      </c>
      <c r="D5" s="225" t="s">
        <v>7</v>
      </c>
      <c r="E5" s="230" t="s">
        <v>16</v>
      </c>
      <c r="F5" s="231" t="s">
        <v>16</v>
      </c>
      <c r="G5" s="231" t="s">
        <v>16</v>
      </c>
      <c r="H5" s="231" t="s">
        <v>17</v>
      </c>
      <c r="I5" s="232" t="s">
        <v>18</v>
      </c>
      <c r="J5" s="230"/>
    </row>
    <row r="6" spans="1:52" s="236" customFormat="1" ht="12.75" thickBot="1">
      <c r="A6" s="233" t="s">
        <v>89</v>
      </c>
      <c r="B6" s="234" t="s">
        <v>20</v>
      </c>
      <c r="C6" s="234" t="s">
        <v>20</v>
      </c>
      <c r="D6" s="234" t="s">
        <v>90</v>
      </c>
      <c r="E6" s="234" t="s">
        <v>83</v>
      </c>
      <c r="F6" s="234" t="s">
        <v>83</v>
      </c>
      <c r="G6" s="234" t="s">
        <v>83</v>
      </c>
      <c r="H6" s="234" t="s">
        <v>83</v>
      </c>
      <c r="I6" s="235" t="s">
        <v>21</v>
      </c>
      <c r="J6" s="213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</row>
    <row r="7" spans="1:52" ht="19.5" customHeight="1" thickTop="1">
      <c r="A7" s="237">
        <v>10</v>
      </c>
      <c r="B7" s="238">
        <v>90</v>
      </c>
      <c r="C7" s="237">
        <v>46</v>
      </c>
      <c r="D7" s="239">
        <v>-1.99</v>
      </c>
      <c r="E7" s="78"/>
      <c r="F7" s="237"/>
      <c r="G7" s="237"/>
      <c r="H7" s="237"/>
      <c r="I7" s="237"/>
      <c r="J7" s="213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</row>
    <row r="8" spans="1:10" ht="19.5" customHeight="1">
      <c r="A8" s="237">
        <v>20</v>
      </c>
      <c r="B8" s="238">
        <v>85.7</v>
      </c>
      <c r="C8" s="237">
        <v>41</v>
      </c>
      <c r="D8" s="239">
        <v>-1</v>
      </c>
      <c r="E8" s="143" t="s">
        <v>391</v>
      </c>
      <c r="F8" s="237" t="s">
        <v>220</v>
      </c>
      <c r="G8" s="237" t="s">
        <v>306</v>
      </c>
      <c r="H8" s="237" t="s">
        <v>103</v>
      </c>
      <c r="I8" s="237"/>
      <c r="J8" s="230"/>
    </row>
    <row r="9" spans="1:10" ht="19.5" customHeight="1">
      <c r="A9" s="237">
        <v>30</v>
      </c>
      <c r="B9" s="238">
        <v>83</v>
      </c>
      <c r="C9" s="237">
        <v>53</v>
      </c>
      <c r="D9" s="237">
        <v>-0.88</v>
      </c>
      <c r="E9" s="237" t="s">
        <v>184</v>
      </c>
      <c r="F9" s="237" t="s">
        <v>379</v>
      </c>
      <c r="G9" s="237" t="s">
        <v>179</v>
      </c>
      <c r="H9" s="237" t="s">
        <v>392</v>
      </c>
      <c r="I9" s="237"/>
      <c r="J9" s="230"/>
    </row>
    <row r="10" spans="1:10" ht="19.5" customHeight="1">
      <c r="A10" s="237">
        <v>40</v>
      </c>
      <c r="B10" s="238">
        <v>90</v>
      </c>
      <c r="C10" s="237">
        <v>51</v>
      </c>
      <c r="D10" s="239">
        <v>-1.24</v>
      </c>
      <c r="E10" s="237" t="s">
        <v>393</v>
      </c>
      <c r="F10" s="237" t="s">
        <v>394</v>
      </c>
      <c r="G10" s="237" t="s">
        <v>228</v>
      </c>
      <c r="H10" s="237" t="s">
        <v>395</v>
      </c>
      <c r="I10" s="237"/>
      <c r="J10" s="230"/>
    </row>
    <row r="11" spans="1:10" ht="19.5" customHeight="1">
      <c r="A11" s="237">
        <v>50</v>
      </c>
      <c r="B11" s="238">
        <v>88.8</v>
      </c>
      <c r="C11" s="237">
        <v>46</v>
      </c>
      <c r="D11" s="239">
        <v>-1.43</v>
      </c>
      <c r="E11" s="237"/>
      <c r="F11" s="237"/>
      <c r="G11" s="237"/>
      <c r="H11" s="237"/>
      <c r="I11" s="237"/>
      <c r="J11" s="230"/>
    </row>
    <row r="12" spans="1:9" s="240" customFormat="1" ht="19.5" customHeight="1">
      <c r="A12" s="237">
        <v>60</v>
      </c>
      <c r="B12" s="238">
        <v>88.9</v>
      </c>
      <c r="C12" s="237">
        <v>40</v>
      </c>
      <c r="D12" s="239">
        <v>-1.5</v>
      </c>
      <c r="E12" s="237" t="s">
        <v>166</v>
      </c>
      <c r="F12" s="237" t="s">
        <v>396</v>
      </c>
      <c r="G12" s="237" t="s">
        <v>184</v>
      </c>
      <c r="H12" s="237" t="s">
        <v>103</v>
      </c>
      <c r="I12" s="237"/>
    </row>
    <row r="13" spans="1:9" s="240" customFormat="1" ht="19.5" customHeight="1">
      <c r="A13" s="237">
        <v>70</v>
      </c>
      <c r="B13" s="238">
        <v>87.6</v>
      </c>
      <c r="C13" s="237">
        <v>31</v>
      </c>
      <c r="D13" s="239">
        <v>-1.2</v>
      </c>
      <c r="E13" s="237" t="s">
        <v>397</v>
      </c>
      <c r="F13" s="237" t="s">
        <v>398</v>
      </c>
      <c r="G13" s="237" t="s">
        <v>365</v>
      </c>
      <c r="H13" s="237" t="s">
        <v>399</v>
      </c>
      <c r="I13" s="237"/>
    </row>
    <row r="14" spans="1:9" s="240" customFormat="1" ht="19.5" customHeight="1">
      <c r="A14" s="237">
        <v>80</v>
      </c>
      <c r="B14" s="238">
        <v>88</v>
      </c>
      <c r="C14" s="237">
        <v>30</v>
      </c>
      <c r="D14" s="239">
        <v>-1.8</v>
      </c>
      <c r="E14" s="237" t="s">
        <v>400</v>
      </c>
      <c r="F14" s="237" t="s">
        <v>203</v>
      </c>
      <c r="G14" s="237" t="s">
        <v>401</v>
      </c>
      <c r="H14" s="237" t="s">
        <v>402</v>
      </c>
      <c r="I14" s="237"/>
    </row>
    <row r="15" spans="1:9" s="240" customFormat="1" ht="19.5" customHeight="1">
      <c r="A15" s="237">
        <v>85</v>
      </c>
      <c r="B15" s="238"/>
      <c r="C15" s="237"/>
      <c r="D15" s="239"/>
      <c r="E15" s="237" t="s">
        <v>403</v>
      </c>
      <c r="F15" s="237" t="s">
        <v>186</v>
      </c>
      <c r="G15" s="237" t="s">
        <v>404</v>
      </c>
      <c r="H15" s="237" t="s">
        <v>404</v>
      </c>
      <c r="I15" s="237"/>
    </row>
    <row r="16" spans="1:9" s="240" customFormat="1" ht="19.5" customHeight="1">
      <c r="A16" s="237">
        <v>90</v>
      </c>
      <c r="B16" s="238">
        <v>87.7</v>
      </c>
      <c r="C16" s="237">
        <v>19</v>
      </c>
      <c r="D16" s="239">
        <v>-1.8</v>
      </c>
      <c r="E16" s="237" t="s">
        <v>405</v>
      </c>
      <c r="F16" s="237" t="s">
        <v>396</v>
      </c>
      <c r="G16" s="237" t="s">
        <v>404</v>
      </c>
      <c r="H16" s="237" t="s">
        <v>406</v>
      </c>
      <c r="I16" s="237"/>
    </row>
    <row r="17" spans="1:9" s="240" customFormat="1" ht="19.5" customHeight="1">
      <c r="A17" s="237">
        <v>95</v>
      </c>
      <c r="B17" s="238"/>
      <c r="C17" s="237"/>
      <c r="D17" s="239"/>
      <c r="E17" s="237" t="s">
        <v>406</v>
      </c>
      <c r="F17" s="237" t="s">
        <v>407</v>
      </c>
      <c r="G17" s="237" t="s">
        <v>408</v>
      </c>
      <c r="H17" s="237" t="s">
        <v>405</v>
      </c>
      <c r="I17" s="237"/>
    </row>
    <row r="18" spans="1:9" s="240" customFormat="1" ht="19.5" customHeight="1">
      <c r="A18" s="237">
        <v>102</v>
      </c>
      <c r="B18" s="238">
        <v>88.4</v>
      </c>
      <c r="C18" s="237">
        <v>34</v>
      </c>
      <c r="D18" s="239">
        <v>-1.97</v>
      </c>
      <c r="E18" s="237" t="s">
        <v>409</v>
      </c>
      <c r="F18" s="237" t="s">
        <v>410</v>
      </c>
      <c r="G18" s="237" t="s">
        <v>411</v>
      </c>
      <c r="H18" s="237" t="s">
        <v>412</v>
      </c>
      <c r="I18" s="237"/>
    </row>
    <row r="19" spans="1:9" s="240" customFormat="1" ht="19.5" customHeight="1">
      <c r="A19" s="237">
        <v>110</v>
      </c>
      <c r="B19" s="238">
        <v>86.9</v>
      </c>
      <c r="C19" s="237">
        <v>31</v>
      </c>
      <c r="D19" s="239">
        <v>-1.88</v>
      </c>
      <c r="E19" s="237" t="s">
        <v>413</v>
      </c>
      <c r="F19" s="237" t="s">
        <v>192</v>
      </c>
      <c r="G19" s="237" t="s">
        <v>414</v>
      </c>
      <c r="H19" s="237" t="s">
        <v>415</v>
      </c>
      <c r="I19" s="237"/>
    </row>
    <row r="20" spans="1:9" s="240" customFormat="1" ht="19.5" customHeight="1">
      <c r="A20" s="237">
        <v>120</v>
      </c>
      <c r="B20" s="238">
        <v>89.2</v>
      </c>
      <c r="C20" s="237">
        <v>53</v>
      </c>
      <c r="D20" s="239">
        <v>-1.98</v>
      </c>
      <c r="E20" s="237" t="s">
        <v>229</v>
      </c>
      <c r="F20" s="237" t="s">
        <v>416</v>
      </c>
      <c r="G20" s="237" t="s">
        <v>187</v>
      </c>
      <c r="H20" s="237" t="s">
        <v>123</v>
      </c>
      <c r="I20" s="237"/>
    </row>
    <row r="21" spans="1:9" s="240" customFormat="1" ht="19.5" customHeight="1">
      <c r="A21" s="237">
        <v>130</v>
      </c>
      <c r="B21" s="238">
        <v>87.8</v>
      </c>
      <c r="C21" s="237">
        <v>47</v>
      </c>
      <c r="D21" s="239">
        <v>-1.32</v>
      </c>
      <c r="E21" s="237" t="s">
        <v>174</v>
      </c>
      <c r="F21" s="237" t="s">
        <v>417</v>
      </c>
      <c r="G21" s="237" t="s">
        <v>174</v>
      </c>
      <c r="H21" s="237" t="s">
        <v>418</v>
      </c>
      <c r="I21" s="237"/>
    </row>
    <row r="22" spans="1:9" s="240" customFormat="1" ht="19.5" customHeight="1">
      <c r="A22" s="237">
        <v>140</v>
      </c>
      <c r="B22" s="238">
        <v>89.1</v>
      </c>
      <c r="C22" s="237">
        <v>47</v>
      </c>
      <c r="D22" s="239">
        <v>-0.85</v>
      </c>
      <c r="E22" s="237" t="s">
        <v>179</v>
      </c>
      <c r="F22" s="237" t="s">
        <v>250</v>
      </c>
      <c r="G22" s="237" t="s">
        <v>393</v>
      </c>
      <c r="H22" s="237" t="s">
        <v>419</v>
      </c>
      <c r="I22" s="237"/>
    </row>
    <row r="23" spans="1:9" s="240" customFormat="1" ht="19.5" customHeight="1">
      <c r="A23" s="237">
        <v>150</v>
      </c>
      <c r="B23" s="238">
        <v>90</v>
      </c>
      <c r="C23" s="237">
        <v>44</v>
      </c>
      <c r="D23" s="239">
        <v>-0.78</v>
      </c>
      <c r="E23" s="237" t="s">
        <v>420</v>
      </c>
      <c r="F23" s="237" t="s">
        <v>410</v>
      </c>
      <c r="G23" s="237" t="s">
        <v>382</v>
      </c>
      <c r="H23" s="237" t="s">
        <v>421</v>
      </c>
      <c r="I23" s="237"/>
    </row>
    <row r="24" spans="1:9" s="240" customFormat="1" ht="19.5" customHeight="1">
      <c r="A24" s="237">
        <v>160</v>
      </c>
      <c r="B24" s="238">
        <v>89.2</v>
      </c>
      <c r="C24" s="237">
        <v>37</v>
      </c>
      <c r="D24" s="239">
        <v>-0.97</v>
      </c>
      <c r="E24" s="237" t="s">
        <v>207</v>
      </c>
      <c r="F24" s="237" t="s">
        <v>212</v>
      </c>
      <c r="G24" s="237" t="s">
        <v>422</v>
      </c>
      <c r="H24" s="237" t="s">
        <v>421</v>
      </c>
      <c r="I24" s="237"/>
    </row>
    <row r="25" spans="1:9" s="240" customFormat="1" ht="19.5" customHeight="1">
      <c r="A25" s="237">
        <v>170</v>
      </c>
      <c r="B25" s="238">
        <v>90.7</v>
      </c>
      <c r="C25" s="237">
        <v>37</v>
      </c>
      <c r="D25" s="239">
        <v>-1.06</v>
      </c>
      <c r="E25" s="237"/>
      <c r="F25" s="237"/>
      <c r="G25" s="237"/>
      <c r="H25" s="237"/>
      <c r="I25" s="237"/>
    </row>
    <row r="26" spans="1:9" s="240" customFormat="1" ht="19.5" customHeight="1">
      <c r="A26" s="237">
        <v>180</v>
      </c>
      <c r="B26" s="238">
        <v>84.3</v>
      </c>
      <c r="C26" s="237">
        <v>16</v>
      </c>
      <c r="D26" s="239">
        <v>-1.25</v>
      </c>
      <c r="E26" s="237"/>
      <c r="F26" s="237"/>
      <c r="G26" s="237"/>
      <c r="H26" s="237"/>
      <c r="I26" s="237"/>
    </row>
    <row r="27" spans="1:9" s="240" customFormat="1" ht="19.5" customHeight="1">
      <c r="A27" s="237">
        <v>190</v>
      </c>
      <c r="B27" s="238">
        <v>89.6</v>
      </c>
      <c r="C27" s="237">
        <v>32</v>
      </c>
      <c r="D27" s="239">
        <v>-1.56</v>
      </c>
      <c r="E27" s="237"/>
      <c r="F27" s="237"/>
      <c r="G27" s="237"/>
      <c r="H27" s="237"/>
      <c r="I27" s="237"/>
    </row>
    <row r="28" spans="1:9" s="240" customFormat="1" ht="19.5" customHeight="1">
      <c r="A28" s="237">
        <v>200</v>
      </c>
      <c r="B28" s="238">
        <v>91.1</v>
      </c>
      <c r="C28" s="237">
        <v>40</v>
      </c>
      <c r="D28" s="239">
        <v>-1.49</v>
      </c>
      <c r="E28" s="237"/>
      <c r="F28" s="237"/>
      <c r="G28" s="237"/>
      <c r="H28" s="237"/>
      <c r="I28" s="237"/>
    </row>
    <row r="29" spans="1:9" s="240" customFormat="1" ht="19.5" customHeight="1">
      <c r="A29" s="237">
        <v>210</v>
      </c>
      <c r="B29" s="238">
        <v>89.4</v>
      </c>
      <c r="C29" s="237">
        <v>33</v>
      </c>
      <c r="D29" s="239">
        <v>-1.33</v>
      </c>
      <c r="E29" s="237"/>
      <c r="F29" s="237"/>
      <c r="G29" s="237"/>
      <c r="H29" s="237"/>
      <c r="I29" s="237"/>
    </row>
    <row r="30" spans="1:9" s="240" customFormat="1" ht="19.5" customHeight="1">
      <c r="A30" s="237">
        <v>220</v>
      </c>
      <c r="B30" s="238">
        <v>88.1</v>
      </c>
      <c r="C30" s="237">
        <v>23</v>
      </c>
      <c r="D30" s="239">
        <v>-1.48</v>
      </c>
      <c r="E30" s="237"/>
      <c r="F30" s="237"/>
      <c r="G30" s="237"/>
      <c r="H30" s="237"/>
      <c r="I30" s="237"/>
    </row>
    <row r="31" spans="1:9" s="240" customFormat="1" ht="19.5" customHeight="1">
      <c r="A31" s="237">
        <v>230</v>
      </c>
      <c r="B31" s="238">
        <v>87.1</v>
      </c>
      <c r="C31" s="237">
        <v>47</v>
      </c>
      <c r="D31" s="239">
        <v>-1.57</v>
      </c>
      <c r="E31" s="237"/>
      <c r="F31" s="237"/>
      <c r="G31" s="237"/>
      <c r="H31" s="237"/>
      <c r="I31" s="237"/>
    </row>
    <row r="32" spans="1:9" s="240" customFormat="1" ht="19.5" customHeight="1">
      <c r="A32" s="237">
        <v>240</v>
      </c>
      <c r="B32" s="238">
        <v>87.7</v>
      </c>
      <c r="C32" s="237">
        <v>46</v>
      </c>
      <c r="D32" s="239">
        <v>-1.18</v>
      </c>
      <c r="E32" s="237"/>
      <c r="F32" s="237"/>
      <c r="G32" s="237"/>
      <c r="H32" s="237"/>
      <c r="I32" s="237"/>
    </row>
    <row r="33" spans="1:9" s="240" customFormat="1" ht="19.5" customHeight="1">
      <c r="A33" s="237">
        <v>250</v>
      </c>
      <c r="B33" s="238">
        <v>89.6</v>
      </c>
      <c r="C33" s="237">
        <v>47</v>
      </c>
      <c r="D33" s="239">
        <v>-1.03</v>
      </c>
      <c r="E33" s="237"/>
      <c r="F33" s="237"/>
      <c r="G33" s="237"/>
      <c r="H33" s="237"/>
      <c r="I33" s="237"/>
    </row>
    <row r="34" spans="1:9" s="240" customFormat="1" ht="19.5" customHeight="1">
      <c r="A34" s="237">
        <v>260</v>
      </c>
      <c r="B34" s="238">
        <v>88</v>
      </c>
      <c r="C34" s="237">
        <v>31</v>
      </c>
      <c r="D34" s="239">
        <v>-1</v>
      </c>
      <c r="E34" s="237"/>
      <c r="F34" s="237"/>
      <c r="G34" s="237"/>
      <c r="H34" s="237"/>
      <c r="I34" s="237"/>
    </row>
    <row r="35" spans="1:9" s="240" customFormat="1" ht="19.5" customHeight="1">
      <c r="A35" s="237">
        <v>270</v>
      </c>
      <c r="B35" s="238">
        <v>85.1</v>
      </c>
      <c r="C35" s="237">
        <v>17</v>
      </c>
      <c r="D35" s="239">
        <v>-0.77</v>
      </c>
      <c r="E35" s="237"/>
      <c r="F35" s="237"/>
      <c r="G35" s="237"/>
      <c r="H35" s="237"/>
      <c r="I35" s="237"/>
    </row>
    <row r="36" spans="1:9" s="240" customFormat="1" ht="19.5" customHeight="1">
      <c r="A36" s="237">
        <v>280</v>
      </c>
      <c r="B36" s="238">
        <v>90.1</v>
      </c>
      <c r="C36" s="237">
        <v>21</v>
      </c>
      <c r="D36" s="239">
        <v>-1.11</v>
      </c>
      <c r="E36" s="237"/>
      <c r="F36" s="237"/>
      <c r="G36" s="237"/>
      <c r="H36" s="237"/>
      <c r="I36" s="237"/>
    </row>
    <row r="37" spans="1:9" s="240" customFormat="1" ht="19.5" customHeight="1">
      <c r="A37" s="237">
        <v>290</v>
      </c>
      <c r="B37" s="238">
        <v>89.6</v>
      </c>
      <c r="C37" s="237">
        <v>13</v>
      </c>
      <c r="D37" s="239">
        <v>-0.96</v>
      </c>
      <c r="E37" s="237"/>
      <c r="F37" s="237"/>
      <c r="G37" s="237"/>
      <c r="H37" s="237"/>
      <c r="I37" s="237"/>
    </row>
    <row r="38" spans="1:9" s="240" customFormat="1" ht="19.5" customHeight="1">
      <c r="A38" s="237">
        <v>300</v>
      </c>
      <c r="B38" s="238">
        <v>87.8</v>
      </c>
      <c r="C38" s="237">
        <v>17</v>
      </c>
      <c r="D38" s="239">
        <v>-1.2</v>
      </c>
      <c r="E38" s="237"/>
      <c r="F38" s="237"/>
      <c r="G38" s="237"/>
      <c r="H38" s="237"/>
      <c r="I38" s="237"/>
    </row>
    <row r="39" spans="1:9" s="240" customFormat="1" ht="19.5" customHeight="1">
      <c r="A39" s="237"/>
      <c r="B39" s="238"/>
      <c r="C39" s="237"/>
      <c r="D39" s="239"/>
      <c r="E39" s="237"/>
      <c r="F39" s="237"/>
      <c r="G39" s="237"/>
      <c r="H39" s="237"/>
      <c r="I39" s="237"/>
    </row>
    <row r="40" spans="1:9" s="240" customFormat="1" ht="19.5" customHeight="1">
      <c r="A40" s="237"/>
      <c r="B40" s="238"/>
      <c r="C40" s="237"/>
      <c r="D40" s="239"/>
      <c r="E40" s="237"/>
      <c r="F40" s="237"/>
      <c r="G40" s="237"/>
      <c r="H40" s="237"/>
      <c r="I40" s="237"/>
    </row>
    <row r="41" spans="1:9" s="240" customFormat="1" ht="19.5" customHeight="1">
      <c r="A41" s="237"/>
      <c r="B41" s="238"/>
      <c r="C41" s="237"/>
      <c r="D41" s="239"/>
      <c r="E41" s="237"/>
      <c r="F41" s="237"/>
      <c r="G41" s="237"/>
      <c r="H41" s="237"/>
      <c r="I41" s="237"/>
    </row>
    <row r="42" spans="1:9" s="240" customFormat="1" ht="19.5" customHeight="1">
      <c r="A42" s="237"/>
      <c r="B42" s="238"/>
      <c r="C42" s="237"/>
      <c r="D42" s="239"/>
      <c r="E42" s="237"/>
      <c r="F42" s="237"/>
      <c r="G42" s="237"/>
      <c r="H42" s="237"/>
      <c r="I42" s="237"/>
    </row>
    <row r="43" spans="1:9" s="240" customFormat="1" ht="19.5" customHeight="1">
      <c r="A43" s="237"/>
      <c r="B43" s="238"/>
      <c r="C43" s="237"/>
      <c r="D43" s="239"/>
      <c r="E43" s="237"/>
      <c r="F43" s="237"/>
      <c r="G43" s="237"/>
      <c r="H43" s="237"/>
      <c r="I43" s="237"/>
    </row>
    <row r="44" spans="1:9" s="240" customFormat="1" ht="19.5" customHeight="1">
      <c r="A44" s="237"/>
      <c r="B44" s="238"/>
      <c r="C44" s="237"/>
      <c r="D44" s="239"/>
      <c r="E44" s="237"/>
      <c r="F44" s="237"/>
      <c r="G44" s="237"/>
      <c r="H44" s="237"/>
      <c r="I44" s="237"/>
    </row>
    <row r="45" spans="1:9" s="240" customFormat="1" ht="19.5" customHeight="1">
      <c r="A45" s="237"/>
      <c r="B45" s="238"/>
      <c r="C45" s="237"/>
      <c r="D45" s="239"/>
      <c r="E45" s="237"/>
      <c r="F45" s="237"/>
      <c r="G45" s="237"/>
      <c r="H45" s="237"/>
      <c r="I45" s="237"/>
    </row>
    <row r="46" spans="1:9" s="240" customFormat="1" ht="19.5" customHeight="1">
      <c r="A46" s="237"/>
      <c r="B46" s="238"/>
      <c r="C46" s="237"/>
      <c r="D46" s="239"/>
      <c r="E46" s="237"/>
      <c r="F46" s="237"/>
      <c r="G46" s="237"/>
      <c r="H46" s="237"/>
      <c r="I46" s="237"/>
    </row>
    <row r="47" spans="1:9" s="240" customFormat="1" ht="19.5" customHeight="1">
      <c r="A47" s="237"/>
      <c r="B47" s="237"/>
      <c r="C47" s="237"/>
      <c r="D47" s="239"/>
      <c r="E47" s="237"/>
      <c r="F47" s="237"/>
      <c r="G47" s="237"/>
      <c r="H47" s="237"/>
      <c r="I47" s="241"/>
    </row>
    <row r="48" spans="1:9" s="240" customFormat="1" ht="19.5" customHeight="1">
      <c r="A48" s="237"/>
      <c r="B48" s="237"/>
      <c r="C48" s="237"/>
      <c r="D48" s="239"/>
      <c r="E48" s="237"/>
      <c r="F48" s="237"/>
      <c r="G48" s="237"/>
      <c r="H48" s="237"/>
      <c r="I48" s="241"/>
    </row>
    <row r="49" spans="1:9" s="240" customFormat="1" ht="19.5" customHeight="1">
      <c r="A49" s="237"/>
      <c r="B49" s="237"/>
      <c r="C49" s="237"/>
      <c r="D49" s="239"/>
      <c r="E49" s="237"/>
      <c r="F49" s="237"/>
      <c r="G49" s="237"/>
      <c r="H49" s="237"/>
      <c r="I49" s="241"/>
    </row>
    <row r="50" spans="1:9" s="240" customFormat="1" ht="19.5" customHeight="1">
      <c r="A50" s="237"/>
      <c r="B50" s="237"/>
      <c r="C50" s="237"/>
      <c r="D50" s="239"/>
      <c r="E50" s="237"/>
      <c r="F50" s="237"/>
      <c r="G50" s="237"/>
      <c r="H50" s="237"/>
      <c r="I50" s="241"/>
    </row>
    <row r="51" spans="4:10" ht="12">
      <c r="D51" s="242"/>
      <c r="H51" s="230"/>
      <c r="I51" s="215"/>
      <c r="J51" s="230"/>
    </row>
    <row r="52" spans="4:10" ht="12">
      <c r="D52" s="242"/>
      <c r="H52" s="230"/>
      <c r="I52" s="215"/>
      <c r="J52" s="230"/>
    </row>
    <row r="53" spans="4:10" ht="12">
      <c r="D53" s="242"/>
      <c r="H53" s="230"/>
      <c r="I53" s="215"/>
      <c r="J53" s="230"/>
    </row>
    <row r="54" spans="4:10" ht="12">
      <c r="D54" s="242"/>
      <c r="H54" s="230"/>
      <c r="I54" s="215"/>
      <c r="J54" s="230"/>
    </row>
    <row r="55" spans="4:10" ht="12">
      <c r="D55" s="242"/>
      <c r="H55" s="230"/>
      <c r="I55" s="215"/>
      <c r="J55" s="230"/>
    </row>
    <row r="56" spans="4:10" ht="12">
      <c r="D56" s="242"/>
      <c r="H56" s="230"/>
      <c r="I56" s="215"/>
      <c r="J56" s="230"/>
    </row>
    <row r="57" spans="4:10" ht="12">
      <c r="D57" s="242"/>
      <c r="H57" s="230"/>
      <c r="I57" s="215"/>
      <c r="J57" s="230"/>
    </row>
    <row r="58" spans="4:10" ht="12">
      <c r="D58" s="242"/>
      <c r="H58" s="230"/>
      <c r="I58" s="215"/>
      <c r="J58" s="230"/>
    </row>
    <row r="59" spans="4:10" ht="12">
      <c r="D59" s="242"/>
      <c r="H59" s="230"/>
      <c r="I59" s="215"/>
      <c r="J59" s="230"/>
    </row>
    <row r="60" spans="4:10" ht="12">
      <c r="D60" s="242"/>
      <c r="H60" s="230"/>
      <c r="I60" s="215"/>
      <c r="J60" s="230"/>
    </row>
    <row r="61" spans="4:10" ht="12">
      <c r="D61" s="242"/>
      <c r="H61" s="230"/>
      <c r="I61" s="215"/>
      <c r="J61" s="230"/>
    </row>
    <row r="62" spans="4:10" ht="12">
      <c r="D62" s="242"/>
      <c r="H62" s="230"/>
      <c r="I62" s="215"/>
      <c r="J62" s="230"/>
    </row>
    <row r="63" spans="4:10" ht="12">
      <c r="D63" s="242"/>
      <c r="H63" s="230"/>
      <c r="I63" s="215"/>
      <c r="J63" s="230"/>
    </row>
    <row r="64" spans="4:10" ht="12">
      <c r="D64" s="242"/>
      <c r="H64" s="230"/>
      <c r="I64" s="215"/>
      <c r="J64" s="230"/>
    </row>
    <row r="65" spans="4:10" ht="12">
      <c r="D65" s="242"/>
      <c r="H65" s="230"/>
      <c r="I65" s="215"/>
      <c r="J65" s="230"/>
    </row>
    <row r="66" spans="4:10" ht="12">
      <c r="D66" s="242"/>
      <c r="H66" s="230"/>
      <c r="I66" s="215"/>
      <c r="J66" s="230"/>
    </row>
    <row r="67" spans="4:10" ht="12">
      <c r="D67" s="242"/>
      <c r="H67" s="230"/>
      <c r="I67" s="215"/>
      <c r="J67" s="230"/>
    </row>
    <row r="68" spans="4:10" ht="12">
      <c r="D68" s="242"/>
      <c r="H68" s="230"/>
      <c r="I68" s="215"/>
      <c r="J68" s="230"/>
    </row>
    <row r="69" spans="4:10" ht="12">
      <c r="D69" s="242"/>
      <c r="H69" s="230"/>
      <c r="I69" s="215"/>
      <c r="J69" s="230"/>
    </row>
    <row r="70" spans="4:10" ht="12">
      <c r="D70" s="242"/>
      <c r="H70" s="230"/>
      <c r="I70" s="215"/>
      <c r="J70" s="230"/>
    </row>
    <row r="71" spans="4:10" ht="12">
      <c r="D71" s="242"/>
      <c r="H71" s="230"/>
      <c r="I71" s="215"/>
      <c r="J71" s="230"/>
    </row>
    <row r="72" spans="4:10" ht="12">
      <c r="D72" s="242"/>
      <c r="H72" s="230"/>
      <c r="I72" s="215"/>
      <c r="J72" s="230"/>
    </row>
    <row r="73" spans="4:10" ht="12">
      <c r="D73" s="242"/>
      <c r="H73" s="230"/>
      <c r="I73" s="215"/>
      <c r="J73" s="230"/>
    </row>
    <row r="74" spans="4:10" ht="12">
      <c r="D74" s="242"/>
      <c r="H74" s="230"/>
      <c r="I74" s="215"/>
      <c r="J74" s="230"/>
    </row>
    <row r="75" spans="4:10" ht="12">
      <c r="D75" s="242"/>
      <c r="H75" s="230"/>
      <c r="I75" s="215"/>
      <c r="J75" s="230"/>
    </row>
    <row r="76" spans="4:10" ht="12">
      <c r="D76" s="242"/>
      <c r="H76" s="230"/>
      <c r="I76" s="215"/>
      <c r="J76" s="230"/>
    </row>
    <row r="77" spans="4:10" ht="12">
      <c r="D77" s="242"/>
      <c r="H77" s="230"/>
      <c r="I77" s="215"/>
      <c r="J77" s="230"/>
    </row>
    <row r="78" spans="4:10" ht="12">
      <c r="D78" s="242"/>
      <c r="H78" s="230"/>
      <c r="I78" s="215"/>
      <c r="J78" s="230"/>
    </row>
    <row r="79" spans="4:10" ht="12">
      <c r="D79" s="242"/>
      <c r="H79" s="230"/>
      <c r="I79" s="215"/>
      <c r="J79" s="230"/>
    </row>
    <row r="80" spans="4:10" ht="12">
      <c r="D80" s="242"/>
      <c r="H80" s="230"/>
      <c r="I80" s="215"/>
      <c r="J80" s="230"/>
    </row>
    <row r="81" spans="4:10" ht="12">
      <c r="D81" s="242"/>
      <c r="H81" s="230"/>
      <c r="I81" s="215"/>
      <c r="J81" s="230"/>
    </row>
    <row r="82" spans="4:10" ht="12">
      <c r="D82" s="242"/>
      <c r="H82" s="230"/>
      <c r="I82" s="215"/>
      <c r="J82" s="230"/>
    </row>
    <row r="83" spans="4:10" ht="12">
      <c r="D83" s="242"/>
      <c r="H83" s="230"/>
      <c r="I83" s="215"/>
      <c r="J83" s="230"/>
    </row>
    <row r="84" spans="4:10" ht="12">
      <c r="D84" s="242"/>
      <c r="H84" s="230"/>
      <c r="I84" s="215"/>
      <c r="J84" s="230"/>
    </row>
    <row r="85" spans="4:10" ht="12">
      <c r="D85" s="242"/>
      <c r="H85" s="230"/>
      <c r="I85" s="215"/>
      <c r="J85" s="230"/>
    </row>
    <row r="86" spans="4:10" ht="12">
      <c r="D86" s="242"/>
      <c r="H86" s="230"/>
      <c r="I86" s="215"/>
      <c r="J86" s="230"/>
    </row>
    <row r="87" spans="4:10" ht="12">
      <c r="D87" s="242"/>
      <c r="H87" s="230"/>
      <c r="I87" s="215"/>
      <c r="J87" s="230"/>
    </row>
    <row r="88" spans="4:10" ht="12">
      <c r="D88" s="242"/>
      <c r="H88" s="230"/>
      <c r="I88" s="215"/>
      <c r="J88" s="230"/>
    </row>
    <row r="89" spans="4:10" ht="12">
      <c r="D89" s="242"/>
      <c r="H89" s="230"/>
      <c r="I89" s="215"/>
      <c r="J89" s="230"/>
    </row>
    <row r="90" spans="4:10" ht="12">
      <c r="D90" s="242"/>
      <c r="H90" s="230"/>
      <c r="I90" s="215"/>
      <c r="J90" s="230"/>
    </row>
    <row r="91" spans="4:10" ht="12">
      <c r="D91" s="242"/>
      <c r="H91" s="230"/>
      <c r="I91" s="215"/>
      <c r="J91" s="230"/>
    </row>
    <row r="92" spans="4:10" ht="12">
      <c r="D92" s="242"/>
      <c r="H92" s="230"/>
      <c r="I92" s="215"/>
      <c r="J92" s="230"/>
    </row>
    <row r="93" spans="4:10" ht="12">
      <c r="D93" s="242"/>
      <c r="H93" s="230"/>
      <c r="I93" s="215"/>
      <c r="J93" s="230"/>
    </row>
    <row r="94" spans="4:10" ht="12">
      <c r="D94" s="242"/>
      <c r="H94" s="230"/>
      <c r="I94" s="215"/>
      <c r="J94" s="230"/>
    </row>
    <row r="95" spans="4:10" ht="12">
      <c r="D95" s="242"/>
      <c r="H95" s="230"/>
      <c r="I95" s="215"/>
      <c r="J95" s="230"/>
    </row>
    <row r="96" spans="4:10" ht="12">
      <c r="D96" s="242"/>
      <c r="H96" s="230"/>
      <c r="I96" s="215"/>
      <c r="J96" s="230"/>
    </row>
    <row r="97" spans="4:10" ht="12">
      <c r="D97" s="242"/>
      <c r="H97" s="230"/>
      <c r="I97" s="215"/>
      <c r="J97" s="230"/>
    </row>
    <row r="98" spans="4:10" ht="12">
      <c r="D98" s="242"/>
      <c r="H98" s="230"/>
      <c r="I98" s="215"/>
      <c r="J98" s="230"/>
    </row>
    <row r="99" spans="4:10" ht="12">
      <c r="D99" s="242"/>
      <c r="H99" s="230"/>
      <c r="I99" s="215"/>
      <c r="J99" s="230"/>
    </row>
    <row r="100" spans="4:10" ht="12">
      <c r="D100" s="242"/>
      <c r="H100" s="230"/>
      <c r="I100" s="215"/>
      <c r="J100" s="230"/>
    </row>
    <row r="101" spans="4:10" ht="12">
      <c r="D101" s="242"/>
      <c r="H101" s="230"/>
      <c r="I101" s="215"/>
      <c r="J101" s="230"/>
    </row>
    <row r="102" spans="4:10" ht="12">
      <c r="D102" s="242"/>
      <c r="H102" s="230"/>
      <c r="I102" s="215"/>
      <c r="J102" s="230"/>
    </row>
    <row r="103" spans="4:10" ht="12">
      <c r="D103" s="242"/>
      <c r="H103" s="230"/>
      <c r="I103" s="215"/>
      <c r="J103" s="230"/>
    </row>
    <row r="104" spans="4:10" ht="12">
      <c r="D104" s="242"/>
      <c r="H104" s="230"/>
      <c r="I104" s="215"/>
      <c r="J104" s="230"/>
    </row>
    <row r="105" spans="4:10" ht="12">
      <c r="D105" s="242"/>
      <c r="H105" s="230"/>
      <c r="J105" s="230"/>
    </row>
    <row r="106" spans="4:10" ht="12">
      <c r="D106" s="242"/>
      <c r="J106" s="230"/>
    </row>
    <row r="107" ht="12">
      <c r="D107" s="242"/>
    </row>
    <row r="108" ht="12">
      <c r="D108" s="242"/>
    </row>
    <row r="109" ht="12">
      <c r="D109" s="242"/>
    </row>
    <row r="110" ht="12">
      <c r="D110" s="242"/>
    </row>
    <row r="111" ht="12">
      <c r="D111" s="242"/>
    </row>
    <row r="112" ht="12">
      <c r="D112" s="242"/>
    </row>
    <row r="113" ht="12">
      <c r="D113" s="242"/>
    </row>
    <row r="114" ht="12">
      <c r="D114" s="242"/>
    </row>
    <row r="115" ht="12">
      <c r="D115" s="242"/>
    </row>
    <row r="116" ht="12">
      <c r="D116" s="242"/>
    </row>
    <row r="117" ht="12">
      <c r="D117" s="242"/>
    </row>
    <row r="118" ht="12">
      <c r="D118" s="242"/>
    </row>
    <row r="119" ht="12">
      <c r="D119" s="242"/>
    </row>
    <row r="120" ht="12">
      <c r="D120" s="242"/>
    </row>
    <row r="121" ht="12">
      <c r="D121" s="242"/>
    </row>
    <row r="122" ht="12">
      <c r="D122" s="242"/>
    </row>
    <row r="123" ht="12">
      <c r="D123" s="242"/>
    </row>
    <row r="124" ht="12">
      <c r="D124" s="242"/>
    </row>
    <row r="125" ht="12">
      <c r="D125" s="242"/>
    </row>
    <row r="126" ht="12">
      <c r="D126" s="242"/>
    </row>
    <row r="127" ht="12">
      <c r="D127" s="242"/>
    </row>
    <row r="128" ht="12">
      <c r="D128" s="242"/>
    </row>
    <row r="129" ht="12">
      <c r="D129" s="242"/>
    </row>
    <row r="130" ht="12">
      <c r="D130" s="242"/>
    </row>
    <row r="131" ht="12">
      <c r="D131" s="242"/>
    </row>
    <row r="132" ht="12">
      <c r="D132" s="242"/>
    </row>
    <row r="133" ht="12">
      <c r="D133" s="242"/>
    </row>
    <row r="134" ht="12">
      <c r="D134" s="242"/>
    </row>
    <row r="135" ht="12">
      <c r="D135" s="242"/>
    </row>
    <row r="136" ht="12">
      <c r="D136" s="242"/>
    </row>
    <row r="137" ht="12">
      <c r="D137" s="242"/>
    </row>
    <row r="138" ht="12">
      <c r="D138" s="242"/>
    </row>
    <row r="139" ht="12">
      <c r="D139" s="242"/>
    </row>
    <row r="140" ht="12">
      <c r="D140" s="242"/>
    </row>
    <row r="141" ht="12">
      <c r="D141" s="242"/>
    </row>
    <row r="142" ht="12">
      <c r="D142" s="242"/>
    </row>
    <row r="143" ht="12">
      <c r="D143" s="242"/>
    </row>
    <row r="144" ht="12">
      <c r="D144" s="242"/>
    </row>
    <row r="145" ht="12">
      <c r="D145" s="242"/>
    </row>
    <row r="146" ht="12">
      <c r="D146" s="242"/>
    </row>
    <row r="147" ht="12">
      <c r="D147" s="242"/>
    </row>
    <row r="148" ht="12">
      <c r="D148" s="242"/>
    </row>
    <row r="149" ht="12">
      <c r="D149" s="242"/>
    </row>
    <row r="150" ht="12">
      <c r="D150" s="242"/>
    </row>
    <row r="151" ht="12">
      <c r="D151" s="242"/>
    </row>
    <row r="152" ht="12">
      <c r="D152" s="242"/>
    </row>
    <row r="153" ht="12">
      <c r="D153" s="242"/>
    </row>
    <row r="154" ht="12">
      <c r="D154" s="242"/>
    </row>
    <row r="155" ht="12">
      <c r="D155" s="242"/>
    </row>
    <row r="156" ht="12">
      <c r="D156" s="242"/>
    </row>
    <row r="157" ht="12">
      <c r="D157" s="242"/>
    </row>
    <row r="158" ht="12">
      <c r="D158" s="242"/>
    </row>
    <row r="159" ht="12">
      <c r="D159" s="242"/>
    </row>
    <row r="160" ht="12">
      <c r="D160" s="242"/>
    </row>
    <row r="161" ht="12">
      <c r="D161" s="242"/>
    </row>
    <row r="162" ht="12">
      <c r="D162" s="242"/>
    </row>
    <row r="163" ht="12">
      <c r="D163" s="242"/>
    </row>
    <row r="164" ht="12">
      <c r="D164" s="242"/>
    </row>
    <row r="165" ht="12">
      <c r="D165" s="242"/>
    </row>
    <row r="166" ht="12">
      <c r="D166" s="242"/>
    </row>
    <row r="167" ht="12">
      <c r="D167" s="242"/>
    </row>
    <row r="168" ht="12">
      <c r="D168" s="242"/>
    </row>
    <row r="169" ht="12">
      <c r="D169" s="242"/>
    </row>
    <row r="170" ht="12">
      <c r="D170" s="242"/>
    </row>
    <row r="171" ht="12">
      <c r="D171" s="242"/>
    </row>
    <row r="172" ht="12">
      <c r="D172" s="242"/>
    </row>
    <row r="173" ht="12">
      <c r="D173" s="242"/>
    </row>
    <row r="174" ht="12">
      <c r="D174" s="242"/>
    </row>
    <row r="175" ht="12">
      <c r="D175" s="242"/>
    </row>
    <row r="176" ht="12">
      <c r="D176" s="242"/>
    </row>
    <row r="177" ht="12">
      <c r="D177" s="242"/>
    </row>
    <row r="178" ht="12">
      <c r="D178" s="242"/>
    </row>
    <row r="179" ht="12">
      <c r="D179" s="242"/>
    </row>
    <row r="180" ht="12">
      <c r="D180" s="242"/>
    </row>
    <row r="181" ht="12">
      <c r="D181" s="242"/>
    </row>
    <row r="182" ht="12">
      <c r="D182" s="242"/>
    </row>
    <row r="183" ht="12">
      <c r="D183" s="242"/>
    </row>
    <row r="184" ht="12">
      <c r="D184" s="242"/>
    </row>
    <row r="185" ht="12">
      <c r="D185" s="242"/>
    </row>
    <row r="186" ht="12">
      <c r="D186" s="242"/>
    </row>
    <row r="187" ht="12">
      <c r="D187" s="242"/>
    </row>
    <row r="188" ht="12">
      <c r="D188" s="242"/>
    </row>
    <row r="189" ht="12">
      <c r="D189" s="242"/>
    </row>
    <row r="190" ht="12">
      <c r="D190" s="242"/>
    </row>
    <row r="191" ht="12">
      <c r="D191" s="242"/>
    </row>
    <row r="192" ht="12">
      <c r="D192" s="242"/>
    </row>
    <row r="193" ht="12">
      <c r="D193" s="242"/>
    </row>
    <row r="194" ht="12">
      <c r="D194" s="242"/>
    </row>
    <row r="195" ht="12">
      <c r="D195" s="242"/>
    </row>
    <row r="196" ht="12">
      <c r="D196" s="242"/>
    </row>
    <row r="197" ht="12">
      <c r="D197" s="242"/>
    </row>
    <row r="198" ht="12">
      <c r="D198" s="242"/>
    </row>
    <row r="199" ht="12">
      <c r="D199" s="242"/>
    </row>
    <row r="200" ht="12">
      <c r="D200" s="242"/>
    </row>
    <row r="201" ht="12">
      <c r="D201" s="242"/>
    </row>
    <row r="202" ht="12">
      <c r="D202" s="242"/>
    </row>
    <row r="203" ht="12">
      <c r="D203" s="242"/>
    </row>
    <row r="204" ht="12">
      <c r="D204" s="242"/>
    </row>
    <row r="205" ht="12">
      <c r="D205" s="242"/>
    </row>
    <row r="206" ht="12">
      <c r="D206" s="242"/>
    </row>
    <row r="207" ht="12">
      <c r="D207" s="242"/>
    </row>
    <row r="208" ht="12">
      <c r="D208" s="242"/>
    </row>
    <row r="209" ht="12">
      <c r="D209" s="242"/>
    </row>
    <row r="210" ht="12">
      <c r="D210" s="242"/>
    </row>
    <row r="211" ht="12">
      <c r="D211" s="242"/>
    </row>
    <row r="212" ht="12">
      <c r="D212" s="242"/>
    </row>
    <row r="213" ht="12">
      <c r="D213" s="242"/>
    </row>
    <row r="214" ht="12">
      <c r="D214" s="242"/>
    </row>
    <row r="215" ht="12">
      <c r="D215" s="242"/>
    </row>
    <row r="216" ht="12">
      <c r="D216" s="242"/>
    </row>
    <row r="217" ht="12">
      <c r="D217" s="242"/>
    </row>
    <row r="218" ht="12">
      <c r="D218" s="242"/>
    </row>
    <row r="219" ht="12">
      <c r="D219" s="242"/>
    </row>
    <row r="220" ht="12">
      <c r="D220" s="242"/>
    </row>
    <row r="221" ht="12">
      <c r="D221" s="242"/>
    </row>
    <row r="222" ht="12">
      <c r="D222" s="242"/>
    </row>
    <row r="223" ht="12">
      <c r="D223" s="242"/>
    </row>
    <row r="224" ht="12">
      <c r="D224" s="242"/>
    </row>
    <row r="225" ht="12">
      <c r="D225" s="242"/>
    </row>
    <row r="226" ht="12">
      <c r="D226" s="242"/>
    </row>
    <row r="227" ht="12">
      <c r="D227" s="242"/>
    </row>
    <row r="228" ht="12">
      <c r="D228" s="242"/>
    </row>
    <row r="229" ht="12">
      <c r="D229" s="242"/>
    </row>
    <row r="230" ht="12">
      <c r="D230" s="242"/>
    </row>
    <row r="231" ht="12">
      <c r="D231" s="242"/>
    </row>
    <row r="232" ht="12">
      <c r="D232" s="242"/>
    </row>
    <row r="233" ht="12">
      <c r="D233" s="242"/>
    </row>
    <row r="234" ht="12">
      <c r="D234" s="242"/>
    </row>
    <row r="235" ht="12">
      <c r="D235" s="242"/>
    </row>
    <row r="236" ht="12">
      <c r="D236" s="242"/>
    </row>
    <row r="237" ht="12">
      <c r="D237" s="242"/>
    </row>
    <row r="238" ht="12">
      <c r="D238" s="242"/>
    </row>
    <row r="239" ht="12">
      <c r="D239" s="242"/>
    </row>
    <row r="240" ht="12">
      <c r="D240" s="242"/>
    </row>
    <row r="241" ht="12">
      <c r="D241" s="242"/>
    </row>
    <row r="242" ht="12">
      <c r="D242" s="242"/>
    </row>
    <row r="243" ht="12">
      <c r="D243" s="242"/>
    </row>
    <row r="244" ht="12">
      <c r="D244" s="242"/>
    </row>
    <row r="245" ht="12">
      <c r="D245" s="242"/>
    </row>
    <row r="246" ht="12">
      <c r="D246" s="242"/>
    </row>
    <row r="247" ht="12">
      <c r="D247" s="242"/>
    </row>
    <row r="248" ht="12">
      <c r="D248" s="242"/>
    </row>
    <row r="249" ht="12">
      <c r="D249" s="242"/>
    </row>
    <row r="250" ht="12">
      <c r="D250" s="242"/>
    </row>
    <row r="251" ht="12">
      <c r="D251" s="242"/>
    </row>
    <row r="252" ht="12">
      <c r="D252" s="242"/>
    </row>
    <row r="253" ht="12">
      <c r="D253" s="242"/>
    </row>
    <row r="254" ht="12">
      <c r="D254" s="242"/>
    </row>
    <row r="255" ht="12">
      <c r="D255" s="242"/>
    </row>
    <row r="256" ht="12">
      <c r="D256" s="242"/>
    </row>
    <row r="257" ht="12">
      <c r="D257" s="242"/>
    </row>
    <row r="258" ht="12">
      <c r="D258" s="242"/>
    </row>
    <row r="259" ht="12">
      <c r="D259" s="242"/>
    </row>
    <row r="260" ht="12">
      <c r="D260" s="242"/>
    </row>
    <row r="261" ht="12">
      <c r="D261" s="242"/>
    </row>
    <row r="262" ht="12">
      <c r="D262" s="242"/>
    </row>
    <row r="263" ht="12">
      <c r="D263" s="242"/>
    </row>
    <row r="264" ht="12">
      <c r="D264" s="242"/>
    </row>
    <row r="265" ht="12">
      <c r="D265" s="242"/>
    </row>
    <row r="266" ht="12">
      <c r="D266" s="242"/>
    </row>
    <row r="267" ht="12">
      <c r="D267" s="242"/>
    </row>
    <row r="268" ht="12">
      <c r="D268" s="242"/>
    </row>
    <row r="269" ht="12">
      <c r="D269" s="242"/>
    </row>
    <row r="270" ht="12">
      <c r="D270" s="242"/>
    </row>
    <row r="271" ht="12">
      <c r="D271" s="242"/>
    </row>
    <row r="272" ht="12">
      <c r="D272" s="242"/>
    </row>
    <row r="273" ht="12">
      <c r="D273" s="242"/>
    </row>
    <row r="274" ht="12">
      <c r="D274" s="242"/>
    </row>
    <row r="275" ht="12">
      <c r="D275" s="242"/>
    </row>
    <row r="276" ht="12">
      <c r="D276" s="242"/>
    </row>
    <row r="277" ht="12">
      <c r="D277" s="242"/>
    </row>
    <row r="278" ht="12">
      <c r="D278" s="242"/>
    </row>
    <row r="279" ht="12">
      <c r="D279" s="242"/>
    </row>
    <row r="280" ht="12">
      <c r="D280" s="242"/>
    </row>
    <row r="281" ht="12">
      <c r="D281" s="242"/>
    </row>
    <row r="282" ht="12">
      <c r="D282" s="242"/>
    </row>
    <row r="283" ht="12">
      <c r="D283" s="242"/>
    </row>
    <row r="284" ht="12">
      <c r="D284" s="242"/>
    </row>
    <row r="285" ht="12">
      <c r="D285" s="242"/>
    </row>
    <row r="286" ht="12">
      <c r="D286" s="242"/>
    </row>
    <row r="287" ht="12">
      <c r="D287" s="242"/>
    </row>
    <row r="288" ht="12">
      <c r="D288" s="242"/>
    </row>
    <row r="289" ht="12">
      <c r="D289" s="242"/>
    </row>
    <row r="290" ht="12">
      <c r="D290" s="242"/>
    </row>
    <row r="291" ht="12">
      <c r="D291" s="242"/>
    </row>
    <row r="292" ht="12">
      <c r="D292" s="242"/>
    </row>
    <row r="293" ht="12">
      <c r="D293" s="242"/>
    </row>
    <row r="294" ht="12">
      <c r="D294" s="242"/>
    </row>
    <row r="295" ht="12">
      <c r="D295" s="242"/>
    </row>
    <row r="296" ht="12">
      <c r="D296" s="242"/>
    </row>
    <row r="297" ht="12">
      <c r="D297" s="242"/>
    </row>
    <row r="298" ht="12">
      <c r="D298" s="242"/>
    </row>
    <row r="299" ht="12">
      <c r="D299" s="242"/>
    </row>
    <row r="300" ht="12">
      <c r="D300" s="242"/>
    </row>
    <row r="301" ht="12">
      <c r="D301" s="242"/>
    </row>
    <row r="302" ht="12">
      <c r="D302" s="242"/>
    </row>
    <row r="303" ht="12">
      <c r="D303" s="242"/>
    </row>
    <row r="304" ht="12">
      <c r="D304" s="242"/>
    </row>
    <row r="305" ht="12">
      <c r="D305" s="242"/>
    </row>
    <row r="306" ht="12">
      <c r="D306" s="242"/>
    </row>
    <row r="307" ht="12">
      <c r="D307" s="242"/>
    </row>
    <row r="308" ht="12">
      <c r="D308" s="242"/>
    </row>
    <row r="309" ht="12">
      <c r="D309" s="242"/>
    </row>
    <row r="310" ht="12">
      <c r="D310" s="242"/>
    </row>
    <row r="311" ht="12">
      <c r="D311" s="242"/>
    </row>
    <row r="312" ht="12">
      <c r="D312" s="242"/>
    </row>
    <row r="313" ht="12">
      <c r="D313" s="242"/>
    </row>
    <row r="314" ht="12">
      <c r="D314" s="242"/>
    </row>
    <row r="315" ht="12">
      <c r="D315" s="242"/>
    </row>
    <row r="316" ht="12">
      <c r="D316" s="242"/>
    </row>
    <row r="317" ht="12">
      <c r="D317" s="242"/>
    </row>
    <row r="318" ht="12">
      <c r="D318" s="242"/>
    </row>
    <row r="319" ht="12">
      <c r="D319" s="242"/>
    </row>
    <row r="320" ht="12">
      <c r="D320" s="242"/>
    </row>
    <row r="321" ht="12">
      <c r="D321" s="242"/>
    </row>
    <row r="322" ht="12">
      <c r="D322" s="242"/>
    </row>
    <row r="323" ht="12">
      <c r="D323" s="242"/>
    </row>
    <row r="324" ht="12">
      <c r="D324" s="242"/>
    </row>
    <row r="325" ht="12">
      <c r="D325" s="242"/>
    </row>
    <row r="326" ht="12">
      <c r="D326" s="242"/>
    </row>
    <row r="327" ht="12">
      <c r="D327" s="242"/>
    </row>
    <row r="328" ht="12">
      <c r="D328" s="242"/>
    </row>
    <row r="329" ht="12">
      <c r="D329" s="242"/>
    </row>
    <row r="330" ht="12">
      <c r="D330" s="242"/>
    </row>
    <row r="331" ht="12">
      <c r="D331" s="242"/>
    </row>
    <row r="332" ht="12">
      <c r="D332" s="242"/>
    </row>
    <row r="333" ht="12">
      <c r="D333" s="242"/>
    </row>
    <row r="334" ht="12">
      <c r="D334" s="242"/>
    </row>
    <row r="335" ht="12">
      <c r="D335" s="242"/>
    </row>
    <row r="336" ht="12">
      <c r="D336" s="242"/>
    </row>
    <row r="337" ht="12">
      <c r="D337" s="242"/>
    </row>
    <row r="338" ht="12">
      <c r="D338" s="242"/>
    </row>
    <row r="339" ht="12">
      <c r="D339" s="242"/>
    </row>
    <row r="340" ht="12">
      <c r="D340" s="242"/>
    </row>
    <row r="341" ht="12">
      <c r="D341" s="242"/>
    </row>
    <row r="342" ht="12">
      <c r="D342" s="242"/>
    </row>
    <row r="343" ht="12">
      <c r="D343" s="242"/>
    </row>
    <row r="344" ht="12">
      <c r="D344" s="242"/>
    </row>
    <row r="345" ht="12">
      <c r="D345" s="242"/>
    </row>
    <row r="346" ht="12">
      <c r="D346" s="242"/>
    </row>
    <row r="347" ht="12">
      <c r="D347" s="242"/>
    </row>
    <row r="348" ht="12">
      <c r="D348" s="242"/>
    </row>
    <row r="349" ht="12">
      <c r="D349" s="242"/>
    </row>
    <row r="350" ht="12">
      <c r="D350" s="242"/>
    </row>
    <row r="351" ht="12">
      <c r="D351" s="242"/>
    </row>
    <row r="352" ht="12">
      <c r="D352" s="242"/>
    </row>
    <row r="353" ht="12">
      <c r="D353" s="242"/>
    </row>
    <row r="354" ht="12">
      <c r="D354" s="242"/>
    </row>
    <row r="355" ht="12">
      <c r="D355" s="242"/>
    </row>
    <row r="356" ht="12">
      <c r="D356" s="242"/>
    </row>
    <row r="357" ht="12">
      <c r="D357" s="242"/>
    </row>
    <row r="358" ht="12">
      <c r="D358" s="242"/>
    </row>
    <row r="359" ht="12">
      <c r="D359" s="242"/>
    </row>
    <row r="360" ht="12">
      <c r="D360" s="242"/>
    </row>
    <row r="361" ht="12">
      <c r="D361" s="242"/>
    </row>
    <row r="362" ht="12">
      <c r="D362" s="242"/>
    </row>
    <row r="363" ht="12">
      <c r="D363" s="242"/>
    </row>
    <row r="364" ht="12">
      <c r="D364" s="242"/>
    </row>
    <row r="365" ht="12">
      <c r="D365" s="242"/>
    </row>
    <row r="366" ht="12">
      <c r="D366" s="242"/>
    </row>
    <row r="367" ht="12">
      <c r="D367" s="242"/>
    </row>
    <row r="368" ht="12">
      <c r="D368" s="242"/>
    </row>
    <row r="369" ht="12">
      <c r="D369" s="242"/>
    </row>
    <row r="370" ht="12">
      <c r="D370" s="242"/>
    </row>
    <row r="371" ht="12">
      <c r="D371" s="242"/>
    </row>
    <row r="372" ht="12">
      <c r="D372" s="242"/>
    </row>
    <row r="373" ht="12">
      <c r="D373" s="242"/>
    </row>
    <row r="374" ht="12">
      <c r="D374" s="242"/>
    </row>
    <row r="375" ht="12">
      <c r="D375" s="242"/>
    </row>
    <row r="376" ht="12">
      <c r="D376" s="242"/>
    </row>
    <row r="377" ht="12">
      <c r="D377" s="242"/>
    </row>
    <row r="378" ht="12">
      <c r="D378" s="242"/>
    </row>
    <row r="379" ht="12">
      <c r="D379" s="242"/>
    </row>
    <row r="380" ht="12">
      <c r="D380" s="242"/>
    </row>
    <row r="381" ht="12">
      <c r="D381" s="242"/>
    </row>
    <row r="382" ht="12">
      <c r="D382" s="242"/>
    </row>
    <row r="383" ht="12">
      <c r="D383" s="242"/>
    </row>
    <row r="384" ht="12">
      <c r="D384" s="242"/>
    </row>
    <row r="385" ht="12">
      <c r="D385" s="242"/>
    </row>
    <row r="386" ht="12">
      <c r="D386" s="242"/>
    </row>
    <row r="387" ht="12">
      <c r="D387" s="242"/>
    </row>
    <row r="388" ht="12">
      <c r="D388" s="242"/>
    </row>
    <row r="389" ht="12">
      <c r="D389" s="242"/>
    </row>
    <row r="390" ht="12">
      <c r="D390" s="242"/>
    </row>
    <row r="391" ht="12">
      <c r="D391" s="242"/>
    </row>
    <row r="392" ht="12">
      <c r="D392" s="242"/>
    </row>
    <row r="393" ht="12">
      <c r="D393" s="242"/>
    </row>
    <row r="394" ht="12">
      <c r="D394" s="242"/>
    </row>
    <row r="395" ht="12">
      <c r="D395" s="242"/>
    </row>
    <row r="396" ht="12">
      <c r="D396" s="242"/>
    </row>
    <row r="397" ht="12">
      <c r="D397" s="242"/>
    </row>
    <row r="398" ht="12">
      <c r="D398" s="242"/>
    </row>
    <row r="399" ht="12">
      <c r="D399" s="242"/>
    </row>
    <row r="400" ht="12">
      <c r="D400" s="242"/>
    </row>
    <row r="401" ht="12">
      <c r="D401" s="242"/>
    </row>
    <row r="402" ht="12">
      <c r="D402" s="242"/>
    </row>
    <row r="403" ht="12">
      <c r="D403" s="242"/>
    </row>
    <row r="404" ht="12">
      <c r="D404" s="242"/>
    </row>
    <row r="405" ht="12">
      <c r="D405" s="242"/>
    </row>
    <row r="406" ht="12">
      <c r="D406" s="242"/>
    </row>
    <row r="407" ht="12">
      <c r="D407" s="242"/>
    </row>
    <row r="408" ht="12">
      <c r="D408" s="242"/>
    </row>
    <row r="409" ht="12">
      <c r="D409" s="242"/>
    </row>
    <row r="410" ht="12">
      <c r="D410" s="242"/>
    </row>
    <row r="411" ht="12">
      <c r="D411" s="242"/>
    </row>
    <row r="412" ht="12">
      <c r="D412" s="242"/>
    </row>
    <row r="413" ht="12">
      <c r="D413" s="242"/>
    </row>
    <row r="414" ht="12">
      <c r="D414" s="242"/>
    </row>
    <row r="415" ht="12">
      <c r="D415" s="242"/>
    </row>
    <row r="416" ht="12">
      <c r="D416" s="242"/>
    </row>
    <row r="417" ht="12">
      <c r="D417" s="242"/>
    </row>
    <row r="418" ht="12">
      <c r="D418" s="242"/>
    </row>
    <row r="419" ht="12">
      <c r="D419" s="242"/>
    </row>
    <row r="420" ht="12">
      <c r="D420" s="242"/>
    </row>
    <row r="421" ht="12">
      <c r="D421" s="242"/>
    </row>
    <row r="422" ht="12">
      <c r="D422" s="242"/>
    </row>
    <row r="423" ht="12">
      <c r="D423" s="242"/>
    </row>
    <row r="424" ht="12">
      <c r="D424" s="242"/>
    </row>
    <row r="425" ht="12">
      <c r="D425" s="242"/>
    </row>
    <row r="426" ht="12">
      <c r="D426" s="242"/>
    </row>
    <row r="427" ht="12">
      <c r="D427" s="242"/>
    </row>
    <row r="428" ht="12">
      <c r="D428" s="242"/>
    </row>
    <row r="429" ht="12">
      <c r="D429" s="242"/>
    </row>
    <row r="430" ht="12">
      <c r="D430" s="242"/>
    </row>
    <row r="431" ht="12">
      <c r="D431" s="242"/>
    </row>
    <row r="432" ht="12">
      <c r="D432" s="242"/>
    </row>
    <row r="433" ht="12">
      <c r="D433" s="242"/>
    </row>
    <row r="434" ht="12">
      <c r="D434" s="242"/>
    </row>
    <row r="435" ht="12">
      <c r="D435" s="242"/>
    </row>
    <row r="436" ht="12">
      <c r="D436" s="242"/>
    </row>
    <row r="437" ht="12">
      <c r="D437" s="242"/>
    </row>
    <row r="438" ht="12">
      <c r="D438" s="242"/>
    </row>
    <row r="439" ht="12">
      <c r="D439" s="242"/>
    </row>
    <row r="440" ht="12">
      <c r="D440" s="242"/>
    </row>
    <row r="441" ht="12">
      <c r="D441" s="242"/>
    </row>
    <row r="442" ht="12">
      <c r="D442" s="242"/>
    </row>
    <row r="443" ht="12">
      <c r="D443" s="242"/>
    </row>
    <row r="444" ht="12">
      <c r="D444" s="242"/>
    </row>
    <row r="445" ht="12">
      <c r="D445" s="242"/>
    </row>
    <row r="446" ht="12">
      <c r="D446" s="242"/>
    </row>
    <row r="447" ht="12">
      <c r="D447" s="242"/>
    </row>
    <row r="448" ht="12">
      <c r="D448" s="242"/>
    </row>
    <row r="449" ht="12">
      <c r="D449" s="242"/>
    </row>
    <row r="450" ht="12">
      <c r="D450" s="242"/>
    </row>
    <row r="451" ht="12">
      <c r="D451" s="242"/>
    </row>
    <row r="452" ht="12">
      <c r="D452" s="242"/>
    </row>
    <row r="453" ht="12">
      <c r="D453" s="242"/>
    </row>
    <row r="454" ht="12">
      <c r="D454" s="242"/>
    </row>
    <row r="455" ht="12">
      <c r="D455" s="242"/>
    </row>
    <row r="456" ht="12">
      <c r="D456" s="242"/>
    </row>
    <row r="457" ht="12">
      <c r="D457" s="242"/>
    </row>
    <row r="458" ht="12">
      <c r="D458" s="242"/>
    </row>
    <row r="459" ht="12">
      <c r="D459" s="242"/>
    </row>
    <row r="460" ht="12">
      <c r="D460" s="242"/>
    </row>
    <row r="461" ht="12">
      <c r="D461" s="242"/>
    </row>
    <row r="462" ht="12">
      <c r="D462" s="242"/>
    </row>
    <row r="463" ht="12">
      <c r="D463" s="242"/>
    </row>
    <row r="464" ht="12">
      <c r="D464" s="242"/>
    </row>
    <row r="465" ht="12">
      <c r="D465" s="242"/>
    </row>
    <row r="466" ht="12">
      <c r="D466" s="242"/>
    </row>
    <row r="467" ht="12">
      <c r="D467" s="242"/>
    </row>
    <row r="468" ht="12">
      <c r="D468" s="242"/>
    </row>
    <row r="469" ht="12">
      <c r="D469" s="242"/>
    </row>
    <row r="470" ht="12">
      <c r="D470" s="242"/>
    </row>
    <row r="471" ht="12">
      <c r="D471" s="242"/>
    </row>
    <row r="472" ht="12">
      <c r="D472" s="242"/>
    </row>
    <row r="473" ht="12">
      <c r="D473" s="242"/>
    </row>
    <row r="474" ht="12">
      <c r="D474" s="242"/>
    </row>
    <row r="475" ht="12">
      <c r="D475" s="242"/>
    </row>
    <row r="476" ht="12">
      <c r="D476" s="242"/>
    </row>
    <row r="477" ht="12">
      <c r="D477" s="242"/>
    </row>
    <row r="478" ht="12">
      <c r="D478" s="242"/>
    </row>
    <row r="479" ht="12">
      <c r="D479" s="242"/>
    </row>
    <row r="480" ht="12">
      <c r="D480" s="242"/>
    </row>
    <row r="481" ht="12">
      <c r="D481" s="242"/>
    </row>
    <row r="482" ht="12">
      <c r="D482" s="242"/>
    </row>
    <row r="483" ht="12">
      <c r="D483" s="242"/>
    </row>
    <row r="484" ht="12">
      <c r="D484" s="242"/>
    </row>
    <row r="485" ht="12">
      <c r="D485" s="242"/>
    </row>
    <row r="486" ht="12">
      <c r="D486" s="242"/>
    </row>
    <row r="487" ht="12">
      <c r="D487" s="242"/>
    </row>
    <row r="488" ht="12">
      <c r="D488" s="242"/>
    </row>
    <row r="489" ht="12">
      <c r="D489" s="242"/>
    </row>
    <row r="490" ht="12">
      <c r="D490" s="242"/>
    </row>
    <row r="491" ht="12">
      <c r="D491" s="242"/>
    </row>
    <row r="492" ht="12">
      <c r="D492" s="242"/>
    </row>
    <row r="493" ht="12">
      <c r="D493" s="242"/>
    </row>
    <row r="494" ht="12">
      <c r="D494" s="242"/>
    </row>
    <row r="495" ht="12">
      <c r="D495" s="242"/>
    </row>
    <row r="496" ht="12">
      <c r="D496" s="242"/>
    </row>
    <row r="497" ht="12">
      <c r="D497" s="242"/>
    </row>
    <row r="498" ht="12">
      <c r="D498" s="242"/>
    </row>
    <row r="499" ht="12">
      <c r="D499" s="242"/>
    </row>
    <row r="500" ht="12">
      <c r="D500" s="242"/>
    </row>
    <row r="501" ht="12">
      <c r="D501" s="242"/>
    </row>
    <row r="502" ht="12">
      <c r="D502" s="242"/>
    </row>
    <row r="503" ht="12">
      <c r="D503" s="242"/>
    </row>
    <row r="504" ht="12">
      <c r="D504" s="242"/>
    </row>
    <row r="505" ht="12">
      <c r="D505" s="242"/>
    </row>
    <row r="506" ht="12">
      <c r="D506" s="242"/>
    </row>
    <row r="507" ht="12">
      <c r="D507" s="242"/>
    </row>
    <row r="508" ht="12">
      <c r="D508" s="242"/>
    </row>
    <row r="509" ht="12">
      <c r="D509" s="242"/>
    </row>
    <row r="510" ht="12">
      <c r="D510" s="242"/>
    </row>
    <row r="511" ht="12">
      <c r="D511" s="242"/>
    </row>
    <row r="512" ht="12">
      <c r="D512" s="242"/>
    </row>
    <row r="513" ht="12">
      <c r="D513" s="242"/>
    </row>
    <row r="514" ht="12">
      <c r="D514" s="242"/>
    </row>
    <row r="515" ht="12">
      <c r="D515" s="242"/>
    </row>
    <row r="516" ht="12">
      <c r="D516" s="242"/>
    </row>
    <row r="517" ht="12">
      <c r="D517" s="242"/>
    </row>
    <row r="518" ht="12">
      <c r="D518" s="242"/>
    </row>
    <row r="519" ht="12">
      <c r="D519" s="242"/>
    </row>
    <row r="520" ht="12">
      <c r="D520" s="242"/>
    </row>
    <row r="521" ht="12">
      <c r="D521" s="242"/>
    </row>
    <row r="522" ht="12">
      <c r="D522" s="242"/>
    </row>
    <row r="523" ht="12">
      <c r="D523" s="242"/>
    </row>
    <row r="524" ht="12">
      <c r="D524" s="242"/>
    </row>
    <row r="525" ht="12">
      <c r="D525" s="242"/>
    </row>
    <row r="526" ht="12">
      <c r="D526" s="242"/>
    </row>
    <row r="527" ht="12">
      <c r="D527" s="242"/>
    </row>
    <row r="528" ht="12">
      <c r="D528" s="242"/>
    </row>
    <row r="529" ht="12">
      <c r="D529" s="242"/>
    </row>
    <row r="530" ht="12">
      <c r="D530" s="242"/>
    </row>
    <row r="531" ht="12">
      <c r="D531" s="242"/>
    </row>
    <row r="532" ht="12">
      <c r="D532" s="242"/>
    </row>
    <row r="533" ht="12">
      <c r="D533" s="242"/>
    </row>
    <row r="534" ht="12">
      <c r="D534" s="242"/>
    </row>
    <row r="535" ht="12">
      <c r="D535" s="242"/>
    </row>
    <row r="536" ht="12">
      <c r="D536" s="242"/>
    </row>
    <row r="537" ht="12">
      <c r="D537" s="242"/>
    </row>
    <row r="538" ht="12">
      <c r="D538" s="242"/>
    </row>
    <row r="539" ht="12">
      <c r="D539" s="242"/>
    </row>
    <row r="540" ht="12">
      <c r="D540" s="242"/>
    </row>
    <row r="541" ht="12">
      <c r="D541" s="242"/>
    </row>
    <row r="542" ht="12">
      <c r="D542" s="242"/>
    </row>
    <row r="543" ht="12">
      <c r="D543" s="242"/>
    </row>
    <row r="544" ht="12">
      <c r="D544" s="242"/>
    </row>
    <row r="545" ht="12">
      <c r="D545" s="242"/>
    </row>
    <row r="546" ht="12">
      <c r="D546" s="242"/>
    </row>
    <row r="547" ht="12">
      <c r="D547" s="242"/>
    </row>
    <row r="548" ht="12">
      <c r="D548" s="242"/>
    </row>
    <row r="549" ht="12">
      <c r="D549" s="242"/>
    </row>
    <row r="550" ht="12">
      <c r="D550" s="242"/>
    </row>
    <row r="551" ht="12">
      <c r="D551" s="242"/>
    </row>
    <row r="552" ht="12">
      <c r="D552" s="242"/>
    </row>
    <row r="553" ht="12">
      <c r="D553" s="242"/>
    </row>
    <row r="554" ht="12">
      <c r="D554" s="242"/>
    </row>
    <row r="555" ht="12">
      <c r="D555" s="242"/>
    </row>
    <row r="556" ht="12">
      <c r="D556" s="242"/>
    </row>
    <row r="557" ht="12">
      <c r="D557" s="242"/>
    </row>
    <row r="558" ht="12">
      <c r="D558" s="242"/>
    </row>
    <row r="559" ht="12">
      <c r="D559" s="242"/>
    </row>
    <row r="560" ht="12">
      <c r="D560" s="242"/>
    </row>
    <row r="561" ht="12">
      <c r="D561" s="242"/>
    </row>
    <row r="562" ht="12">
      <c r="D562" s="242"/>
    </row>
    <row r="563" ht="12">
      <c r="D563" s="242"/>
    </row>
    <row r="564" ht="12">
      <c r="D564" s="242"/>
    </row>
    <row r="565" ht="12">
      <c r="D565" s="242"/>
    </row>
    <row r="566" ht="12">
      <c r="D566" s="242"/>
    </row>
    <row r="567" ht="12">
      <c r="D567" s="242"/>
    </row>
    <row r="568" ht="12">
      <c r="D568" s="242"/>
    </row>
    <row r="569" ht="12">
      <c r="D569" s="242"/>
    </row>
    <row r="570" ht="12">
      <c r="D570" s="242"/>
    </row>
    <row r="571" ht="12">
      <c r="D571" s="242"/>
    </row>
    <row r="572" ht="12">
      <c r="D572" s="242"/>
    </row>
    <row r="573" ht="12">
      <c r="D573" s="242"/>
    </row>
    <row r="574" ht="12">
      <c r="D574" s="242"/>
    </row>
    <row r="575" ht="12">
      <c r="D575" s="242"/>
    </row>
    <row r="576" ht="12">
      <c r="D576" s="242"/>
    </row>
    <row r="577" ht="12">
      <c r="D577" s="242"/>
    </row>
    <row r="578" ht="12">
      <c r="D578" s="242"/>
    </row>
    <row r="579" ht="12">
      <c r="D579" s="242"/>
    </row>
    <row r="580" ht="12">
      <c r="D580" s="242"/>
    </row>
    <row r="581" ht="12">
      <c r="D581" s="242"/>
    </row>
    <row r="582" ht="12">
      <c r="D582" s="242"/>
    </row>
    <row r="583" ht="12">
      <c r="D583" s="242"/>
    </row>
    <row r="584" ht="12">
      <c r="D584" s="242"/>
    </row>
    <row r="585" ht="12">
      <c r="D585" s="242"/>
    </row>
    <row r="586" ht="12">
      <c r="D586" s="242"/>
    </row>
    <row r="587" ht="12">
      <c r="D587" s="242"/>
    </row>
    <row r="588" ht="12">
      <c r="D588" s="242"/>
    </row>
    <row r="589" ht="12">
      <c r="D589" s="242"/>
    </row>
    <row r="590" ht="12">
      <c r="D590" s="242"/>
    </row>
    <row r="591" ht="12">
      <c r="D591" s="242"/>
    </row>
    <row r="592" ht="12">
      <c r="D592" s="242"/>
    </row>
    <row r="593" ht="12">
      <c r="D593" s="242"/>
    </row>
    <row r="594" ht="12">
      <c r="D594" s="242"/>
    </row>
    <row r="595" ht="12">
      <c r="D595" s="242"/>
    </row>
    <row r="596" ht="12">
      <c r="D596" s="242"/>
    </row>
    <row r="597" ht="12">
      <c r="D597" s="242"/>
    </row>
    <row r="598" ht="12">
      <c r="D598" s="242"/>
    </row>
    <row r="599" ht="12">
      <c r="D599" s="242"/>
    </row>
    <row r="600" ht="12">
      <c r="D600" s="242"/>
    </row>
    <row r="601" ht="12">
      <c r="D601" s="242"/>
    </row>
    <row r="602" ht="12">
      <c r="D602" s="242"/>
    </row>
    <row r="603" ht="12">
      <c r="D603" s="242"/>
    </row>
    <row r="604" ht="12">
      <c r="D604" s="242"/>
    </row>
    <row r="605" ht="12">
      <c r="D605" s="242"/>
    </row>
    <row r="606" ht="12">
      <c r="D606" s="242"/>
    </row>
    <row r="607" ht="12">
      <c r="D607" s="242"/>
    </row>
    <row r="608" ht="12">
      <c r="D608" s="242"/>
    </row>
    <row r="609" ht="12">
      <c r="D609" s="242"/>
    </row>
    <row r="610" ht="12">
      <c r="D610" s="242"/>
    </row>
    <row r="611" ht="12">
      <c r="D611" s="242"/>
    </row>
    <row r="612" ht="12">
      <c r="D612" s="242"/>
    </row>
    <row r="613" ht="12">
      <c r="D613" s="242"/>
    </row>
    <row r="614" ht="12">
      <c r="D614" s="242"/>
    </row>
    <row r="615" ht="12">
      <c r="D615" s="242"/>
    </row>
    <row r="616" ht="12">
      <c r="D616" s="242"/>
    </row>
    <row r="617" ht="12">
      <c r="D617" s="242"/>
    </row>
    <row r="618" ht="12">
      <c r="D618" s="242"/>
    </row>
    <row r="619" ht="12">
      <c r="D619" s="242"/>
    </row>
    <row r="620" ht="12">
      <c r="D620" s="242"/>
    </row>
    <row r="621" ht="12">
      <c r="D621" s="242"/>
    </row>
    <row r="622" ht="12">
      <c r="D622" s="242"/>
    </row>
    <row r="623" ht="12">
      <c r="D623" s="242"/>
    </row>
    <row r="624" ht="12">
      <c r="D624" s="242"/>
    </row>
    <row r="625" ht="12">
      <c r="D625" s="242"/>
    </row>
    <row r="626" ht="12">
      <c r="D626" s="242"/>
    </row>
    <row r="627" ht="12">
      <c r="D627" s="242"/>
    </row>
    <row r="628" ht="12">
      <c r="D628" s="242"/>
    </row>
    <row r="629" ht="12">
      <c r="D629" s="242"/>
    </row>
    <row r="630" ht="12">
      <c r="D630" s="242"/>
    </row>
    <row r="631" ht="12">
      <c r="D631" s="242"/>
    </row>
    <row r="632" ht="12">
      <c r="D632" s="242"/>
    </row>
    <row r="633" ht="12">
      <c r="D633" s="242"/>
    </row>
    <row r="634" ht="12">
      <c r="D634" s="242"/>
    </row>
    <row r="635" ht="12">
      <c r="D635" s="242"/>
    </row>
    <row r="636" ht="12">
      <c r="D636" s="242"/>
    </row>
    <row r="637" ht="12">
      <c r="D637" s="242"/>
    </row>
    <row r="638" ht="12">
      <c r="D638" s="242"/>
    </row>
    <row r="639" ht="12">
      <c r="D639" s="242"/>
    </row>
    <row r="640" ht="12">
      <c r="D640" s="242"/>
    </row>
    <row r="641" ht="12">
      <c r="D641" s="242"/>
    </row>
    <row r="642" ht="12">
      <c r="D642" s="242"/>
    </row>
    <row r="643" ht="12">
      <c r="D643" s="242"/>
    </row>
    <row r="644" ht="12">
      <c r="D644" s="242"/>
    </row>
    <row r="645" ht="12">
      <c r="D645" s="242"/>
    </row>
    <row r="646" ht="12">
      <c r="D646" s="242"/>
    </row>
    <row r="647" ht="12">
      <c r="D647" s="242"/>
    </row>
    <row r="648" ht="12">
      <c r="D648" s="242"/>
    </row>
    <row r="649" ht="12">
      <c r="D649" s="242"/>
    </row>
    <row r="650" ht="12">
      <c r="D650" s="242"/>
    </row>
    <row r="651" ht="12">
      <c r="D651" s="242"/>
    </row>
    <row r="652" ht="12">
      <c r="D652" s="242"/>
    </row>
    <row r="653" ht="12">
      <c r="D653" s="242"/>
    </row>
    <row r="654" ht="12">
      <c r="D654" s="242"/>
    </row>
    <row r="655" ht="12">
      <c r="D655" s="242"/>
    </row>
    <row r="656" ht="12">
      <c r="D656" s="242"/>
    </row>
    <row r="657" ht="12">
      <c r="D657" s="242"/>
    </row>
    <row r="658" ht="12">
      <c r="D658" s="242"/>
    </row>
    <row r="659" ht="12">
      <c r="D659" s="242"/>
    </row>
    <row r="660" ht="12">
      <c r="D660" s="242"/>
    </row>
    <row r="661" ht="12">
      <c r="D661" s="242"/>
    </row>
    <row r="662" ht="12">
      <c r="D662" s="242"/>
    </row>
    <row r="663" ht="12">
      <c r="D663" s="242"/>
    </row>
    <row r="664" ht="12">
      <c r="D664" s="242"/>
    </row>
    <row r="665" ht="12">
      <c r="D665" s="242"/>
    </row>
    <row r="666" ht="12">
      <c r="D666" s="242"/>
    </row>
    <row r="667" ht="12">
      <c r="D667" s="242"/>
    </row>
    <row r="668" ht="12">
      <c r="D668" s="242"/>
    </row>
    <row r="669" ht="12">
      <c r="D669" s="242"/>
    </row>
    <row r="670" ht="12">
      <c r="D670" s="242"/>
    </row>
    <row r="671" ht="12">
      <c r="D671" s="242"/>
    </row>
    <row r="672" ht="12">
      <c r="D672" s="242"/>
    </row>
    <row r="673" ht="12">
      <c r="D673" s="242"/>
    </row>
    <row r="674" ht="12">
      <c r="D674" s="242"/>
    </row>
    <row r="675" ht="12">
      <c r="D675" s="242"/>
    </row>
    <row r="676" ht="12">
      <c r="D676" s="242"/>
    </row>
    <row r="677" ht="12">
      <c r="D677" s="242"/>
    </row>
    <row r="678" ht="12">
      <c r="D678" s="242"/>
    </row>
    <row r="679" ht="12">
      <c r="D679" s="242"/>
    </row>
    <row r="680" ht="12">
      <c r="D680" s="242"/>
    </row>
    <row r="681" ht="12">
      <c r="D681" s="242"/>
    </row>
    <row r="682" ht="12">
      <c r="D682" s="242"/>
    </row>
    <row r="683" ht="12">
      <c r="D683" s="242"/>
    </row>
    <row r="684" ht="12">
      <c r="D684" s="242"/>
    </row>
    <row r="685" ht="12">
      <c r="D685" s="242"/>
    </row>
    <row r="686" ht="12">
      <c r="D686" s="242"/>
    </row>
    <row r="687" ht="12">
      <c r="D687" s="242"/>
    </row>
    <row r="688" ht="12">
      <c r="D688" s="242"/>
    </row>
    <row r="689" ht="12">
      <c r="D689" s="242"/>
    </row>
    <row r="690" ht="12">
      <c r="D690" s="242"/>
    </row>
    <row r="691" ht="12">
      <c r="D691" s="242"/>
    </row>
    <row r="692" ht="12">
      <c r="D692" s="242"/>
    </row>
    <row r="693" ht="12">
      <c r="D693" s="242"/>
    </row>
    <row r="694" ht="12">
      <c r="D694" s="242"/>
    </row>
    <row r="695" ht="12">
      <c r="D695" s="242"/>
    </row>
    <row r="696" ht="12">
      <c r="D696" s="242"/>
    </row>
    <row r="697" ht="12">
      <c r="D697" s="242"/>
    </row>
    <row r="698" ht="12">
      <c r="D698" s="242"/>
    </row>
    <row r="699" ht="12">
      <c r="D699" s="242"/>
    </row>
    <row r="700" ht="12">
      <c r="D700" s="242"/>
    </row>
    <row r="701" ht="12">
      <c r="D701" s="242"/>
    </row>
    <row r="702" ht="12">
      <c r="D702" s="242"/>
    </row>
    <row r="703" ht="12">
      <c r="D703" s="242"/>
    </row>
    <row r="704" ht="12">
      <c r="D704" s="242"/>
    </row>
    <row r="705" ht="12">
      <c r="D705" s="242"/>
    </row>
    <row r="706" ht="12">
      <c r="D706" s="242"/>
    </row>
    <row r="707" ht="12">
      <c r="D707" s="242"/>
    </row>
    <row r="708" ht="12">
      <c r="D708" s="242"/>
    </row>
    <row r="709" ht="12">
      <c r="D709" s="242"/>
    </row>
    <row r="710" ht="12">
      <c r="D710" s="242"/>
    </row>
    <row r="711" ht="12">
      <c r="D711" s="242"/>
    </row>
    <row r="712" ht="12">
      <c r="D712" s="242"/>
    </row>
    <row r="713" ht="12">
      <c r="D713" s="242"/>
    </row>
    <row r="714" ht="12">
      <c r="D714" s="242"/>
    </row>
    <row r="715" ht="12">
      <c r="D715" s="242"/>
    </row>
    <row r="716" ht="12">
      <c r="D716" s="242"/>
    </row>
    <row r="717" ht="12">
      <c r="D717" s="242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23"/>
  <sheetViews>
    <sheetView workbookViewId="0" topLeftCell="A1">
      <selection activeCell="I41" sqref="I41"/>
    </sheetView>
  </sheetViews>
  <sheetFormatPr defaultColWidth="9.140625" defaultRowHeight="12.75"/>
  <cols>
    <col min="1" max="7" width="12.8515625" style="265" customWidth="1"/>
    <col min="8" max="8" width="12.8515625" style="247" customWidth="1"/>
    <col min="9" max="9" width="12.8515625" style="252" customWidth="1"/>
    <col min="10" max="16384" width="11.421875" style="247" customWidth="1"/>
  </cols>
  <sheetData>
    <row r="1" spans="1:14" ht="12">
      <c r="A1" s="243"/>
      <c r="B1" s="244"/>
      <c r="C1" s="244"/>
      <c r="D1" s="244"/>
      <c r="E1" s="244"/>
      <c r="F1" s="244"/>
      <c r="G1" s="244"/>
      <c r="H1" s="244"/>
      <c r="I1" s="245"/>
      <c r="J1" s="464"/>
      <c r="K1" s="464"/>
      <c r="L1" s="464"/>
      <c r="M1" s="464"/>
      <c r="N1" s="246"/>
    </row>
    <row r="2" spans="1:14" ht="14.25">
      <c r="A2" s="466" t="s">
        <v>438</v>
      </c>
      <c r="B2" s="465"/>
      <c r="C2" s="465"/>
      <c r="D2" s="465"/>
      <c r="E2" s="465"/>
      <c r="F2" s="465"/>
      <c r="G2" s="465"/>
      <c r="H2" s="465"/>
      <c r="I2" s="467"/>
      <c r="J2" s="465"/>
      <c r="K2" s="465"/>
      <c r="L2" s="465"/>
      <c r="M2" s="465"/>
      <c r="N2" s="246"/>
    </row>
    <row r="3" spans="1:14" ht="12">
      <c r="A3" s="248"/>
      <c r="B3" s="249"/>
      <c r="C3" s="249"/>
      <c r="D3" s="249"/>
      <c r="E3" s="251"/>
      <c r="F3" s="251"/>
      <c r="G3" s="251"/>
      <c r="H3" s="251"/>
      <c r="J3" s="465"/>
      <c r="K3" s="465"/>
      <c r="L3" s="465"/>
      <c r="M3" s="465"/>
      <c r="N3" s="246"/>
    </row>
    <row r="4" spans="1:9" ht="13.5">
      <c r="A4" s="253" t="s">
        <v>13</v>
      </c>
      <c r="B4" s="254" t="s">
        <v>5</v>
      </c>
      <c r="C4" s="254" t="s">
        <v>6</v>
      </c>
      <c r="D4" s="255" t="s">
        <v>232</v>
      </c>
      <c r="E4" s="256" t="s">
        <v>7</v>
      </c>
      <c r="F4" s="256" t="s">
        <v>8</v>
      </c>
      <c r="G4" s="256" t="s">
        <v>9</v>
      </c>
      <c r="H4" s="256" t="s">
        <v>10</v>
      </c>
      <c r="I4" s="257" t="s">
        <v>11</v>
      </c>
    </row>
    <row r="5" spans="1:10" ht="12">
      <c r="A5" s="262" t="s">
        <v>88</v>
      </c>
      <c r="B5" s="263" t="s">
        <v>14</v>
      </c>
      <c r="C5" s="263" t="s">
        <v>15</v>
      </c>
      <c r="D5" s="264" t="s">
        <v>7</v>
      </c>
      <c r="E5" s="265" t="s">
        <v>16</v>
      </c>
      <c r="F5" s="266" t="s">
        <v>16</v>
      </c>
      <c r="G5" s="266" t="s">
        <v>16</v>
      </c>
      <c r="H5" s="266" t="s">
        <v>17</v>
      </c>
      <c r="I5" s="267" t="s">
        <v>18</v>
      </c>
      <c r="J5" s="265"/>
    </row>
    <row r="6" spans="1:16" s="271" customFormat="1" ht="12.75" thickBot="1">
      <c r="A6" s="268" t="s">
        <v>89</v>
      </c>
      <c r="B6" s="269" t="s">
        <v>20</v>
      </c>
      <c r="C6" s="269" t="s">
        <v>20</v>
      </c>
      <c r="D6" s="269" t="s">
        <v>90</v>
      </c>
      <c r="E6" s="269" t="s">
        <v>83</v>
      </c>
      <c r="F6" s="269" t="s">
        <v>83</v>
      </c>
      <c r="G6" s="269" t="s">
        <v>83</v>
      </c>
      <c r="H6" s="269" t="s">
        <v>83</v>
      </c>
      <c r="I6" s="270" t="s">
        <v>21</v>
      </c>
      <c r="J6" s="249"/>
      <c r="K6" s="246"/>
      <c r="L6" s="246"/>
      <c r="M6" s="246"/>
      <c r="N6" s="246"/>
      <c r="O6" s="246"/>
      <c r="P6" s="246"/>
    </row>
    <row r="7" spans="1:16" ht="19.5" customHeight="1" thickTop="1">
      <c r="A7" s="272">
        <v>2</v>
      </c>
      <c r="B7" s="273">
        <v>83.7</v>
      </c>
      <c r="C7" s="272">
        <v>32</v>
      </c>
      <c r="D7" s="274">
        <v>-1.95</v>
      </c>
      <c r="E7" s="110" t="s">
        <v>574</v>
      </c>
      <c r="F7" s="400" t="s">
        <v>575</v>
      </c>
      <c r="G7" s="400" t="s">
        <v>427</v>
      </c>
      <c r="H7" s="400" t="s">
        <v>406</v>
      </c>
      <c r="I7" s="272"/>
      <c r="J7" s="248"/>
      <c r="K7" s="246"/>
      <c r="L7" s="246"/>
      <c r="M7" s="246"/>
      <c r="N7" s="246"/>
      <c r="O7" s="246"/>
      <c r="P7" s="246"/>
    </row>
    <row r="8" spans="1:10" ht="19.5" customHeight="1">
      <c r="A8" s="272">
        <v>10</v>
      </c>
      <c r="B8" s="273">
        <v>84.4</v>
      </c>
      <c r="C8" s="272">
        <v>49</v>
      </c>
      <c r="D8" s="274">
        <v>-1.88</v>
      </c>
      <c r="E8" s="110" t="s">
        <v>576</v>
      </c>
      <c r="F8" s="400" t="s">
        <v>577</v>
      </c>
      <c r="G8" s="400" t="s">
        <v>578</v>
      </c>
      <c r="H8" s="400" t="s">
        <v>579</v>
      </c>
      <c r="I8" s="272"/>
      <c r="J8" s="265"/>
    </row>
    <row r="9" spans="1:10" ht="19.5" customHeight="1">
      <c r="A9" s="272">
        <v>18</v>
      </c>
      <c r="B9" s="273">
        <v>81.3</v>
      </c>
      <c r="C9" s="272">
        <v>41</v>
      </c>
      <c r="D9" s="272">
        <v>-1.68</v>
      </c>
      <c r="E9" s="397" t="s">
        <v>580</v>
      </c>
      <c r="F9" s="400" t="s">
        <v>581</v>
      </c>
      <c r="G9" s="400" t="s">
        <v>582</v>
      </c>
      <c r="H9" s="400" t="s">
        <v>261</v>
      </c>
      <c r="I9" s="272"/>
      <c r="J9" s="265"/>
    </row>
    <row r="10" spans="1:10" ht="19.5" customHeight="1">
      <c r="A10" s="272">
        <v>26</v>
      </c>
      <c r="B10" s="273">
        <v>77</v>
      </c>
      <c r="C10" s="272">
        <v>28</v>
      </c>
      <c r="D10" s="272">
        <v>-1.19</v>
      </c>
      <c r="E10" s="397" t="s">
        <v>583</v>
      </c>
      <c r="F10" s="400" t="s">
        <v>584</v>
      </c>
      <c r="G10" s="400" t="s">
        <v>585</v>
      </c>
      <c r="H10" s="400" t="s">
        <v>586</v>
      </c>
      <c r="I10" s="272"/>
      <c r="J10" s="265"/>
    </row>
    <row r="11" spans="1:10" ht="19.5" customHeight="1">
      <c r="A11" s="272">
        <v>34</v>
      </c>
      <c r="B11" s="273">
        <v>75.4</v>
      </c>
      <c r="C11" s="272">
        <v>17</v>
      </c>
      <c r="D11" s="272">
        <v>-0.93</v>
      </c>
      <c r="E11" s="397" t="s">
        <v>589</v>
      </c>
      <c r="F11" s="400" t="s">
        <v>587</v>
      </c>
      <c r="G11" s="400" t="s">
        <v>588</v>
      </c>
      <c r="H11" s="400" t="s">
        <v>354</v>
      </c>
      <c r="I11" s="272"/>
      <c r="J11" s="265"/>
    </row>
    <row r="12" spans="1:9" s="275" customFormat="1" ht="19.5" customHeight="1">
      <c r="A12" s="272">
        <v>42</v>
      </c>
      <c r="B12" s="273">
        <v>74.1</v>
      </c>
      <c r="C12" s="272">
        <v>19</v>
      </c>
      <c r="D12" s="272">
        <v>-0.79</v>
      </c>
      <c r="E12" s="397" t="s">
        <v>590</v>
      </c>
      <c r="F12" s="400" t="s">
        <v>591</v>
      </c>
      <c r="G12" s="400" t="s">
        <v>592</v>
      </c>
      <c r="H12" s="400" t="s">
        <v>586</v>
      </c>
      <c r="I12" s="272"/>
    </row>
    <row r="13" spans="1:9" s="275" customFormat="1" ht="19.5" customHeight="1">
      <c r="A13" s="272">
        <v>50</v>
      </c>
      <c r="B13" s="273">
        <v>75.3</v>
      </c>
      <c r="C13" s="272">
        <v>27</v>
      </c>
      <c r="D13" s="272">
        <v>-0.68</v>
      </c>
      <c r="E13" s="397" t="s">
        <v>593</v>
      </c>
      <c r="F13" s="400" t="s">
        <v>594</v>
      </c>
      <c r="G13" s="400" t="s">
        <v>595</v>
      </c>
      <c r="H13" s="400" t="s">
        <v>415</v>
      </c>
      <c r="I13" s="272"/>
    </row>
    <row r="14" spans="1:9" s="275" customFormat="1" ht="19.5" customHeight="1">
      <c r="A14" s="272">
        <v>58</v>
      </c>
      <c r="B14" s="273">
        <v>80</v>
      </c>
      <c r="C14" s="272">
        <v>25</v>
      </c>
      <c r="D14" s="272">
        <v>-0.84</v>
      </c>
      <c r="E14" s="397" t="s">
        <v>596</v>
      </c>
      <c r="F14" s="400" t="s">
        <v>597</v>
      </c>
      <c r="G14" s="400" t="s">
        <v>598</v>
      </c>
      <c r="H14" s="400" t="s">
        <v>599</v>
      </c>
      <c r="I14" s="272"/>
    </row>
    <row r="15" spans="1:9" s="275" customFormat="1" ht="19.5" customHeight="1">
      <c r="A15" s="272">
        <v>66</v>
      </c>
      <c r="B15" s="273">
        <v>81.3</v>
      </c>
      <c r="C15" s="272">
        <v>25</v>
      </c>
      <c r="D15" s="272">
        <v>-1.02</v>
      </c>
      <c r="E15" s="397" t="s">
        <v>600</v>
      </c>
      <c r="F15" s="400" t="s">
        <v>601</v>
      </c>
      <c r="G15" s="400" t="s">
        <v>602</v>
      </c>
      <c r="H15" s="400" t="s">
        <v>603</v>
      </c>
      <c r="I15" s="272"/>
    </row>
    <row r="16" spans="1:9" s="275" customFormat="1" ht="19.5" customHeight="1">
      <c r="A16" s="272">
        <v>74</v>
      </c>
      <c r="B16" s="273">
        <v>82</v>
      </c>
      <c r="C16" s="272">
        <v>31</v>
      </c>
      <c r="D16" s="272">
        <v>-1.03</v>
      </c>
      <c r="E16" s="397" t="s">
        <v>604</v>
      </c>
      <c r="F16" s="400" t="s">
        <v>503</v>
      </c>
      <c r="G16" s="400" t="s">
        <v>605</v>
      </c>
      <c r="H16" s="400" t="s">
        <v>606</v>
      </c>
      <c r="I16" s="272"/>
    </row>
    <row r="17" spans="1:9" s="275" customFormat="1" ht="19.5" customHeight="1">
      <c r="A17" s="272">
        <v>82</v>
      </c>
      <c r="B17" s="273">
        <v>80.4</v>
      </c>
      <c r="C17" s="272">
        <v>24</v>
      </c>
      <c r="D17" s="272">
        <v>-1.06</v>
      </c>
      <c r="E17" s="397" t="s">
        <v>607</v>
      </c>
      <c r="F17" s="400" t="s">
        <v>608</v>
      </c>
      <c r="G17" s="400" t="s">
        <v>609</v>
      </c>
      <c r="H17" s="400" t="s">
        <v>610</v>
      </c>
      <c r="I17" s="272"/>
    </row>
    <row r="18" spans="1:9" s="275" customFormat="1" ht="19.5" customHeight="1">
      <c r="A18" s="272">
        <v>90</v>
      </c>
      <c r="B18" s="273">
        <v>81</v>
      </c>
      <c r="C18" s="272">
        <v>32</v>
      </c>
      <c r="D18" s="274">
        <v>-1.1</v>
      </c>
      <c r="E18" s="397" t="s">
        <v>611</v>
      </c>
      <c r="F18" s="400" t="s">
        <v>575</v>
      </c>
      <c r="G18" s="400" t="s">
        <v>495</v>
      </c>
      <c r="H18" s="400" t="s">
        <v>612</v>
      </c>
      <c r="I18" s="272"/>
    </row>
    <row r="19" spans="1:9" s="275" customFormat="1" ht="19.5" customHeight="1">
      <c r="A19" s="272">
        <v>98</v>
      </c>
      <c r="B19" s="273">
        <v>81.1</v>
      </c>
      <c r="C19" s="272">
        <v>29</v>
      </c>
      <c r="D19" s="274">
        <v>-1.27</v>
      </c>
      <c r="E19" s="397" t="s">
        <v>613</v>
      </c>
      <c r="F19" s="400" t="s">
        <v>614</v>
      </c>
      <c r="G19" s="400" t="s">
        <v>616</v>
      </c>
      <c r="H19" s="400" t="s">
        <v>615</v>
      </c>
      <c r="I19" s="272"/>
    </row>
    <row r="20" spans="1:9" s="275" customFormat="1" ht="19.5" customHeight="1">
      <c r="A20" s="272">
        <v>106</v>
      </c>
      <c r="B20" s="273">
        <v>83.7</v>
      </c>
      <c r="C20" s="272">
        <v>27</v>
      </c>
      <c r="D20" s="274">
        <v>-1.1</v>
      </c>
      <c r="E20" s="397" t="s">
        <v>617</v>
      </c>
      <c r="F20" s="400" t="s">
        <v>594</v>
      </c>
      <c r="G20" s="400" t="s">
        <v>618</v>
      </c>
      <c r="H20" s="400" t="s">
        <v>619</v>
      </c>
      <c r="I20" s="272"/>
    </row>
    <row r="21" spans="1:9" s="275" customFormat="1" ht="19.5" customHeight="1">
      <c r="A21" s="272">
        <v>114</v>
      </c>
      <c r="B21" s="273">
        <v>83.5</v>
      </c>
      <c r="C21" s="272">
        <v>34</v>
      </c>
      <c r="D21" s="274">
        <v>-1.2</v>
      </c>
      <c r="E21" s="397" t="s">
        <v>620</v>
      </c>
      <c r="F21" s="400" t="s">
        <v>621</v>
      </c>
      <c r="G21" s="400" t="s">
        <v>622</v>
      </c>
      <c r="H21" s="400" t="s">
        <v>586</v>
      </c>
      <c r="I21" s="272"/>
    </row>
    <row r="22" spans="1:9" s="275" customFormat="1" ht="19.5" customHeight="1">
      <c r="A22" s="272">
        <v>122</v>
      </c>
      <c r="B22" s="273">
        <v>83</v>
      </c>
      <c r="C22" s="272">
        <v>32</v>
      </c>
      <c r="D22" s="274">
        <v>-1.2</v>
      </c>
      <c r="E22" s="397" t="s">
        <v>623</v>
      </c>
      <c r="F22" s="400" t="s">
        <v>624</v>
      </c>
      <c r="G22" s="400" t="s">
        <v>625</v>
      </c>
      <c r="H22" s="400" t="s">
        <v>368</v>
      </c>
      <c r="I22" s="272"/>
    </row>
    <row r="23" spans="1:9" s="275" customFormat="1" ht="19.5" customHeight="1">
      <c r="A23" s="272">
        <v>130</v>
      </c>
      <c r="B23" s="273">
        <v>80.6</v>
      </c>
      <c r="C23" s="272">
        <v>24</v>
      </c>
      <c r="D23" s="274">
        <v>-1.21</v>
      </c>
      <c r="E23" s="397" t="s">
        <v>428</v>
      </c>
      <c r="F23" s="400" t="s">
        <v>626</v>
      </c>
      <c r="G23" s="400" t="s">
        <v>627</v>
      </c>
      <c r="H23" s="400" t="s">
        <v>628</v>
      </c>
      <c r="I23" s="272"/>
    </row>
    <row r="24" spans="1:9" s="275" customFormat="1" ht="19.5" customHeight="1">
      <c r="A24" s="272">
        <v>138</v>
      </c>
      <c r="B24" s="273">
        <v>79.4</v>
      </c>
      <c r="C24" s="272">
        <v>15</v>
      </c>
      <c r="D24" s="274">
        <v>-0.94</v>
      </c>
      <c r="E24" s="397" t="s">
        <v>404</v>
      </c>
      <c r="F24" s="400" t="s">
        <v>614</v>
      </c>
      <c r="G24" s="400" t="s">
        <v>629</v>
      </c>
      <c r="H24" s="400" t="s">
        <v>406</v>
      </c>
      <c r="I24" s="272"/>
    </row>
    <row r="25" spans="1:9" s="275" customFormat="1" ht="19.5" customHeight="1">
      <c r="A25" s="272">
        <v>142</v>
      </c>
      <c r="B25" s="273">
        <v>72.6</v>
      </c>
      <c r="C25" s="272">
        <v>16</v>
      </c>
      <c r="D25" s="274"/>
      <c r="E25" s="274" t="s">
        <v>433</v>
      </c>
      <c r="F25" s="272" t="s">
        <v>434</v>
      </c>
      <c r="G25" s="272" t="s">
        <v>435</v>
      </c>
      <c r="H25" s="272" t="s">
        <v>388</v>
      </c>
      <c r="I25" s="272"/>
    </row>
    <row r="26" spans="1:9" s="275" customFormat="1" ht="19.5" customHeight="1">
      <c r="A26" s="272">
        <v>150</v>
      </c>
      <c r="B26" s="273">
        <v>75</v>
      </c>
      <c r="C26" s="272">
        <v>18</v>
      </c>
      <c r="D26" s="274"/>
      <c r="E26" s="274" t="s">
        <v>436</v>
      </c>
      <c r="F26" s="400" t="s">
        <v>211</v>
      </c>
      <c r="G26" s="272" t="s">
        <v>249</v>
      </c>
      <c r="H26" s="400" t="s">
        <v>630</v>
      </c>
      <c r="I26" s="272"/>
    </row>
    <row r="27" spans="1:9" s="275" customFormat="1" ht="19.5" customHeight="1">
      <c r="A27" s="272">
        <v>154</v>
      </c>
      <c r="B27" s="273">
        <v>75.3</v>
      </c>
      <c r="C27" s="272">
        <v>19</v>
      </c>
      <c r="D27" s="274">
        <v>-0.68</v>
      </c>
      <c r="E27" s="397" t="s">
        <v>631</v>
      </c>
      <c r="F27" s="400" t="s">
        <v>632</v>
      </c>
      <c r="G27" s="400" t="s">
        <v>633</v>
      </c>
      <c r="H27" s="400" t="s">
        <v>634</v>
      </c>
      <c r="I27" s="272"/>
    </row>
    <row r="28" spans="1:9" s="275" customFormat="1" ht="19.5" customHeight="1">
      <c r="A28" s="272">
        <v>162</v>
      </c>
      <c r="B28" s="273">
        <v>76.5</v>
      </c>
      <c r="C28" s="272">
        <v>24</v>
      </c>
      <c r="D28" s="274"/>
      <c r="E28" s="397" t="s">
        <v>635</v>
      </c>
      <c r="F28" s="400" t="s">
        <v>159</v>
      </c>
      <c r="G28" s="400" t="s">
        <v>636</v>
      </c>
      <c r="H28" s="400" t="s">
        <v>637</v>
      </c>
      <c r="I28" s="272"/>
    </row>
    <row r="29" spans="1:9" s="275" customFormat="1" ht="19.5" customHeight="1">
      <c r="A29" s="272">
        <v>170</v>
      </c>
      <c r="B29" s="273">
        <v>84.3</v>
      </c>
      <c r="C29" s="272">
        <v>41</v>
      </c>
      <c r="D29" s="274"/>
      <c r="E29" s="397" t="s">
        <v>638</v>
      </c>
      <c r="F29" s="400" t="s">
        <v>639</v>
      </c>
      <c r="G29" s="400" t="s">
        <v>640</v>
      </c>
      <c r="H29" s="400" t="s">
        <v>641</v>
      </c>
      <c r="I29" s="272"/>
    </row>
    <row r="30" spans="1:9" s="275" customFormat="1" ht="19.5" customHeight="1">
      <c r="A30" s="272">
        <v>178</v>
      </c>
      <c r="B30" s="273">
        <v>81.2</v>
      </c>
      <c r="C30" s="272">
        <v>29</v>
      </c>
      <c r="D30" s="274"/>
      <c r="E30" s="397" t="s">
        <v>642</v>
      </c>
      <c r="F30" s="400" t="s">
        <v>643</v>
      </c>
      <c r="G30" s="400" t="s">
        <v>644</v>
      </c>
      <c r="H30" s="400" t="s">
        <v>406</v>
      </c>
      <c r="I30" s="272"/>
    </row>
    <row r="31" spans="1:9" s="275" customFormat="1" ht="19.5" customHeight="1">
      <c r="A31" s="272">
        <v>186</v>
      </c>
      <c r="B31" s="273">
        <v>78.8</v>
      </c>
      <c r="C31" s="272">
        <v>21</v>
      </c>
      <c r="D31" s="274"/>
      <c r="E31" s="397" t="s">
        <v>425</v>
      </c>
      <c r="F31" s="400" t="s">
        <v>645</v>
      </c>
      <c r="G31" s="400" t="s">
        <v>404</v>
      </c>
      <c r="H31" s="400" t="s">
        <v>406</v>
      </c>
      <c r="I31" s="272"/>
    </row>
    <row r="32" spans="1:9" s="275" customFormat="1" ht="19.5" customHeight="1">
      <c r="A32" s="272">
        <v>194</v>
      </c>
      <c r="B32" s="273">
        <v>79.3</v>
      </c>
      <c r="C32" s="272">
        <v>18</v>
      </c>
      <c r="D32" s="274"/>
      <c r="E32" s="274" t="s">
        <v>405</v>
      </c>
      <c r="F32" s="400" t="s">
        <v>646</v>
      </c>
      <c r="G32" s="400" t="s">
        <v>415</v>
      </c>
      <c r="H32" s="400" t="s">
        <v>405</v>
      </c>
      <c r="I32" s="272"/>
    </row>
    <row r="33" spans="1:9" s="275" customFormat="1" ht="19.5" customHeight="1">
      <c r="A33" s="272">
        <v>202</v>
      </c>
      <c r="B33" s="273">
        <v>82</v>
      </c>
      <c r="C33" s="272">
        <v>32</v>
      </c>
      <c r="D33" s="274"/>
      <c r="E33" s="397" t="s">
        <v>647</v>
      </c>
      <c r="F33" s="400" t="s">
        <v>648</v>
      </c>
      <c r="G33" s="400" t="s">
        <v>649</v>
      </c>
      <c r="H33" s="400" t="s">
        <v>650</v>
      </c>
      <c r="I33" s="272"/>
    </row>
    <row r="34" spans="1:9" s="275" customFormat="1" ht="19.5" customHeight="1">
      <c r="A34" s="272">
        <v>210</v>
      </c>
      <c r="B34" s="273">
        <v>84.3</v>
      </c>
      <c r="C34" s="272">
        <v>22</v>
      </c>
      <c r="D34" s="274"/>
      <c r="E34" s="397" t="s">
        <v>388</v>
      </c>
      <c r="F34" s="400" t="s">
        <v>651</v>
      </c>
      <c r="G34" s="400" t="s">
        <v>431</v>
      </c>
      <c r="H34" s="400" t="s">
        <v>425</v>
      </c>
      <c r="I34" s="272"/>
    </row>
    <row r="35" spans="1:9" s="275" customFormat="1" ht="19.5" customHeight="1">
      <c r="A35" s="272">
        <v>218</v>
      </c>
      <c r="B35" s="273">
        <v>77.6</v>
      </c>
      <c r="C35" s="272">
        <v>18</v>
      </c>
      <c r="D35" s="274"/>
      <c r="E35" s="274" t="s">
        <v>405</v>
      </c>
      <c r="F35" s="400" t="s">
        <v>652</v>
      </c>
      <c r="G35" s="400" t="s">
        <v>425</v>
      </c>
      <c r="H35" s="400" t="s">
        <v>415</v>
      </c>
      <c r="I35" s="272"/>
    </row>
    <row r="36" spans="1:9" s="275" customFormat="1" ht="19.5" customHeight="1">
      <c r="A36" s="272">
        <v>226</v>
      </c>
      <c r="B36" s="273">
        <v>79.7</v>
      </c>
      <c r="C36" s="272">
        <v>20</v>
      </c>
      <c r="D36" s="274"/>
      <c r="E36" s="397" t="s">
        <v>426</v>
      </c>
      <c r="F36" s="400" t="s">
        <v>653</v>
      </c>
      <c r="G36" s="400" t="s">
        <v>403</v>
      </c>
      <c r="H36" s="400" t="s">
        <v>426</v>
      </c>
      <c r="I36" s="272"/>
    </row>
    <row r="37" spans="1:9" s="275" customFormat="1" ht="19.5" customHeight="1">
      <c r="A37" s="272">
        <v>234</v>
      </c>
      <c r="B37" s="273">
        <v>81.1</v>
      </c>
      <c r="C37" s="272">
        <v>26</v>
      </c>
      <c r="D37" s="274"/>
      <c r="E37" s="397" t="s">
        <v>654</v>
      </c>
      <c r="F37" s="400" t="s">
        <v>655</v>
      </c>
      <c r="G37" s="400" t="s">
        <v>656</v>
      </c>
      <c r="H37" s="400" t="s">
        <v>657</v>
      </c>
      <c r="I37" s="272"/>
    </row>
    <row r="38" spans="1:9" s="275" customFormat="1" ht="19.5" customHeight="1">
      <c r="A38" s="272">
        <v>242</v>
      </c>
      <c r="B38" s="273">
        <v>85.1</v>
      </c>
      <c r="C38" s="272">
        <v>30</v>
      </c>
      <c r="D38" s="272"/>
      <c r="E38" s="397" t="s">
        <v>658</v>
      </c>
      <c r="F38" s="400" t="s">
        <v>659</v>
      </c>
      <c r="G38" s="400" t="s">
        <v>404</v>
      </c>
      <c r="H38" s="400" t="s">
        <v>345</v>
      </c>
      <c r="I38" s="272"/>
    </row>
    <row r="39" spans="1:9" s="275" customFormat="1" ht="19.5" customHeight="1">
      <c r="A39" s="272">
        <v>250</v>
      </c>
      <c r="B39" s="273">
        <v>78.7</v>
      </c>
      <c r="C39" s="272">
        <v>20</v>
      </c>
      <c r="D39" s="272"/>
      <c r="E39" s="397" t="s">
        <v>404</v>
      </c>
      <c r="F39" s="400" t="s">
        <v>221</v>
      </c>
      <c r="G39" s="400" t="s">
        <v>402</v>
      </c>
      <c r="H39" s="400" t="s">
        <v>405</v>
      </c>
      <c r="I39" s="272"/>
    </row>
    <row r="40" spans="1:9" s="275" customFormat="1" ht="19.5" customHeight="1">
      <c r="A40" s="272">
        <v>258</v>
      </c>
      <c r="B40" s="273">
        <v>76.1</v>
      </c>
      <c r="C40" s="275">
        <v>15</v>
      </c>
      <c r="D40" s="272"/>
      <c r="E40" s="275" t="s">
        <v>405</v>
      </c>
      <c r="F40" s="397" t="s">
        <v>660</v>
      </c>
      <c r="G40" s="400" t="s">
        <v>404</v>
      </c>
      <c r="H40" s="400" t="s">
        <v>405</v>
      </c>
      <c r="I40" s="272"/>
    </row>
    <row r="41" spans="1:9" s="275" customFormat="1" ht="19.5" customHeight="1">
      <c r="A41" s="272">
        <v>266</v>
      </c>
      <c r="B41" s="273">
        <v>73.6</v>
      </c>
      <c r="C41" s="272">
        <v>15</v>
      </c>
      <c r="D41" s="272"/>
      <c r="E41" s="397" t="s">
        <v>426</v>
      </c>
      <c r="F41" s="400" t="s">
        <v>661</v>
      </c>
      <c r="G41" s="400" t="s">
        <v>428</v>
      </c>
      <c r="H41" s="400" t="s">
        <v>662</v>
      </c>
      <c r="I41" s="272"/>
    </row>
    <row r="42" spans="1:9" s="275" customFormat="1" ht="19.5" customHeight="1">
      <c r="A42" s="272"/>
      <c r="B42" s="273"/>
      <c r="C42" s="272"/>
      <c r="D42" s="272"/>
      <c r="E42" s="274"/>
      <c r="F42" s="272"/>
      <c r="G42" s="272"/>
      <c r="H42" s="272"/>
      <c r="I42" s="272"/>
    </row>
    <row r="43" spans="1:9" s="275" customFormat="1" ht="19.5" customHeight="1">
      <c r="A43" s="272"/>
      <c r="B43" s="273"/>
      <c r="C43" s="272"/>
      <c r="D43" s="272"/>
      <c r="E43" s="274"/>
      <c r="F43" s="272"/>
      <c r="G43" s="272"/>
      <c r="H43" s="272"/>
      <c r="I43" s="272"/>
    </row>
    <row r="44" spans="1:9" s="275" customFormat="1" ht="19.5" customHeight="1">
      <c r="A44" s="272"/>
      <c r="B44" s="273"/>
      <c r="C44" s="272"/>
      <c r="D44" s="272"/>
      <c r="E44" s="274"/>
      <c r="F44" s="272"/>
      <c r="G44" s="272"/>
      <c r="H44" s="272"/>
      <c r="I44" s="272"/>
    </row>
    <row r="45" spans="1:9" s="275" customFormat="1" ht="19.5" customHeight="1">
      <c r="A45" s="272"/>
      <c r="B45" s="273"/>
      <c r="C45" s="272"/>
      <c r="D45" s="272"/>
      <c r="E45" s="274"/>
      <c r="F45" s="272"/>
      <c r="G45" s="272"/>
      <c r="H45" s="272"/>
      <c r="I45" s="272"/>
    </row>
    <row r="46" spans="1:9" s="275" customFormat="1" ht="19.5" customHeight="1">
      <c r="A46" s="272"/>
      <c r="B46" s="273"/>
      <c r="C46" s="272"/>
      <c r="D46" s="272"/>
      <c r="E46" s="274"/>
      <c r="F46" s="272"/>
      <c r="G46" s="272"/>
      <c r="H46" s="272"/>
      <c r="I46" s="272"/>
    </row>
    <row r="47" spans="1:9" s="275" customFormat="1" ht="19.5" customHeight="1">
      <c r="A47" s="272"/>
      <c r="B47" s="273"/>
      <c r="C47" s="272"/>
      <c r="D47" s="272"/>
      <c r="E47" s="274"/>
      <c r="F47" s="272"/>
      <c r="G47" s="272"/>
      <c r="H47" s="272"/>
      <c r="I47" s="276"/>
    </row>
    <row r="48" spans="1:9" s="275" customFormat="1" ht="19.5" customHeight="1">
      <c r="A48" s="272"/>
      <c r="B48" s="273"/>
      <c r="C48" s="272"/>
      <c r="D48" s="272"/>
      <c r="E48" s="274"/>
      <c r="F48" s="272"/>
      <c r="G48" s="272"/>
      <c r="H48" s="272"/>
      <c r="I48" s="276"/>
    </row>
    <row r="49" spans="1:9" s="275" customFormat="1" ht="19.5" customHeight="1">
      <c r="A49" s="272"/>
      <c r="B49" s="273"/>
      <c r="C49" s="272"/>
      <c r="D49" s="272"/>
      <c r="E49" s="274"/>
      <c r="F49" s="272"/>
      <c r="G49" s="272"/>
      <c r="H49" s="272"/>
      <c r="I49" s="276"/>
    </row>
    <row r="50" spans="1:9" s="275" customFormat="1" ht="19.5" customHeight="1">
      <c r="A50" s="272"/>
      <c r="B50" s="273"/>
      <c r="C50" s="272"/>
      <c r="D50" s="272"/>
      <c r="E50" s="274"/>
      <c r="F50" s="272"/>
      <c r="G50" s="272"/>
      <c r="H50" s="272"/>
      <c r="I50" s="276"/>
    </row>
    <row r="51" spans="2:10" ht="12">
      <c r="B51" s="277"/>
      <c r="E51" s="278"/>
      <c r="H51" s="265"/>
      <c r="I51" s="250"/>
      <c r="J51" s="265"/>
    </row>
    <row r="52" spans="2:10" ht="12">
      <c r="B52" s="277"/>
      <c r="E52" s="278"/>
      <c r="H52" s="265"/>
      <c r="I52" s="250"/>
      <c r="J52" s="265"/>
    </row>
    <row r="53" spans="2:10" ht="12">
      <c r="B53" s="277"/>
      <c r="E53" s="278"/>
      <c r="H53" s="265"/>
      <c r="I53" s="250"/>
      <c r="J53" s="265"/>
    </row>
    <row r="54" spans="2:10" ht="12">
      <c r="B54" s="277"/>
      <c r="E54" s="278"/>
      <c r="H54" s="265"/>
      <c r="I54" s="250"/>
      <c r="J54" s="265"/>
    </row>
    <row r="55" spans="2:10" ht="12">
      <c r="B55" s="277"/>
      <c r="E55" s="278"/>
      <c r="H55" s="265"/>
      <c r="I55" s="250"/>
      <c r="J55" s="265"/>
    </row>
    <row r="56" spans="2:10" ht="12">
      <c r="B56" s="277"/>
      <c r="E56" s="278"/>
      <c r="H56" s="265"/>
      <c r="I56" s="250"/>
      <c r="J56" s="265"/>
    </row>
    <row r="57" spans="2:10" ht="12">
      <c r="B57" s="277"/>
      <c r="E57" s="278"/>
      <c r="H57" s="265"/>
      <c r="I57" s="250"/>
      <c r="J57" s="265"/>
    </row>
    <row r="58" spans="2:10" ht="12">
      <c r="B58" s="277"/>
      <c r="E58" s="278"/>
      <c r="H58" s="265"/>
      <c r="I58" s="250"/>
      <c r="J58" s="265"/>
    </row>
    <row r="59" spans="2:10" ht="12">
      <c r="B59" s="277"/>
      <c r="E59" s="278"/>
      <c r="H59" s="265"/>
      <c r="I59" s="250"/>
      <c r="J59" s="265"/>
    </row>
    <row r="60" spans="5:10" ht="12">
      <c r="E60" s="278"/>
      <c r="H60" s="265"/>
      <c r="I60" s="250"/>
      <c r="J60" s="265"/>
    </row>
    <row r="61" spans="5:10" ht="12">
      <c r="E61" s="278"/>
      <c r="H61" s="265"/>
      <c r="I61" s="250"/>
      <c r="J61" s="265"/>
    </row>
    <row r="62" spans="5:10" ht="12">
      <c r="E62" s="278"/>
      <c r="H62" s="265"/>
      <c r="I62" s="250"/>
      <c r="J62" s="265"/>
    </row>
    <row r="63" spans="5:10" ht="12">
      <c r="E63" s="278"/>
      <c r="H63" s="265"/>
      <c r="I63" s="250"/>
      <c r="J63" s="265"/>
    </row>
    <row r="64" spans="5:10" ht="12">
      <c r="E64" s="278"/>
      <c r="H64" s="265"/>
      <c r="I64" s="250"/>
      <c r="J64" s="265"/>
    </row>
    <row r="65" spans="5:10" ht="12">
      <c r="E65" s="278"/>
      <c r="H65" s="265"/>
      <c r="I65" s="250"/>
      <c r="J65" s="265"/>
    </row>
    <row r="66" spans="5:10" ht="12">
      <c r="E66" s="278"/>
      <c r="H66" s="265"/>
      <c r="I66" s="250"/>
      <c r="J66" s="265"/>
    </row>
    <row r="67" spans="5:10" ht="12">
      <c r="E67" s="278"/>
      <c r="H67" s="265"/>
      <c r="I67" s="250"/>
      <c r="J67" s="265"/>
    </row>
    <row r="68" spans="5:10" ht="12">
      <c r="E68" s="278"/>
      <c r="H68" s="265"/>
      <c r="I68" s="250"/>
      <c r="J68" s="265"/>
    </row>
    <row r="69" spans="5:10" ht="12">
      <c r="E69" s="278"/>
      <c r="H69" s="265"/>
      <c r="I69" s="250"/>
      <c r="J69" s="265"/>
    </row>
    <row r="70" spans="5:10" ht="12">
      <c r="E70" s="278"/>
      <c r="H70" s="265"/>
      <c r="I70" s="250"/>
      <c r="J70" s="265"/>
    </row>
    <row r="71" spans="5:10" ht="12">
      <c r="E71" s="278"/>
      <c r="H71" s="265"/>
      <c r="I71" s="250"/>
      <c r="J71" s="265"/>
    </row>
    <row r="72" spans="5:10" ht="12">
      <c r="E72" s="278"/>
      <c r="H72" s="265"/>
      <c r="I72" s="250"/>
      <c r="J72" s="265"/>
    </row>
    <row r="73" spans="5:10" ht="12">
      <c r="E73" s="278"/>
      <c r="H73" s="265"/>
      <c r="I73" s="250"/>
      <c r="J73" s="265"/>
    </row>
    <row r="74" spans="5:10" ht="12">
      <c r="E74" s="278"/>
      <c r="H74" s="265"/>
      <c r="I74" s="250"/>
      <c r="J74" s="265"/>
    </row>
    <row r="75" spans="5:10" ht="12">
      <c r="E75" s="278"/>
      <c r="H75" s="265"/>
      <c r="I75" s="250"/>
      <c r="J75" s="265"/>
    </row>
    <row r="76" spans="5:10" ht="12">
      <c r="E76" s="278"/>
      <c r="H76" s="265"/>
      <c r="I76" s="250"/>
      <c r="J76" s="265"/>
    </row>
    <row r="77" spans="5:10" ht="12">
      <c r="E77" s="278"/>
      <c r="H77" s="265"/>
      <c r="I77" s="250"/>
      <c r="J77" s="265"/>
    </row>
    <row r="78" spans="5:10" ht="12">
      <c r="E78" s="278"/>
      <c r="H78" s="265"/>
      <c r="I78" s="250"/>
      <c r="J78" s="265"/>
    </row>
    <row r="79" spans="5:10" ht="12">
      <c r="E79" s="278"/>
      <c r="H79" s="265"/>
      <c r="I79" s="250"/>
      <c r="J79" s="265"/>
    </row>
    <row r="80" spans="5:10" ht="12">
      <c r="E80" s="278"/>
      <c r="H80" s="265"/>
      <c r="I80" s="250"/>
      <c r="J80" s="265"/>
    </row>
    <row r="81" spans="5:10" ht="12">
      <c r="E81" s="278"/>
      <c r="H81" s="265"/>
      <c r="I81" s="250"/>
      <c r="J81" s="265"/>
    </row>
    <row r="82" spans="5:10" ht="12">
      <c r="E82" s="278"/>
      <c r="H82" s="265"/>
      <c r="I82" s="250"/>
      <c r="J82" s="265"/>
    </row>
    <row r="83" spans="5:10" ht="12">
      <c r="E83" s="278"/>
      <c r="H83" s="265"/>
      <c r="I83" s="250"/>
      <c r="J83" s="265"/>
    </row>
    <row r="84" spans="5:10" ht="12">
      <c r="E84" s="278"/>
      <c r="H84" s="265"/>
      <c r="I84" s="250"/>
      <c r="J84" s="265"/>
    </row>
    <row r="85" spans="5:10" ht="12">
      <c r="E85" s="278"/>
      <c r="H85" s="265"/>
      <c r="I85" s="250"/>
      <c r="J85" s="265"/>
    </row>
    <row r="86" spans="5:10" ht="12">
      <c r="E86" s="278"/>
      <c r="H86" s="265"/>
      <c r="I86" s="250"/>
      <c r="J86" s="265"/>
    </row>
    <row r="87" spans="5:10" ht="12">
      <c r="E87" s="278"/>
      <c r="H87" s="265"/>
      <c r="I87" s="250"/>
      <c r="J87" s="265"/>
    </row>
    <row r="88" spans="5:10" ht="12">
      <c r="E88" s="278"/>
      <c r="H88" s="265"/>
      <c r="I88" s="250"/>
      <c r="J88" s="265"/>
    </row>
    <row r="89" spans="5:10" ht="12">
      <c r="E89" s="278"/>
      <c r="H89" s="265"/>
      <c r="I89" s="250"/>
      <c r="J89" s="265"/>
    </row>
    <row r="90" spans="5:10" ht="12">
      <c r="E90" s="278"/>
      <c r="H90" s="265"/>
      <c r="I90" s="250"/>
      <c r="J90" s="265"/>
    </row>
    <row r="91" spans="5:10" ht="12">
      <c r="E91" s="278"/>
      <c r="H91" s="265"/>
      <c r="I91" s="250"/>
      <c r="J91" s="265"/>
    </row>
    <row r="92" spans="5:10" ht="12">
      <c r="E92" s="278"/>
      <c r="H92" s="265"/>
      <c r="I92" s="250"/>
      <c r="J92" s="265"/>
    </row>
    <row r="93" spans="5:10" ht="12">
      <c r="E93" s="278"/>
      <c r="H93" s="265"/>
      <c r="I93" s="250"/>
      <c r="J93" s="265"/>
    </row>
    <row r="94" spans="5:10" ht="12">
      <c r="E94" s="278"/>
      <c r="H94" s="265"/>
      <c r="I94" s="250"/>
      <c r="J94" s="265"/>
    </row>
    <row r="95" spans="5:10" ht="12">
      <c r="E95" s="278"/>
      <c r="H95" s="265"/>
      <c r="I95" s="250"/>
      <c r="J95" s="265"/>
    </row>
    <row r="96" spans="5:10" ht="12">
      <c r="E96" s="278"/>
      <c r="H96" s="265"/>
      <c r="I96" s="250"/>
      <c r="J96" s="265"/>
    </row>
    <row r="97" spans="5:10" ht="12">
      <c r="E97" s="278"/>
      <c r="H97" s="265"/>
      <c r="I97" s="250"/>
      <c r="J97" s="265"/>
    </row>
    <row r="98" spans="5:10" ht="12">
      <c r="E98" s="278"/>
      <c r="H98" s="265"/>
      <c r="I98" s="250"/>
      <c r="J98" s="265"/>
    </row>
    <row r="99" spans="5:10" ht="12">
      <c r="E99" s="278"/>
      <c r="H99" s="265"/>
      <c r="I99" s="250"/>
      <c r="J99" s="265"/>
    </row>
    <row r="100" spans="5:10" ht="12">
      <c r="E100" s="278"/>
      <c r="H100" s="265"/>
      <c r="I100" s="250"/>
      <c r="J100" s="265"/>
    </row>
    <row r="101" spans="5:10" ht="12">
      <c r="E101" s="278"/>
      <c r="H101" s="265"/>
      <c r="I101" s="250"/>
      <c r="J101" s="265"/>
    </row>
    <row r="102" spans="5:10" ht="12">
      <c r="E102" s="278"/>
      <c r="H102" s="265"/>
      <c r="I102" s="250"/>
      <c r="J102" s="265"/>
    </row>
    <row r="103" spans="5:10" ht="12">
      <c r="E103" s="278"/>
      <c r="H103" s="265"/>
      <c r="I103" s="250"/>
      <c r="J103" s="265"/>
    </row>
    <row r="104" spans="5:10" ht="12">
      <c r="E104" s="278"/>
      <c r="H104" s="265"/>
      <c r="I104" s="250"/>
      <c r="J104" s="265"/>
    </row>
    <row r="105" spans="5:10" ht="12">
      <c r="E105" s="278"/>
      <c r="H105" s="265"/>
      <c r="J105" s="265"/>
    </row>
    <row r="106" spans="5:10" ht="12">
      <c r="E106" s="278"/>
      <c r="J106" s="265"/>
    </row>
    <row r="107" ht="12">
      <c r="E107" s="278"/>
    </row>
    <row r="108" ht="12">
      <c r="E108" s="278"/>
    </row>
    <row r="109" ht="12">
      <c r="E109" s="278"/>
    </row>
    <row r="110" ht="12">
      <c r="E110" s="278"/>
    </row>
    <row r="111" ht="12">
      <c r="E111" s="278"/>
    </row>
    <row r="112" ht="12">
      <c r="E112" s="278"/>
    </row>
    <row r="113" ht="12">
      <c r="E113" s="278"/>
    </row>
    <row r="114" ht="12">
      <c r="E114" s="278"/>
    </row>
    <row r="115" ht="12">
      <c r="E115" s="278"/>
    </row>
    <row r="116" ht="12">
      <c r="E116" s="278"/>
    </row>
    <row r="117" ht="12">
      <c r="E117" s="278"/>
    </row>
    <row r="118" ht="12">
      <c r="E118" s="278"/>
    </row>
    <row r="119" ht="12">
      <c r="E119" s="278"/>
    </row>
    <row r="120" ht="12">
      <c r="E120" s="278"/>
    </row>
    <row r="121" ht="12">
      <c r="E121" s="278"/>
    </row>
    <row r="122" ht="12">
      <c r="E122" s="278"/>
    </row>
    <row r="123" ht="12">
      <c r="E123" s="278"/>
    </row>
    <row r="124" ht="12">
      <c r="E124" s="278"/>
    </row>
    <row r="125" ht="12">
      <c r="E125" s="278"/>
    </row>
    <row r="126" ht="12">
      <c r="E126" s="278"/>
    </row>
    <row r="127" ht="12">
      <c r="E127" s="278"/>
    </row>
    <row r="128" ht="12">
      <c r="E128" s="278"/>
    </row>
    <row r="129" ht="12">
      <c r="E129" s="278"/>
    </row>
    <row r="130" ht="12">
      <c r="E130" s="278"/>
    </row>
    <row r="131" ht="12">
      <c r="E131" s="278"/>
    </row>
    <row r="132" ht="12">
      <c r="E132" s="278"/>
    </row>
    <row r="133" ht="12">
      <c r="E133" s="278"/>
    </row>
    <row r="134" ht="12">
      <c r="E134" s="278"/>
    </row>
    <row r="135" ht="12">
      <c r="E135" s="278"/>
    </row>
    <row r="136" ht="12">
      <c r="E136" s="278"/>
    </row>
    <row r="137" ht="12">
      <c r="E137" s="278"/>
    </row>
    <row r="138" ht="12">
      <c r="E138" s="278"/>
    </row>
    <row r="139" ht="12">
      <c r="E139" s="278"/>
    </row>
    <row r="140" ht="12">
      <c r="E140" s="278"/>
    </row>
    <row r="141" ht="12">
      <c r="E141" s="278"/>
    </row>
    <row r="142" ht="12">
      <c r="E142" s="278"/>
    </row>
    <row r="143" ht="12">
      <c r="E143" s="278"/>
    </row>
    <row r="144" ht="12">
      <c r="E144" s="278"/>
    </row>
    <row r="145" ht="12">
      <c r="E145" s="278"/>
    </row>
    <row r="146" ht="12">
      <c r="E146" s="278"/>
    </row>
    <row r="147" ht="12">
      <c r="E147" s="278"/>
    </row>
    <row r="148" ht="12">
      <c r="E148" s="278"/>
    </row>
    <row r="149" ht="12">
      <c r="E149" s="278"/>
    </row>
    <row r="150" ht="12">
      <c r="E150" s="278"/>
    </row>
    <row r="151" ht="12">
      <c r="E151" s="278"/>
    </row>
    <row r="152" ht="12">
      <c r="E152" s="278"/>
    </row>
    <row r="153" ht="12">
      <c r="E153" s="278"/>
    </row>
    <row r="154" ht="12">
      <c r="E154" s="278"/>
    </row>
    <row r="155" ht="12">
      <c r="E155" s="278"/>
    </row>
    <row r="156" ht="12">
      <c r="E156" s="278"/>
    </row>
    <row r="157" ht="12">
      <c r="E157" s="278"/>
    </row>
    <row r="158" ht="12">
      <c r="E158" s="278"/>
    </row>
    <row r="159" ht="12">
      <c r="E159" s="278"/>
    </row>
    <row r="160" ht="12">
      <c r="E160" s="278"/>
    </row>
    <row r="161" ht="12">
      <c r="E161" s="278"/>
    </row>
    <row r="162" ht="12">
      <c r="E162" s="278"/>
    </row>
    <row r="163" ht="12">
      <c r="E163" s="278"/>
    </row>
    <row r="164" ht="12">
      <c r="E164" s="278"/>
    </row>
    <row r="165" ht="12">
      <c r="E165" s="278"/>
    </row>
    <row r="166" ht="12">
      <c r="E166" s="278"/>
    </row>
    <row r="167" ht="12">
      <c r="E167" s="278"/>
    </row>
    <row r="168" ht="12">
      <c r="E168" s="278"/>
    </row>
    <row r="169" ht="12">
      <c r="E169" s="278"/>
    </row>
    <row r="170" ht="12">
      <c r="E170" s="278"/>
    </row>
    <row r="171" ht="12">
      <c r="E171" s="278"/>
    </row>
    <row r="172" ht="12">
      <c r="E172" s="278"/>
    </row>
    <row r="173" ht="12">
      <c r="E173" s="278"/>
    </row>
    <row r="174" ht="12">
      <c r="E174" s="278"/>
    </row>
    <row r="175" ht="12">
      <c r="E175" s="278"/>
    </row>
    <row r="176" ht="12">
      <c r="E176" s="278"/>
    </row>
    <row r="177" ht="12">
      <c r="E177" s="278"/>
    </row>
    <row r="178" ht="12">
      <c r="E178" s="278"/>
    </row>
    <row r="179" ht="12">
      <c r="E179" s="278"/>
    </row>
    <row r="180" ht="12">
      <c r="E180" s="278"/>
    </row>
    <row r="181" ht="12">
      <c r="E181" s="278"/>
    </row>
    <row r="182" ht="12">
      <c r="E182" s="278"/>
    </row>
    <row r="183" ht="12">
      <c r="E183" s="278"/>
    </row>
    <row r="184" ht="12">
      <c r="E184" s="278"/>
    </row>
    <row r="185" ht="12">
      <c r="E185" s="278"/>
    </row>
    <row r="186" ht="12">
      <c r="E186" s="278"/>
    </row>
    <row r="187" ht="12">
      <c r="E187" s="278"/>
    </row>
    <row r="188" ht="12">
      <c r="E188" s="278"/>
    </row>
    <row r="189" ht="12">
      <c r="E189" s="278"/>
    </row>
    <row r="190" ht="12">
      <c r="E190" s="278"/>
    </row>
    <row r="191" ht="12">
      <c r="E191" s="278"/>
    </row>
    <row r="192" ht="12">
      <c r="E192" s="278"/>
    </row>
    <row r="193" ht="12">
      <c r="E193" s="278"/>
    </row>
    <row r="194" ht="12">
      <c r="E194" s="278"/>
    </row>
    <row r="195" ht="12">
      <c r="E195" s="278"/>
    </row>
    <row r="196" ht="12">
      <c r="E196" s="278"/>
    </row>
    <row r="197" ht="12">
      <c r="E197" s="278"/>
    </row>
    <row r="198" ht="12">
      <c r="E198" s="278"/>
    </row>
    <row r="199" ht="12">
      <c r="E199" s="278"/>
    </row>
    <row r="200" ht="12">
      <c r="E200" s="278"/>
    </row>
    <row r="201" ht="12">
      <c r="E201" s="278"/>
    </row>
    <row r="202" ht="12">
      <c r="E202" s="278"/>
    </row>
    <row r="203" ht="12">
      <c r="E203" s="278"/>
    </row>
    <row r="204" ht="12">
      <c r="E204" s="278"/>
    </row>
    <row r="205" ht="12">
      <c r="E205" s="278"/>
    </row>
    <row r="206" ht="12">
      <c r="E206" s="278"/>
    </row>
    <row r="207" ht="12">
      <c r="E207" s="278"/>
    </row>
    <row r="208" ht="12">
      <c r="E208" s="278"/>
    </row>
    <row r="209" ht="12">
      <c r="E209" s="278"/>
    </row>
    <row r="210" ht="12">
      <c r="E210" s="278"/>
    </row>
    <row r="211" ht="12">
      <c r="E211" s="278"/>
    </row>
    <row r="212" ht="12">
      <c r="E212" s="278"/>
    </row>
    <row r="213" ht="12">
      <c r="E213" s="278"/>
    </row>
    <row r="214" ht="12">
      <c r="E214" s="278"/>
    </row>
    <row r="215" ht="12">
      <c r="E215" s="278"/>
    </row>
    <row r="216" ht="12">
      <c r="E216" s="278"/>
    </row>
    <row r="217" ht="12">
      <c r="E217" s="278"/>
    </row>
    <row r="218" ht="12">
      <c r="E218" s="278"/>
    </row>
    <row r="219" ht="12">
      <c r="E219" s="278"/>
    </row>
    <row r="220" ht="12">
      <c r="E220" s="278"/>
    </row>
    <row r="221" ht="12">
      <c r="E221" s="278"/>
    </row>
    <row r="222" ht="12">
      <c r="E222" s="278"/>
    </row>
    <row r="223" ht="12">
      <c r="E223" s="278"/>
    </row>
    <row r="224" ht="12">
      <c r="E224" s="278"/>
    </row>
    <row r="225" ht="12">
      <c r="E225" s="278"/>
    </row>
    <row r="226" ht="12">
      <c r="E226" s="278"/>
    </row>
    <row r="227" ht="12">
      <c r="E227" s="278"/>
    </row>
    <row r="228" ht="12">
      <c r="E228" s="278"/>
    </row>
    <row r="229" ht="12">
      <c r="E229" s="278"/>
    </row>
    <row r="230" ht="12">
      <c r="E230" s="278"/>
    </row>
    <row r="231" ht="12">
      <c r="E231" s="278"/>
    </row>
    <row r="232" ht="12">
      <c r="E232" s="278"/>
    </row>
    <row r="233" ht="12">
      <c r="E233" s="278"/>
    </row>
    <row r="234" ht="12">
      <c r="E234" s="278"/>
    </row>
    <row r="235" ht="12">
      <c r="E235" s="278"/>
    </row>
    <row r="236" ht="12">
      <c r="E236" s="278"/>
    </row>
    <row r="237" ht="12">
      <c r="E237" s="278"/>
    </row>
    <row r="238" ht="12">
      <c r="E238" s="278"/>
    </row>
    <row r="239" ht="12">
      <c r="E239" s="278"/>
    </row>
    <row r="240" ht="12">
      <c r="E240" s="278"/>
    </row>
    <row r="241" ht="12">
      <c r="E241" s="278"/>
    </row>
    <row r="242" ht="12">
      <c r="E242" s="278"/>
    </row>
    <row r="243" ht="12">
      <c r="E243" s="278"/>
    </row>
    <row r="244" ht="12">
      <c r="E244" s="278"/>
    </row>
    <row r="245" ht="12">
      <c r="E245" s="278"/>
    </row>
    <row r="246" ht="12">
      <c r="E246" s="278"/>
    </row>
    <row r="247" ht="12">
      <c r="E247" s="278"/>
    </row>
    <row r="248" ht="12">
      <c r="E248" s="278"/>
    </row>
    <row r="249" ht="12">
      <c r="E249" s="278"/>
    </row>
    <row r="250" ht="12">
      <c r="E250" s="278"/>
    </row>
    <row r="251" ht="12">
      <c r="E251" s="278"/>
    </row>
    <row r="252" ht="12">
      <c r="E252" s="278"/>
    </row>
    <row r="253" ht="12">
      <c r="E253" s="278"/>
    </row>
    <row r="254" ht="12">
      <c r="E254" s="278"/>
    </row>
    <row r="255" ht="12">
      <c r="E255" s="278"/>
    </row>
    <row r="256" ht="12">
      <c r="E256" s="278"/>
    </row>
    <row r="257" ht="12">
      <c r="E257" s="278"/>
    </row>
    <row r="258" ht="12">
      <c r="E258" s="278"/>
    </row>
    <row r="259" ht="12">
      <c r="E259" s="278"/>
    </row>
    <row r="260" ht="12">
      <c r="E260" s="278"/>
    </row>
    <row r="261" ht="12">
      <c r="E261" s="278"/>
    </row>
    <row r="262" ht="12">
      <c r="E262" s="278"/>
    </row>
    <row r="263" ht="12">
      <c r="E263" s="278"/>
    </row>
    <row r="264" ht="12">
      <c r="E264" s="278"/>
    </row>
    <row r="265" ht="12">
      <c r="E265" s="278"/>
    </row>
    <row r="266" ht="12">
      <c r="E266" s="278"/>
    </row>
    <row r="267" ht="12">
      <c r="E267" s="278"/>
    </row>
    <row r="268" ht="12">
      <c r="E268" s="278"/>
    </row>
    <row r="269" ht="12">
      <c r="E269" s="278"/>
    </row>
    <row r="270" ht="12">
      <c r="E270" s="278"/>
    </row>
    <row r="271" ht="12">
      <c r="E271" s="278"/>
    </row>
    <row r="272" ht="12">
      <c r="E272" s="278"/>
    </row>
    <row r="273" ht="12">
      <c r="E273" s="278"/>
    </row>
    <row r="274" ht="12">
      <c r="E274" s="278"/>
    </row>
    <row r="275" ht="12">
      <c r="E275" s="278"/>
    </row>
    <row r="276" ht="12">
      <c r="E276" s="278"/>
    </row>
    <row r="277" ht="12">
      <c r="E277" s="278"/>
    </row>
    <row r="278" ht="12">
      <c r="E278" s="278"/>
    </row>
    <row r="279" ht="12">
      <c r="E279" s="278"/>
    </row>
    <row r="280" ht="12">
      <c r="E280" s="278"/>
    </row>
    <row r="281" ht="12">
      <c r="E281" s="278"/>
    </row>
    <row r="282" ht="12">
      <c r="E282" s="278"/>
    </row>
    <row r="283" ht="12">
      <c r="E283" s="278"/>
    </row>
    <row r="284" ht="12">
      <c r="E284" s="278"/>
    </row>
    <row r="285" ht="12">
      <c r="E285" s="278"/>
    </row>
    <row r="286" ht="12">
      <c r="E286" s="278"/>
    </row>
    <row r="287" ht="12">
      <c r="E287" s="278"/>
    </row>
    <row r="288" ht="12">
      <c r="E288" s="278"/>
    </row>
    <row r="289" ht="12">
      <c r="E289" s="278"/>
    </row>
    <row r="290" ht="12">
      <c r="E290" s="278"/>
    </row>
    <row r="291" ht="12">
      <c r="E291" s="278"/>
    </row>
    <row r="292" ht="12">
      <c r="E292" s="278"/>
    </row>
    <row r="293" ht="12">
      <c r="E293" s="278"/>
    </row>
    <row r="294" ht="12">
      <c r="E294" s="278"/>
    </row>
    <row r="295" ht="12">
      <c r="E295" s="278"/>
    </row>
    <row r="296" ht="12">
      <c r="E296" s="278"/>
    </row>
    <row r="297" ht="12">
      <c r="E297" s="278"/>
    </row>
    <row r="298" ht="12">
      <c r="E298" s="278"/>
    </row>
    <row r="299" ht="12">
      <c r="E299" s="278"/>
    </row>
    <row r="300" ht="12">
      <c r="E300" s="278"/>
    </row>
    <row r="301" ht="12">
      <c r="E301" s="278"/>
    </row>
    <row r="302" ht="12">
      <c r="E302" s="278"/>
    </row>
    <row r="303" ht="12">
      <c r="E303" s="278"/>
    </row>
    <row r="304" ht="12">
      <c r="E304" s="278"/>
    </row>
    <row r="305" ht="12">
      <c r="E305" s="278"/>
    </row>
    <row r="306" ht="12">
      <c r="E306" s="278"/>
    </row>
    <row r="307" ht="12">
      <c r="E307" s="278"/>
    </row>
    <row r="308" ht="12">
      <c r="E308" s="278"/>
    </row>
    <row r="309" ht="12">
      <c r="E309" s="278"/>
    </row>
    <row r="310" ht="12">
      <c r="E310" s="278"/>
    </row>
    <row r="311" ht="12">
      <c r="E311" s="278"/>
    </row>
    <row r="312" ht="12">
      <c r="E312" s="278"/>
    </row>
    <row r="313" ht="12">
      <c r="E313" s="278"/>
    </row>
    <row r="314" ht="12">
      <c r="E314" s="278"/>
    </row>
    <row r="315" ht="12">
      <c r="E315" s="278"/>
    </row>
    <row r="316" ht="12">
      <c r="E316" s="278"/>
    </row>
    <row r="317" ht="12">
      <c r="E317" s="278"/>
    </row>
    <row r="318" ht="12">
      <c r="E318" s="278"/>
    </row>
    <row r="319" ht="12">
      <c r="E319" s="278"/>
    </row>
    <row r="320" ht="12">
      <c r="E320" s="278"/>
    </row>
    <row r="321" ht="12">
      <c r="E321" s="278"/>
    </row>
    <row r="322" ht="12">
      <c r="E322" s="278"/>
    </row>
    <row r="323" ht="12">
      <c r="E323" s="278"/>
    </row>
    <row r="324" ht="12">
      <c r="E324" s="278"/>
    </row>
    <row r="325" ht="12">
      <c r="E325" s="278"/>
    </row>
    <row r="326" ht="12">
      <c r="E326" s="278"/>
    </row>
    <row r="327" ht="12">
      <c r="E327" s="278"/>
    </row>
    <row r="328" ht="12">
      <c r="E328" s="278"/>
    </row>
    <row r="329" ht="12">
      <c r="E329" s="278"/>
    </row>
    <row r="330" ht="12">
      <c r="E330" s="278"/>
    </row>
    <row r="331" ht="12">
      <c r="E331" s="278"/>
    </row>
    <row r="332" ht="12">
      <c r="E332" s="278"/>
    </row>
    <row r="333" ht="12">
      <c r="E333" s="278"/>
    </row>
    <row r="334" ht="12">
      <c r="E334" s="278"/>
    </row>
    <row r="335" ht="12">
      <c r="E335" s="278"/>
    </row>
    <row r="336" ht="12">
      <c r="E336" s="278"/>
    </row>
    <row r="337" ht="12">
      <c r="E337" s="278"/>
    </row>
    <row r="338" ht="12">
      <c r="E338" s="278"/>
    </row>
    <row r="339" ht="12">
      <c r="E339" s="278"/>
    </row>
    <row r="340" ht="12">
      <c r="E340" s="278"/>
    </row>
    <row r="341" ht="12">
      <c r="E341" s="278"/>
    </row>
    <row r="342" ht="12">
      <c r="E342" s="278"/>
    </row>
    <row r="343" ht="12">
      <c r="E343" s="278"/>
    </row>
    <row r="344" ht="12">
      <c r="E344" s="278"/>
    </row>
    <row r="345" ht="12">
      <c r="E345" s="278"/>
    </row>
    <row r="346" ht="12">
      <c r="E346" s="278"/>
    </row>
    <row r="347" ht="12">
      <c r="E347" s="278"/>
    </row>
    <row r="348" ht="12">
      <c r="E348" s="278"/>
    </row>
    <row r="349" ht="12">
      <c r="E349" s="278"/>
    </row>
    <row r="350" ht="12">
      <c r="E350" s="278"/>
    </row>
    <row r="351" ht="12">
      <c r="E351" s="278"/>
    </row>
    <row r="352" ht="12">
      <c r="E352" s="278"/>
    </row>
    <row r="353" ht="12">
      <c r="E353" s="278"/>
    </row>
    <row r="354" ht="12">
      <c r="E354" s="278"/>
    </row>
    <row r="355" ht="12">
      <c r="E355" s="278"/>
    </row>
    <row r="356" ht="12">
      <c r="E356" s="278"/>
    </row>
    <row r="357" ht="12">
      <c r="E357" s="278"/>
    </row>
    <row r="358" ht="12">
      <c r="E358" s="278"/>
    </row>
    <row r="359" ht="12">
      <c r="E359" s="278"/>
    </row>
    <row r="360" ht="12">
      <c r="E360" s="278"/>
    </row>
    <row r="361" ht="12">
      <c r="E361" s="278"/>
    </row>
    <row r="362" ht="12">
      <c r="E362" s="278"/>
    </row>
    <row r="363" ht="12">
      <c r="E363" s="278"/>
    </row>
    <row r="364" ht="12">
      <c r="E364" s="278"/>
    </row>
    <row r="365" ht="12">
      <c r="E365" s="278"/>
    </row>
    <row r="366" ht="12">
      <c r="E366" s="278"/>
    </row>
    <row r="367" ht="12">
      <c r="E367" s="278"/>
    </row>
    <row r="368" ht="12">
      <c r="E368" s="278"/>
    </row>
    <row r="369" ht="12">
      <c r="E369" s="278"/>
    </row>
    <row r="370" ht="12">
      <c r="E370" s="278"/>
    </row>
    <row r="371" ht="12">
      <c r="E371" s="278"/>
    </row>
    <row r="372" ht="12">
      <c r="E372" s="278"/>
    </row>
    <row r="373" ht="12">
      <c r="E373" s="278"/>
    </row>
    <row r="374" ht="12">
      <c r="E374" s="278"/>
    </row>
    <row r="375" ht="12">
      <c r="E375" s="278"/>
    </row>
    <row r="376" ht="12">
      <c r="E376" s="278"/>
    </row>
    <row r="377" ht="12">
      <c r="E377" s="278"/>
    </row>
    <row r="378" ht="12">
      <c r="E378" s="278"/>
    </row>
    <row r="379" ht="12">
      <c r="E379" s="278"/>
    </row>
    <row r="380" ht="12">
      <c r="E380" s="278"/>
    </row>
    <row r="381" ht="12">
      <c r="E381" s="278"/>
    </row>
    <row r="382" ht="12">
      <c r="E382" s="278"/>
    </row>
    <row r="383" ht="12">
      <c r="E383" s="278"/>
    </row>
    <row r="384" ht="12">
      <c r="E384" s="278"/>
    </row>
    <row r="385" ht="12">
      <c r="E385" s="278"/>
    </row>
    <row r="386" ht="12">
      <c r="E386" s="278"/>
    </row>
    <row r="387" ht="12">
      <c r="E387" s="278"/>
    </row>
    <row r="388" ht="12">
      <c r="E388" s="278"/>
    </row>
    <row r="389" ht="12">
      <c r="E389" s="278"/>
    </row>
    <row r="390" ht="12">
      <c r="E390" s="278"/>
    </row>
    <row r="391" ht="12">
      <c r="E391" s="278"/>
    </row>
    <row r="392" ht="12">
      <c r="E392" s="278"/>
    </row>
    <row r="393" ht="12">
      <c r="E393" s="278"/>
    </row>
    <row r="394" ht="12">
      <c r="E394" s="278"/>
    </row>
    <row r="395" ht="12">
      <c r="E395" s="278"/>
    </row>
    <row r="396" ht="12">
      <c r="E396" s="278"/>
    </row>
    <row r="397" ht="12">
      <c r="E397" s="278"/>
    </row>
    <row r="398" ht="12">
      <c r="E398" s="278"/>
    </row>
    <row r="399" ht="12">
      <c r="E399" s="278"/>
    </row>
    <row r="400" ht="12">
      <c r="E400" s="278"/>
    </row>
    <row r="401" ht="12">
      <c r="E401" s="278"/>
    </row>
    <row r="402" ht="12">
      <c r="E402" s="278"/>
    </row>
    <row r="403" ht="12">
      <c r="E403" s="278"/>
    </row>
    <row r="404" ht="12">
      <c r="E404" s="278"/>
    </row>
    <row r="405" ht="12">
      <c r="E405" s="278"/>
    </row>
    <row r="406" ht="12">
      <c r="E406" s="278"/>
    </row>
    <row r="407" ht="12">
      <c r="E407" s="278"/>
    </row>
    <row r="408" ht="12">
      <c r="E408" s="278"/>
    </row>
    <row r="409" ht="12">
      <c r="E409" s="278"/>
    </row>
    <row r="410" ht="12">
      <c r="E410" s="278"/>
    </row>
    <row r="411" ht="12">
      <c r="E411" s="278"/>
    </row>
    <row r="412" ht="12">
      <c r="E412" s="278"/>
    </row>
    <row r="413" ht="12">
      <c r="E413" s="278"/>
    </row>
    <row r="414" ht="12">
      <c r="E414" s="278"/>
    </row>
    <row r="415" ht="12">
      <c r="E415" s="278"/>
    </row>
    <row r="416" ht="12">
      <c r="E416" s="278"/>
    </row>
    <row r="417" ht="12">
      <c r="E417" s="278"/>
    </row>
    <row r="418" ht="12">
      <c r="E418" s="278"/>
    </row>
    <row r="419" ht="12">
      <c r="E419" s="278"/>
    </row>
    <row r="420" ht="12">
      <c r="E420" s="278"/>
    </row>
    <row r="421" ht="12">
      <c r="E421" s="278"/>
    </row>
    <row r="422" ht="12">
      <c r="E422" s="278"/>
    </row>
    <row r="423" ht="12">
      <c r="E423" s="278"/>
    </row>
    <row r="424" ht="12">
      <c r="E424" s="278"/>
    </row>
    <row r="425" ht="12">
      <c r="E425" s="278"/>
    </row>
    <row r="426" ht="12">
      <c r="E426" s="278"/>
    </row>
    <row r="427" ht="12">
      <c r="E427" s="278"/>
    </row>
    <row r="428" ht="12">
      <c r="E428" s="278"/>
    </row>
    <row r="429" ht="12">
      <c r="E429" s="278"/>
    </row>
    <row r="430" ht="12">
      <c r="E430" s="278"/>
    </row>
    <row r="431" ht="12">
      <c r="E431" s="278"/>
    </row>
    <row r="432" ht="12">
      <c r="E432" s="278"/>
    </row>
    <row r="433" ht="12">
      <c r="E433" s="278"/>
    </row>
    <row r="434" ht="12">
      <c r="E434" s="278"/>
    </row>
    <row r="435" ht="12">
      <c r="E435" s="278"/>
    </row>
    <row r="436" ht="12">
      <c r="E436" s="278"/>
    </row>
    <row r="437" ht="12">
      <c r="E437" s="278"/>
    </row>
    <row r="438" ht="12">
      <c r="E438" s="278"/>
    </row>
    <row r="439" ht="12">
      <c r="E439" s="278"/>
    </row>
    <row r="440" ht="12">
      <c r="E440" s="278"/>
    </row>
    <row r="441" ht="12">
      <c r="E441" s="278"/>
    </row>
    <row r="442" ht="12">
      <c r="E442" s="278"/>
    </row>
    <row r="443" ht="12">
      <c r="E443" s="278"/>
    </row>
    <row r="444" ht="12">
      <c r="E444" s="278"/>
    </row>
    <row r="445" ht="12">
      <c r="E445" s="278"/>
    </row>
    <row r="446" ht="12">
      <c r="E446" s="278"/>
    </row>
    <row r="447" ht="12">
      <c r="E447" s="278"/>
    </row>
    <row r="448" ht="12">
      <c r="E448" s="278"/>
    </row>
    <row r="449" ht="12">
      <c r="E449" s="278"/>
    </row>
    <row r="450" ht="12">
      <c r="E450" s="278"/>
    </row>
    <row r="451" ht="12">
      <c r="E451" s="278"/>
    </row>
    <row r="452" ht="12">
      <c r="E452" s="278"/>
    </row>
    <row r="453" ht="12">
      <c r="E453" s="278"/>
    </row>
    <row r="454" ht="12">
      <c r="E454" s="278"/>
    </row>
    <row r="455" ht="12">
      <c r="E455" s="278"/>
    </row>
    <row r="456" ht="12">
      <c r="E456" s="278"/>
    </row>
    <row r="457" ht="12">
      <c r="E457" s="278"/>
    </row>
    <row r="458" ht="12">
      <c r="E458" s="278"/>
    </row>
    <row r="459" ht="12">
      <c r="E459" s="278"/>
    </row>
    <row r="460" ht="12">
      <c r="E460" s="278"/>
    </row>
    <row r="461" ht="12">
      <c r="E461" s="278"/>
    </row>
    <row r="462" ht="12">
      <c r="E462" s="278"/>
    </row>
    <row r="463" ht="12">
      <c r="E463" s="278"/>
    </row>
    <row r="464" ht="12">
      <c r="E464" s="278"/>
    </row>
    <row r="465" ht="12">
      <c r="E465" s="278"/>
    </row>
    <row r="466" ht="12">
      <c r="E466" s="278"/>
    </row>
    <row r="467" ht="12">
      <c r="E467" s="278"/>
    </row>
    <row r="468" ht="12">
      <c r="E468" s="278"/>
    </row>
    <row r="469" ht="12">
      <c r="E469" s="278"/>
    </row>
    <row r="470" ht="12">
      <c r="E470" s="278"/>
    </row>
    <row r="471" ht="12">
      <c r="E471" s="278"/>
    </row>
    <row r="472" ht="12">
      <c r="E472" s="278"/>
    </row>
    <row r="473" ht="12">
      <c r="E473" s="278"/>
    </row>
    <row r="474" ht="12">
      <c r="E474" s="278"/>
    </row>
    <row r="475" ht="12">
      <c r="E475" s="278"/>
    </row>
    <row r="476" ht="12">
      <c r="E476" s="278"/>
    </row>
    <row r="477" ht="12">
      <c r="E477" s="278"/>
    </row>
    <row r="478" ht="12">
      <c r="E478" s="278"/>
    </row>
    <row r="479" ht="12">
      <c r="E479" s="278"/>
    </row>
    <row r="480" ht="12">
      <c r="E480" s="278"/>
    </row>
    <row r="481" ht="12">
      <c r="E481" s="278"/>
    </row>
    <row r="482" ht="12">
      <c r="E482" s="278"/>
    </row>
    <row r="483" ht="12">
      <c r="E483" s="278"/>
    </row>
    <row r="484" ht="12">
      <c r="E484" s="278"/>
    </row>
    <row r="485" ht="12">
      <c r="E485" s="278"/>
    </row>
    <row r="486" ht="12">
      <c r="E486" s="278"/>
    </row>
    <row r="487" ht="12">
      <c r="E487" s="278"/>
    </row>
    <row r="488" ht="12">
      <c r="E488" s="278"/>
    </row>
    <row r="489" ht="12">
      <c r="E489" s="278"/>
    </row>
    <row r="490" ht="12">
      <c r="E490" s="278"/>
    </row>
    <row r="491" ht="12">
      <c r="E491" s="278"/>
    </row>
    <row r="492" ht="12">
      <c r="E492" s="278"/>
    </row>
    <row r="493" ht="12">
      <c r="E493" s="278"/>
    </row>
    <row r="494" ht="12">
      <c r="E494" s="278"/>
    </row>
    <row r="495" ht="12">
      <c r="E495" s="278"/>
    </row>
    <row r="496" ht="12">
      <c r="E496" s="278"/>
    </row>
    <row r="497" ht="12">
      <c r="E497" s="278"/>
    </row>
    <row r="498" ht="12">
      <c r="E498" s="278"/>
    </row>
    <row r="499" ht="12">
      <c r="E499" s="278"/>
    </row>
    <row r="500" ht="12">
      <c r="E500" s="278"/>
    </row>
    <row r="501" ht="12">
      <c r="E501" s="278"/>
    </row>
    <row r="502" ht="12">
      <c r="E502" s="278"/>
    </row>
    <row r="503" ht="12">
      <c r="E503" s="278"/>
    </row>
    <row r="504" ht="12">
      <c r="E504" s="278"/>
    </row>
    <row r="505" ht="12">
      <c r="E505" s="278"/>
    </row>
    <row r="506" ht="12">
      <c r="E506" s="278"/>
    </row>
    <row r="507" ht="12">
      <c r="E507" s="278"/>
    </row>
    <row r="508" ht="12">
      <c r="E508" s="278"/>
    </row>
    <row r="509" ht="12">
      <c r="E509" s="278"/>
    </row>
    <row r="510" ht="12">
      <c r="E510" s="278"/>
    </row>
    <row r="511" ht="12">
      <c r="E511" s="278"/>
    </row>
    <row r="512" ht="12">
      <c r="E512" s="278"/>
    </row>
    <row r="513" ht="12">
      <c r="E513" s="278"/>
    </row>
    <row r="514" ht="12">
      <c r="E514" s="278"/>
    </row>
    <row r="515" ht="12">
      <c r="E515" s="278"/>
    </row>
    <row r="516" ht="12">
      <c r="E516" s="278"/>
    </row>
    <row r="517" ht="12">
      <c r="E517" s="278"/>
    </row>
    <row r="518" ht="12">
      <c r="E518" s="278"/>
    </row>
    <row r="519" ht="12">
      <c r="E519" s="278"/>
    </row>
    <row r="520" ht="12">
      <c r="E520" s="278"/>
    </row>
    <row r="521" ht="12">
      <c r="E521" s="278"/>
    </row>
    <row r="522" ht="12">
      <c r="E522" s="278"/>
    </row>
    <row r="523" ht="12">
      <c r="E523" s="278"/>
    </row>
    <row r="524" ht="12">
      <c r="E524" s="278"/>
    </row>
    <row r="525" ht="12">
      <c r="E525" s="278"/>
    </row>
    <row r="526" ht="12">
      <c r="E526" s="278"/>
    </row>
    <row r="527" ht="12">
      <c r="E527" s="278"/>
    </row>
    <row r="528" ht="12">
      <c r="E528" s="278"/>
    </row>
    <row r="529" ht="12">
      <c r="E529" s="278"/>
    </row>
    <row r="530" ht="12">
      <c r="E530" s="278"/>
    </row>
    <row r="531" ht="12">
      <c r="E531" s="278"/>
    </row>
    <row r="532" ht="12">
      <c r="E532" s="278"/>
    </row>
    <row r="533" ht="12">
      <c r="E533" s="278"/>
    </row>
    <row r="534" ht="12">
      <c r="E534" s="278"/>
    </row>
    <row r="535" ht="12">
      <c r="E535" s="278"/>
    </row>
    <row r="536" ht="12">
      <c r="E536" s="278"/>
    </row>
    <row r="537" ht="12">
      <c r="E537" s="278"/>
    </row>
    <row r="538" ht="12">
      <c r="E538" s="278"/>
    </row>
    <row r="539" ht="12">
      <c r="E539" s="278"/>
    </row>
    <row r="540" ht="12">
      <c r="E540" s="278"/>
    </row>
    <row r="541" ht="12">
      <c r="E541" s="278"/>
    </row>
    <row r="542" ht="12">
      <c r="E542" s="278"/>
    </row>
    <row r="543" ht="12">
      <c r="E543" s="278"/>
    </row>
    <row r="544" ht="12">
      <c r="E544" s="278"/>
    </row>
    <row r="545" ht="12">
      <c r="E545" s="278"/>
    </row>
    <row r="546" ht="12">
      <c r="E546" s="278"/>
    </row>
    <row r="547" ht="12">
      <c r="E547" s="278"/>
    </row>
    <row r="548" ht="12">
      <c r="E548" s="278"/>
    </row>
    <row r="549" ht="12">
      <c r="E549" s="278"/>
    </row>
    <row r="550" ht="12">
      <c r="E550" s="278"/>
    </row>
    <row r="551" ht="12">
      <c r="E551" s="278"/>
    </row>
    <row r="552" ht="12">
      <c r="E552" s="278"/>
    </row>
    <row r="553" ht="12">
      <c r="E553" s="278"/>
    </row>
    <row r="554" ht="12">
      <c r="E554" s="278"/>
    </row>
    <row r="555" ht="12">
      <c r="E555" s="278"/>
    </row>
    <row r="556" ht="12">
      <c r="E556" s="278"/>
    </row>
    <row r="557" ht="12">
      <c r="E557" s="278"/>
    </row>
    <row r="558" ht="12">
      <c r="E558" s="278"/>
    </row>
    <row r="559" ht="12">
      <c r="E559" s="278"/>
    </row>
    <row r="560" ht="12">
      <c r="E560" s="278"/>
    </row>
    <row r="561" ht="12">
      <c r="E561" s="278"/>
    </row>
    <row r="562" ht="12">
      <c r="E562" s="278"/>
    </row>
    <row r="563" ht="12">
      <c r="E563" s="278"/>
    </row>
    <row r="564" ht="12">
      <c r="E564" s="278"/>
    </row>
    <row r="565" ht="12">
      <c r="E565" s="278"/>
    </row>
    <row r="566" ht="12">
      <c r="E566" s="278"/>
    </row>
    <row r="567" ht="12">
      <c r="E567" s="278"/>
    </row>
    <row r="568" ht="12">
      <c r="E568" s="278"/>
    </row>
    <row r="569" ht="12">
      <c r="E569" s="278"/>
    </row>
    <row r="570" ht="12">
      <c r="E570" s="278"/>
    </row>
    <row r="571" ht="12">
      <c r="E571" s="278"/>
    </row>
    <row r="572" ht="12">
      <c r="E572" s="278"/>
    </row>
    <row r="573" ht="12">
      <c r="E573" s="278"/>
    </row>
    <row r="574" ht="12">
      <c r="E574" s="278"/>
    </row>
    <row r="575" ht="12">
      <c r="E575" s="278"/>
    </row>
    <row r="576" ht="12">
      <c r="E576" s="278"/>
    </row>
    <row r="577" ht="12">
      <c r="E577" s="278"/>
    </row>
    <row r="578" ht="12">
      <c r="E578" s="278"/>
    </row>
    <row r="579" ht="12">
      <c r="E579" s="278"/>
    </row>
    <row r="580" ht="12">
      <c r="E580" s="278"/>
    </row>
    <row r="581" ht="12">
      <c r="E581" s="278"/>
    </row>
    <row r="582" ht="12">
      <c r="E582" s="278"/>
    </row>
    <row r="583" ht="12">
      <c r="E583" s="278"/>
    </row>
    <row r="584" ht="12">
      <c r="E584" s="278"/>
    </row>
    <row r="585" ht="12">
      <c r="E585" s="278"/>
    </row>
    <row r="586" ht="12">
      <c r="E586" s="278"/>
    </row>
    <row r="587" ht="12">
      <c r="E587" s="278"/>
    </row>
    <row r="588" ht="12">
      <c r="E588" s="278"/>
    </row>
    <row r="589" ht="12">
      <c r="E589" s="278"/>
    </row>
    <row r="590" ht="12">
      <c r="E590" s="278"/>
    </row>
    <row r="591" ht="12">
      <c r="E591" s="278"/>
    </row>
    <row r="592" ht="12">
      <c r="E592" s="278"/>
    </row>
    <row r="593" ht="12">
      <c r="E593" s="278"/>
    </row>
    <row r="594" ht="12">
      <c r="E594" s="278"/>
    </row>
    <row r="595" ht="12">
      <c r="E595" s="278"/>
    </row>
    <row r="596" ht="12">
      <c r="E596" s="278"/>
    </row>
    <row r="597" ht="12">
      <c r="E597" s="278"/>
    </row>
    <row r="598" ht="12">
      <c r="E598" s="278"/>
    </row>
    <row r="599" ht="12">
      <c r="E599" s="278"/>
    </row>
    <row r="600" ht="12">
      <c r="E600" s="278"/>
    </row>
    <row r="601" ht="12">
      <c r="E601" s="278"/>
    </row>
    <row r="602" ht="12">
      <c r="E602" s="278"/>
    </row>
    <row r="603" ht="12">
      <c r="E603" s="278"/>
    </row>
    <row r="604" ht="12">
      <c r="E604" s="278"/>
    </row>
    <row r="605" ht="12">
      <c r="E605" s="278"/>
    </row>
    <row r="606" ht="12">
      <c r="E606" s="278"/>
    </row>
    <row r="607" ht="12">
      <c r="E607" s="278"/>
    </row>
    <row r="608" ht="12">
      <c r="E608" s="278"/>
    </row>
    <row r="609" ht="12">
      <c r="E609" s="278"/>
    </row>
    <row r="610" ht="12">
      <c r="E610" s="278"/>
    </row>
    <row r="611" ht="12">
      <c r="E611" s="278"/>
    </row>
    <row r="612" ht="12">
      <c r="E612" s="278"/>
    </row>
    <row r="613" ht="12">
      <c r="E613" s="278"/>
    </row>
    <row r="614" ht="12">
      <c r="E614" s="278"/>
    </row>
    <row r="615" ht="12">
      <c r="E615" s="278"/>
    </row>
    <row r="616" ht="12">
      <c r="E616" s="278"/>
    </row>
    <row r="617" ht="12">
      <c r="E617" s="278"/>
    </row>
    <row r="618" ht="12">
      <c r="E618" s="278"/>
    </row>
    <row r="619" ht="12">
      <c r="E619" s="278"/>
    </row>
    <row r="620" ht="12">
      <c r="E620" s="278"/>
    </row>
    <row r="621" ht="12">
      <c r="E621" s="278"/>
    </row>
    <row r="622" ht="12">
      <c r="E622" s="278"/>
    </row>
    <row r="623" ht="12">
      <c r="E623" s="278"/>
    </row>
    <row r="624" ht="12">
      <c r="E624" s="278"/>
    </row>
    <row r="625" ht="12">
      <c r="E625" s="278"/>
    </row>
    <row r="626" ht="12">
      <c r="E626" s="278"/>
    </row>
    <row r="627" ht="12">
      <c r="E627" s="278"/>
    </row>
    <row r="628" ht="12">
      <c r="E628" s="278"/>
    </row>
    <row r="629" ht="12">
      <c r="E629" s="278"/>
    </row>
    <row r="630" ht="12">
      <c r="E630" s="278"/>
    </row>
    <row r="631" ht="12">
      <c r="E631" s="278"/>
    </row>
    <row r="632" ht="12">
      <c r="E632" s="278"/>
    </row>
    <row r="633" ht="12">
      <c r="E633" s="278"/>
    </row>
    <row r="634" ht="12">
      <c r="E634" s="278"/>
    </row>
    <row r="635" ht="12">
      <c r="E635" s="278"/>
    </row>
    <row r="636" ht="12">
      <c r="E636" s="278"/>
    </row>
    <row r="637" ht="12">
      <c r="E637" s="278"/>
    </row>
    <row r="638" ht="12">
      <c r="E638" s="278"/>
    </row>
    <row r="639" ht="12">
      <c r="E639" s="278"/>
    </row>
    <row r="640" ht="12">
      <c r="E640" s="278"/>
    </row>
    <row r="641" ht="12">
      <c r="E641" s="278"/>
    </row>
    <row r="642" ht="12">
      <c r="E642" s="278"/>
    </row>
    <row r="643" ht="12">
      <c r="E643" s="278"/>
    </row>
    <row r="644" ht="12">
      <c r="E644" s="278"/>
    </row>
    <row r="645" ht="12">
      <c r="E645" s="278"/>
    </row>
    <row r="646" ht="12">
      <c r="E646" s="278"/>
    </row>
    <row r="647" ht="12">
      <c r="E647" s="278"/>
    </row>
    <row r="648" ht="12">
      <c r="E648" s="278"/>
    </row>
    <row r="649" ht="12">
      <c r="E649" s="278"/>
    </row>
    <row r="650" ht="12">
      <c r="E650" s="278"/>
    </row>
    <row r="651" ht="12">
      <c r="E651" s="278"/>
    </row>
    <row r="652" ht="12">
      <c r="E652" s="278"/>
    </row>
    <row r="653" ht="12">
      <c r="E653" s="278"/>
    </row>
    <row r="654" ht="12">
      <c r="E654" s="278"/>
    </row>
    <row r="655" ht="12">
      <c r="E655" s="278"/>
    </row>
    <row r="656" ht="12">
      <c r="E656" s="278"/>
    </row>
    <row r="657" ht="12">
      <c r="E657" s="278"/>
    </row>
    <row r="658" ht="12">
      <c r="E658" s="278"/>
    </row>
    <row r="659" ht="12">
      <c r="E659" s="278"/>
    </row>
    <row r="660" ht="12">
      <c r="E660" s="278"/>
    </row>
    <row r="661" ht="12">
      <c r="E661" s="278"/>
    </row>
    <row r="662" ht="12">
      <c r="E662" s="278"/>
    </row>
    <row r="663" ht="12">
      <c r="E663" s="278"/>
    </row>
    <row r="664" ht="12">
      <c r="E664" s="278"/>
    </row>
    <row r="665" ht="12">
      <c r="E665" s="278"/>
    </row>
    <row r="666" ht="12">
      <c r="E666" s="278"/>
    </row>
    <row r="667" ht="12">
      <c r="E667" s="278"/>
    </row>
    <row r="668" ht="12">
      <c r="E668" s="278"/>
    </row>
    <row r="669" ht="12">
      <c r="E669" s="278"/>
    </row>
    <row r="670" ht="12">
      <c r="E670" s="278"/>
    </row>
    <row r="671" ht="12">
      <c r="E671" s="278"/>
    </row>
    <row r="672" ht="12">
      <c r="E672" s="278"/>
    </row>
    <row r="673" ht="12">
      <c r="E673" s="278"/>
    </row>
    <row r="674" ht="12">
      <c r="E674" s="278"/>
    </row>
    <row r="675" ht="12">
      <c r="E675" s="278"/>
    </row>
    <row r="676" ht="12">
      <c r="E676" s="278"/>
    </row>
    <row r="677" ht="12">
      <c r="E677" s="278"/>
    </row>
    <row r="678" ht="12">
      <c r="E678" s="278"/>
    </row>
    <row r="679" ht="12">
      <c r="E679" s="278"/>
    </row>
    <row r="680" ht="12">
      <c r="E680" s="278"/>
    </row>
    <row r="681" ht="12">
      <c r="E681" s="278"/>
    </row>
    <row r="682" ht="12">
      <c r="E682" s="278"/>
    </row>
    <row r="683" ht="12">
      <c r="E683" s="278"/>
    </row>
    <row r="684" ht="12">
      <c r="E684" s="278"/>
    </row>
    <row r="685" ht="12">
      <c r="E685" s="278"/>
    </row>
    <row r="686" ht="12">
      <c r="E686" s="278"/>
    </row>
    <row r="687" ht="12">
      <c r="E687" s="278"/>
    </row>
    <row r="688" ht="12">
      <c r="E688" s="278"/>
    </row>
    <row r="689" ht="12">
      <c r="E689" s="278"/>
    </row>
    <row r="690" ht="12">
      <c r="E690" s="278"/>
    </row>
    <row r="691" ht="12">
      <c r="E691" s="278"/>
    </row>
    <row r="692" ht="12">
      <c r="E692" s="278"/>
    </row>
    <row r="693" ht="12">
      <c r="E693" s="278"/>
    </row>
    <row r="694" ht="12">
      <c r="E694" s="278"/>
    </row>
    <row r="695" ht="12">
      <c r="E695" s="278"/>
    </row>
    <row r="696" ht="12">
      <c r="E696" s="278"/>
    </row>
    <row r="697" ht="12">
      <c r="E697" s="278"/>
    </row>
    <row r="698" ht="12">
      <c r="E698" s="278"/>
    </row>
    <row r="699" ht="12">
      <c r="E699" s="278"/>
    </row>
    <row r="700" ht="12">
      <c r="E700" s="278"/>
    </row>
    <row r="701" ht="12">
      <c r="E701" s="278"/>
    </row>
    <row r="702" ht="12">
      <c r="E702" s="278"/>
    </row>
    <row r="703" ht="12">
      <c r="E703" s="278"/>
    </row>
    <row r="704" ht="12">
      <c r="E704" s="278"/>
    </row>
    <row r="705" ht="12">
      <c r="E705" s="278"/>
    </row>
    <row r="706" ht="12">
      <c r="E706" s="278"/>
    </row>
    <row r="707" ht="12">
      <c r="E707" s="278"/>
    </row>
    <row r="708" ht="12">
      <c r="E708" s="278"/>
    </row>
    <row r="709" ht="12">
      <c r="E709" s="278"/>
    </row>
    <row r="710" ht="12">
      <c r="E710" s="278"/>
    </row>
    <row r="711" ht="12">
      <c r="E711" s="278"/>
    </row>
    <row r="712" ht="12">
      <c r="E712" s="278"/>
    </row>
    <row r="713" ht="12">
      <c r="E713" s="278"/>
    </row>
    <row r="714" ht="12">
      <c r="E714" s="278"/>
    </row>
    <row r="715" ht="12">
      <c r="E715" s="278"/>
    </row>
    <row r="716" ht="12">
      <c r="E716" s="278"/>
    </row>
    <row r="717" ht="12">
      <c r="E717" s="278"/>
    </row>
    <row r="718" ht="12">
      <c r="E718" s="278"/>
    </row>
    <row r="719" ht="12">
      <c r="E719" s="278"/>
    </row>
    <row r="720" ht="12">
      <c r="E720" s="278"/>
    </row>
    <row r="721" ht="12">
      <c r="E721" s="278"/>
    </row>
    <row r="722" ht="12">
      <c r="E722" s="278"/>
    </row>
    <row r="723" ht="12">
      <c r="E723" s="278"/>
    </row>
    <row r="724" ht="12">
      <c r="E724" s="278"/>
    </row>
    <row r="725" ht="12">
      <c r="E725" s="278"/>
    </row>
    <row r="726" ht="12">
      <c r="E726" s="278"/>
    </row>
    <row r="727" ht="12">
      <c r="E727" s="278"/>
    </row>
    <row r="728" ht="12">
      <c r="E728" s="278"/>
    </row>
    <row r="729" ht="12">
      <c r="E729" s="278"/>
    </row>
    <row r="730" ht="12">
      <c r="E730" s="278"/>
    </row>
    <row r="731" ht="12">
      <c r="E731" s="278"/>
    </row>
    <row r="732" ht="12">
      <c r="E732" s="278"/>
    </row>
    <row r="733" ht="12">
      <c r="E733" s="278"/>
    </row>
    <row r="734" ht="12">
      <c r="E734" s="278"/>
    </row>
    <row r="735" ht="12">
      <c r="E735" s="278"/>
    </row>
    <row r="736" ht="12">
      <c r="E736" s="278"/>
    </row>
    <row r="737" ht="12">
      <c r="E737" s="278"/>
    </row>
    <row r="738" ht="12">
      <c r="E738" s="278"/>
    </row>
    <row r="739" ht="12">
      <c r="E739" s="278"/>
    </row>
    <row r="740" ht="12">
      <c r="E740" s="278"/>
    </row>
    <row r="741" ht="12">
      <c r="E741" s="278"/>
    </row>
    <row r="742" ht="12">
      <c r="E742" s="278"/>
    </row>
    <row r="743" ht="12">
      <c r="E743" s="278"/>
    </row>
    <row r="744" ht="12">
      <c r="E744" s="278"/>
    </row>
    <row r="745" ht="12">
      <c r="E745" s="278"/>
    </row>
    <row r="746" ht="12">
      <c r="E746" s="278"/>
    </row>
    <row r="747" ht="12">
      <c r="E747" s="278"/>
    </row>
    <row r="748" ht="12">
      <c r="E748" s="278"/>
    </row>
    <row r="749" ht="12">
      <c r="E749" s="278"/>
    </row>
    <row r="750" ht="12">
      <c r="E750" s="278"/>
    </row>
    <row r="751" ht="12">
      <c r="E751" s="278"/>
    </row>
    <row r="752" ht="12">
      <c r="E752" s="278"/>
    </row>
    <row r="753" ht="12">
      <c r="E753" s="278"/>
    </row>
    <row r="754" ht="12">
      <c r="E754" s="278"/>
    </row>
    <row r="755" ht="12">
      <c r="E755" s="278"/>
    </row>
    <row r="756" ht="12">
      <c r="E756" s="278"/>
    </row>
    <row r="757" ht="12">
      <c r="E757" s="278"/>
    </row>
    <row r="758" ht="12">
      <c r="E758" s="278"/>
    </row>
    <row r="759" ht="12">
      <c r="E759" s="278"/>
    </row>
    <row r="760" ht="12">
      <c r="E760" s="278"/>
    </row>
    <row r="761" ht="12">
      <c r="E761" s="278"/>
    </row>
    <row r="762" ht="12">
      <c r="E762" s="278"/>
    </row>
    <row r="763" ht="12">
      <c r="E763" s="278"/>
    </row>
    <row r="764" ht="12">
      <c r="E764" s="278"/>
    </row>
    <row r="765" ht="12">
      <c r="E765" s="278"/>
    </row>
    <row r="766" ht="12">
      <c r="E766" s="278"/>
    </row>
    <row r="767" ht="12">
      <c r="E767" s="278"/>
    </row>
    <row r="768" ht="12">
      <c r="E768" s="278"/>
    </row>
    <row r="769" ht="12">
      <c r="E769" s="278"/>
    </row>
    <row r="770" ht="12">
      <c r="E770" s="278"/>
    </row>
    <row r="771" ht="12">
      <c r="E771" s="278"/>
    </row>
    <row r="772" ht="12">
      <c r="E772" s="278"/>
    </row>
    <row r="773" ht="12">
      <c r="E773" s="278"/>
    </row>
    <row r="774" ht="12">
      <c r="E774" s="278"/>
    </row>
    <row r="775" ht="12">
      <c r="E775" s="278"/>
    </row>
    <row r="776" ht="12">
      <c r="E776" s="278"/>
    </row>
    <row r="777" ht="12">
      <c r="E777" s="278"/>
    </row>
    <row r="778" ht="12">
      <c r="E778" s="278"/>
    </row>
    <row r="779" ht="12">
      <c r="E779" s="278"/>
    </row>
    <row r="780" ht="12">
      <c r="E780" s="278"/>
    </row>
    <row r="781" ht="12">
      <c r="E781" s="278"/>
    </row>
    <row r="782" ht="12">
      <c r="E782" s="278"/>
    </row>
    <row r="783" ht="12">
      <c r="E783" s="278"/>
    </row>
    <row r="784" ht="12">
      <c r="E784" s="278"/>
    </row>
    <row r="785" ht="12">
      <c r="E785" s="278"/>
    </row>
    <row r="786" ht="12">
      <c r="E786" s="278"/>
    </row>
    <row r="787" ht="12">
      <c r="E787" s="278"/>
    </row>
    <row r="788" ht="12">
      <c r="E788" s="278"/>
    </row>
    <row r="789" ht="12">
      <c r="E789" s="278"/>
    </row>
    <row r="790" ht="12">
      <c r="E790" s="278"/>
    </row>
    <row r="791" ht="12">
      <c r="E791" s="278"/>
    </row>
    <row r="792" ht="12">
      <c r="E792" s="278"/>
    </row>
    <row r="793" ht="12">
      <c r="E793" s="278"/>
    </row>
    <row r="794" ht="12">
      <c r="E794" s="278"/>
    </row>
    <row r="795" ht="12">
      <c r="E795" s="278"/>
    </row>
    <row r="796" ht="12">
      <c r="E796" s="278"/>
    </row>
    <row r="797" ht="12">
      <c r="E797" s="278"/>
    </row>
    <row r="798" ht="12">
      <c r="E798" s="278"/>
    </row>
    <row r="799" ht="12">
      <c r="E799" s="278"/>
    </row>
    <row r="800" ht="12">
      <c r="E800" s="278"/>
    </row>
    <row r="801" ht="12">
      <c r="E801" s="278"/>
    </row>
    <row r="802" ht="12">
      <c r="E802" s="278"/>
    </row>
    <row r="803" ht="12">
      <c r="E803" s="278"/>
    </row>
    <row r="804" ht="12">
      <c r="E804" s="278"/>
    </row>
    <row r="805" ht="12">
      <c r="E805" s="278"/>
    </row>
    <row r="806" ht="12">
      <c r="E806" s="278"/>
    </row>
    <row r="807" ht="12">
      <c r="E807" s="278"/>
    </row>
    <row r="808" ht="12">
      <c r="E808" s="278"/>
    </row>
    <row r="809" ht="12">
      <c r="E809" s="278"/>
    </row>
    <row r="810" ht="12">
      <c r="E810" s="278"/>
    </row>
    <row r="811" ht="12">
      <c r="E811" s="278"/>
    </row>
    <row r="812" ht="12">
      <c r="E812" s="278"/>
    </row>
    <row r="813" ht="12">
      <c r="E813" s="278"/>
    </row>
    <row r="814" ht="12">
      <c r="E814" s="278"/>
    </row>
    <row r="815" ht="12">
      <c r="E815" s="278"/>
    </row>
    <row r="816" ht="12">
      <c r="E816" s="278"/>
    </row>
    <row r="817" ht="12">
      <c r="E817" s="278"/>
    </row>
    <row r="818" ht="12">
      <c r="E818" s="278"/>
    </row>
    <row r="819" ht="12">
      <c r="E819" s="278"/>
    </row>
    <row r="820" ht="12">
      <c r="E820" s="278"/>
    </row>
    <row r="821" ht="12">
      <c r="E821" s="278"/>
    </row>
    <row r="822" ht="12">
      <c r="E822" s="278"/>
    </row>
    <row r="823" ht="12">
      <c r="E823" s="278"/>
    </row>
    <row r="824" ht="12">
      <c r="E824" s="278"/>
    </row>
    <row r="825" ht="12">
      <c r="E825" s="278"/>
    </row>
    <row r="826" ht="12">
      <c r="E826" s="278"/>
    </row>
    <row r="827" ht="12">
      <c r="E827" s="278"/>
    </row>
    <row r="828" ht="12">
      <c r="E828" s="278"/>
    </row>
    <row r="829" ht="12">
      <c r="E829" s="278"/>
    </row>
    <row r="830" ht="12">
      <c r="E830" s="278"/>
    </row>
    <row r="831" ht="12">
      <c r="E831" s="278"/>
    </row>
    <row r="832" ht="12">
      <c r="E832" s="278"/>
    </row>
    <row r="833" ht="12">
      <c r="E833" s="278"/>
    </row>
    <row r="834" ht="12">
      <c r="E834" s="278"/>
    </row>
    <row r="835" ht="12">
      <c r="E835" s="278"/>
    </row>
    <row r="836" ht="12">
      <c r="E836" s="278"/>
    </row>
    <row r="837" ht="12">
      <c r="E837" s="278"/>
    </row>
    <row r="838" ht="12">
      <c r="E838" s="278"/>
    </row>
    <row r="839" ht="12">
      <c r="E839" s="278"/>
    </row>
    <row r="840" ht="12">
      <c r="E840" s="278"/>
    </row>
    <row r="841" ht="12">
      <c r="E841" s="278"/>
    </row>
    <row r="842" ht="12">
      <c r="E842" s="278"/>
    </row>
    <row r="843" ht="12">
      <c r="E843" s="278"/>
    </row>
    <row r="844" ht="12">
      <c r="E844" s="278"/>
    </row>
    <row r="845" ht="12">
      <c r="E845" s="278"/>
    </row>
    <row r="846" ht="12">
      <c r="E846" s="278"/>
    </row>
    <row r="847" ht="12">
      <c r="E847" s="278"/>
    </row>
    <row r="848" ht="12">
      <c r="E848" s="278"/>
    </row>
    <row r="849" ht="12">
      <c r="E849" s="278"/>
    </row>
    <row r="850" ht="12">
      <c r="E850" s="278"/>
    </row>
    <row r="851" ht="12">
      <c r="E851" s="278"/>
    </row>
    <row r="852" ht="12">
      <c r="E852" s="278"/>
    </row>
    <row r="853" ht="12">
      <c r="E853" s="278"/>
    </row>
    <row r="854" ht="12">
      <c r="E854" s="278"/>
    </row>
    <row r="855" ht="12">
      <c r="E855" s="278"/>
    </row>
    <row r="856" ht="12">
      <c r="E856" s="278"/>
    </row>
    <row r="857" ht="12">
      <c r="E857" s="278"/>
    </row>
    <row r="858" ht="12">
      <c r="E858" s="278"/>
    </row>
    <row r="859" ht="12">
      <c r="E859" s="278"/>
    </row>
    <row r="860" ht="12">
      <c r="E860" s="278"/>
    </row>
    <row r="861" ht="12">
      <c r="E861" s="278"/>
    </row>
    <row r="862" ht="12">
      <c r="E862" s="278"/>
    </row>
    <row r="863" ht="12">
      <c r="E863" s="278"/>
    </row>
    <row r="864" ht="12">
      <c r="E864" s="278"/>
    </row>
    <row r="865" ht="12">
      <c r="E865" s="278"/>
    </row>
    <row r="866" ht="12">
      <c r="E866" s="278"/>
    </row>
    <row r="867" ht="12">
      <c r="E867" s="278"/>
    </row>
    <row r="868" ht="12">
      <c r="E868" s="278"/>
    </row>
    <row r="869" ht="12">
      <c r="E869" s="278"/>
    </row>
    <row r="870" ht="12">
      <c r="E870" s="278"/>
    </row>
    <row r="871" ht="12">
      <c r="E871" s="278"/>
    </row>
    <row r="872" ht="12">
      <c r="E872" s="278"/>
    </row>
    <row r="873" ht="12">
      <c r="E873" s="278"/>
    </row>
    <row r="874" ht="12">
      <c r="E874" s="278"/>
    </row>
    <row r="875" ht="12">
      <c r="E875" s="278"/>
    </row>
    <row r="876" ht="12">
      <c r="E876" s="278"/>
    </row>
    <row r="877" ht="12">
      <c r="E877" s="278"/>
    </row>
    <row r="878" ht="12">
      <c r="E878" s="278"/>
    </row>
    <row r="879" ht="12">
      <c r="E879" s="278"/>
    </row>
    <row r="880" ht="12">
      <c r="E880" s="278"/>
    </row>
    <row r="881" ht="12">
      <c r="E881" s="278"/>
    </row>
    <row r="882" ht="12">
      <c r="E882" s="278"/>
    </row>
    <row r="883" ht="12">
      <c r="E883" s="278"/>
    </row>
    <row r="884" ht="12">
      <c r="E884" s="278"/>
    </row>
    <row r="885" ht="12">
      <c r="E885" s="278"/>
    </row>
    <row r="886" ht="12">
      <c r="E886" s="278"/>
    </row>
    <row r="887" ht="12">
      <c r="E887" s="278"/>
    </row>
    <row r="888" ht="12">
      <c r="E888" s="278"/>
    </row>
    <row r="889" ht="12">
      <c r="E889" s="278"/>
    </row>
    <row r="890" ht="12">
      <c r="E890" s="278"/>
    </row>
    <row r="891" ht="12">
      <c r="E891" s="278"/>
    </row>
    <row r="892" ht="12">
      <c r="E892" s="278"/>
    </row>
    <row r="893" ht="12">
      <c r="E893" s="278"/>
    </row>
    <row r="894" ht="12">
      <c r="E894" s="278"/>
    </row>
    <row r="895" ht="12">
      <c r="E895" s="278"/>
    </row>
    <row r="896" ht="12">
      <c r="E896" s="278"/>
    </row>
    <row r="897" ht="12">
      <c r="E897" s="278"/>
    </row>
    <row r="898" ht="12">
      <c r="E898" s="278"/>
    </row>
    <row r="899" ht="12">
      <c r="E899" s="278"/>
    </row>
    <row r="900" ht="12">
      <c r="E900" s="278"/>
    </row>
    <row r="901" ht="12">
      <c r="E901" s="278"/>
    </row>
    <row r="902" ht="12">
      <c r="E902" s="278"/>
    </row>
    <row r="903" ht="12">
      <c r="E903" s="278"/>
    </row>
    <row r="904" ht="12">
      <c r="E904" s="278"/>
    </row>
    <row r="905" ht="12">
      <c r="E905" s="278"/>
    </row>
    <row r="906" ht="12">
      <c r="E906" s="278"/>
    </row>
    <row r="907" ht="12">
      <c r="E907" s="278"/>
    </row>
    <row r="908" ht="12">
      <c r="E908" s="278"/>
    </row>
    <row r="909" ht="12">
      <c r="E909" s="278"/>
    </row>
    <row r="910" ht="12">
      <c r="E910" s="278"/>
    </row>
    <row r="911" ht="12">
      <c r="E911" s="278"/>
    </row>
    <row r="912" ht="12">
      <c r="E912" s="278"/>
    </row>
    <row r="913" ht="12">
      <c r="E913" s="278"/>
    </row>
    <row r="914" ht="12">
      <c r="E914" s="278"/>
    </row>
    <row r="915" ht="12">
      <c r="E915" s="278"/>
    </row>
    <row r="916" ht="12">
      <c r="E916" s="278"/>
    </row>
    <row r="917" ht="12">
      <c r="E917" s="278"/>
    </row>
    <row r="918" ht="12">
      <c r="E918" s="278"/>
    </row>
    <row r="919" ht="12">
      <c r="E919" s="278"/>
    </row>
    <row r="920" ht="12">
      <c r="E920" s="278"/>
    </row>
    <row r="921" ht="12">
      <c r="E921" s="278"/>
    </row>
    <row r="922" ht="12">
      <c r="E922" s="278"/>
    </row>
    <row r="923" ht="12">
      <c r="E923" s="278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Totton</dc:creator>
  <cp:keywords/>
  <dc:description/>
  <cp:lastModifiedBy>Joan Totton</cp:lastModifiedBy>
  <cp:lastPrinted>2003-03-11T16:24:24Z</cp:lastPrinted>
  <dcterms:created xsi:type="dcterms:W3CDTF">2002-09-04T23:35:36Z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