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575" windowHeight="14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B4" s="1"/>
  <c r="B5" s="1"/>
  <c r="B6" s="1"/>
  <c r="B7" s="1"/>
  <c r="B8" s="1"/>
  <c r="B9" s="1"/>
  <c r="B10" s="1"/>
</calcChain>
</file>

<file path=xl/sharedStrings.xml><?xml version="1.0" encoding="utf-8"?>
<sst xmlns="http://schemas.openxmlformats.org/spreadsheetml/2006/main" count="9" uniqueCount="9">
  <si>
    <t>mm/dd/yyyy</t>
  </si>
  <si>
    <t>hour running</t>
  </si>
  <si>
    <t>RWS  (mph)</t>
  </si>
  <si>
    <t>Temp (F)</t>
  </si>
  <si>
    <t>RH (%)</t>
  </si>
  <si>
    <t>solar rad (W/m2)</t>
  </si>
  <si>
    <t>NMHC (ppmC)</t>
  </si>
  <si>
    <t>NOx  (ppm)</t>
  </si>
  <si>
    <t>O3 (ppm)</t>
  </si>
</sst>
</file>

<file path=xl/styles.xml><?xml version="1.0" encoding="utf-8"?>
<styleSheet xmlns="http://schemas.openxmlformats.org/spreadsheetml/2006/main">
  <numFmts count="1">
    <numFmt numFmtId="164" formatCode="0.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sqref="A1:XFD1"/>
    </sheetView>
  </sheetViews>
  <sheetFormatPr defaultRowHeight="15"/>
  <cols>
    <col min="1" max="2" width="12.42578125" bestFit="1" customWidth="1"/>
    <col min="3" max="3" width="6.85546875" bestFit="1" customWidth="1"/>
    <col min="4" max="4" width="11.28515625" bestFit="1" customWidth="1"/>
    <col min="5" max="5" width="8.85546875" bestFit="1" customWidth="1"/>
    <col min="6" max="6" width="16" bestFit="1" customWidth="1"/>
    <col min="7" max="7" width="13.7109375" bestFit="1" customWidth="1"/>
    <col min="8" max="8" width="11.140625" bestFit="1" customWidth="1"/>
    <col min="9" max="9" width="9.28515625" bestFit="1" customWidth="1"/>
  </cols>
  <sheetData>
    <row r="1" spans="1:10">
      <c r="A1" s="1" t="s">
        <v>0</v>
      </c>
      <c r="B1" s="2" t="s">
        <v>1</v>
      </c>
      <c r="C1" s="3" t="s">
        <v>4</v>
      </c>
      <c r="D1" t="s">
        <v>2</v>
      </c>
      <c r="E1" s="4" t="s">
        <v>3</v>
      </c>
      <c r="F1" t="s">
        <v>5</v>
      </c>
      <c r="G1" t="s">
        <v>6</v>
      </c>
      <c r="H1" t="s">
        <v>7</v>
      </c>
      <c r="I1" t="s">
        <v>8</v>
      </c>
    </row>
    <row r="2" spans="1:10">
      <c r="A2" s="1">
        <v>37476</v>
      </c>
      <c r="B2" s="2">
        <v>12</v>
      </c>
      <c r="C2" s="4">
        <v>80.308700000000002</v>
      </c>
      <c r="D2" s="4">
        <v>8.2124000000000006</v>
      </c>
      <c r="E2" s="4">
        <v>79.457899999999995</v>
      </c>
      <c r="F2" s="4">
        <v>879</v>
      </c>
      <c r="G2" s="4">
        <v>3.1223999999999998</v>
      </c>
      <c r="H2" s="4">
        <v>6.6799999999999998E-2</v>
      </c>
      <c r="I2" s="4">
        <v>3.3000000000000002E-2</v>
      </c>
      <c r="J2" s="4"/>
    </row>
    <row r="3" spans="1:10">
      <c r="A3" s="1">
        <v>37477</v>
      </c>
      <c r="B3" s="2">
        <f>B2+24</f>
        <v>36</v>
      </c>
      <c r="C3" s="4">
        <v>72.585700000000003</v>
      </c>
      <c r="D3" s="4">
        <v>6.4040999999999997</v>
      </c>
      <c r="E3" s="4">
        <v>82.451599999999999</v>
      </c>
      <c r="F3" s="4">
        <v>872</v>
      </c>
      <c r="G3" s="4">
        <v>3.2892999999999999</v>
      </c>
      <c r="H3" s="4">
        <v>6.3500000000000001E-2</v>
      </c>
      <c r="I3" s="4">
        <v>5.8700000000000002E-2</v>
      </c>
      <c r="J3" s="4"/>
    </row>
    <row r="4" spans="1:10">
      <c r="A4" s="1">
        <v>37478</v>
      </c>
      <c r="B4" s="2">
        <f t="shared" ref="B4:B10" si="0">B3+24</f>
        <v>60</v>
      </c>
      <c r="C4" s="4">
        <v>68.372500000000002</v>
      </c>
      <c r="D4" s="4">
        <v>6.8354999999999997</v>
      </c>
      <c r="E4" s="4">
        <v>87.404300000000006</v>
      </c>
      <c r="F4" s="4">
        <v>845</v>
      </c>
      <c r="G4" s="4">
        <v>0.33350000000000002</v>
      </c>
      <c r="H4" s="4">
        <v>5.8099999999999999E-2</v>
      </c>
      <c r="I4" s="4">
        <v>9.9099999999999994E-2</v>
      </c>
      <c r="J4" s="4"/>
    </row>
    <row r="5" spans="1:10">
      <c r="A5" s="1">
        <v>37479</v>
      </c>
      <c r="B5" s="2">
        <f t="shared" si="0"/>
        <v>84</v>
      </c>
      <c r="C5" s="4">
        <v>74.087500000000006</v>
      </c>
      <c r="D5" s="4">
        <v>6.4958999999999998</v>
      </c>
      <c r="E5" s="4">
        <v>89.717500000000001</v>
      </c>
      <c r="F5" s="4">
        <v>839</v>
      </c>
      <c r="G5" s="4">
        <v>0.25900000000000001</v>
      </c>
      <c r="H5" s="4">
        <v>4.3900000000000002E-2</v>
      </c>
      <c r="I5" s="4">
        <v>0.10340000000000001</v>
      </c>
      <c r="J5" s="4"/>
    </row>
    <row r="6" spans="1:10">
      <c r="A6" s="1">
        <v>37480</v>
      </c>
      <c r="B6" s="2">
        <f t="shared" si="0"/>
        <v>108</v>
      </c>
      <c r="C6" s="4">
        <v>87.064899999999994</v>
      </c>
      <c r="D6" s="4">
        <v>6.2539999999999996</v>
      </c>
      <c r="E6" s="4">
        <v>93.674400000000006</v>
      </c>
      <c r="F6" s="4">
        <v>813</v>
      </c>
      <c r="G6" s="4">
        <v>0.52839999999999998</v>
      </c>
      <c r="H6" s="4">
        <v>8.3400000000000002E-2</v>
      </c>
      <c r="I6" s="4">
        <v>0.12230000000000001</v>
      </c>
      <c r="J6" s="4"/>
    </row>
    <row r="7" spans="1:10">
      <c r="A7" s="1">
        <v>37481</v>
      </c>
      <c r="B7" s="2">
        <f t="shared" si="0"/>
        <v>132</v>
      </c>
      <c r="C7" s="4">
        <v>89.608900000000006</v>
      </c>
      <c r="D7" s="4">
        <v>6.7568000000000001</v>
      </c>
      <c r="E7" s="4">
        <v>96.085300000000004</v>
      </c>
      <c r="F7" s="4">
        <v>757</v>
      </c>
      <c r="G7" s="4">
        <v>0.43309999999999998</v>
      </c>
      <c r="H7" s="4">
        <v>0.1033</v>
      </c>
      <c r="I7" s="4">
        <v>0.13239999999999999</v>
      </c>
      <c r="J7" s="4"/>
    </row>
    <row r="8" spans="1:10">
      <c r="A8" s="1">
        <v>37482</v>
      </c>
      <c r="B8" s="2">
        <f t="shared" si="0"/>
        <v>156</v>
      </c>
      <c r="C8" s="4">
        <v>76.754400000000004</v>
      </c>
      <c r="D8" s="4">
        <v>7.8400999999999996</v>
      </c>
      <c r="E8" s="4">
        <v>91.612799999999993</v>
      </c>
      <c r="F8" s="4">
        <v>756</v>
      </c>
      <c r="G8" s="4">
        <v>0.39879999999999999</v>
      </c>
      <c r="H8" s="4">
        <v>0.15679999999999999</v>
      </c>
      <c r="I8" s="4">
        <v>0.1047</v>
      </c>
      <c r="J8" s="4"/>
    </row>
    <row r="9" spans="1:10">
      <c r="A9" s="1">
        <v>37483</v>
      </c>
      <c r="B9" s="2">
        <f t="shared" si="0"/>
        <v>180</v>
      </c>
      <c r="C9" s="4">
        <v>91.204800000000006</v>
      </c>
      <c r="D9" s="4">
        <v>8.1715</v>
      </c>
      <c r="E9" s="4">
        <v>88.581699999999998</v>
      </c>
      <c r="F9" s="4">
        <v>816</v>
      </c>
      <c r="G9" s="4">
        <v>0.24610000000000001</v>
      </c>
      <c r="H9" s="4">
        <v>8.3199999999999996E-2</v>
      </c>
      <c r="I9" s="4">
        <v>5.8000000000000003E-2</v>
      </c>
      <c r="J9" s="4"/>
    </row>
    <row r="10" spans="1:10">
      <c r="A10" s="1">
        <v>37484</v>
      </c>
      <c r="B10" s="2">
        <f t="shared" si="0"/>
        <v>204</v>
      </c>
      <c r="C10" s="4">
        <v>95.933800000000005</v>
      </c>
      <c r="D10" s="4">
        <v>4.3795000000000002</v>
      </c>
      <c r="E10" s="4">
        <v>89.216300000000004</v>
      </c>
      <c r="F10" s="4">
        <v>567.9</v>
      </c>
      <c r="G10" s="4">
        <v>3.9670999999999998</v>
      </c>
      <c r="H10" s="4">
        <v>0.13370000000000001</v>
      </c>
      <c r="I10" s="4">
        <v>4.9200000000000001E-2</v>
      </c>
      <c r="J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Barnard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Martin Stute</dc:creator>
  <cp:lastModifiedBy> Martin Stute</cp:lastModifiedBy>
  <dcterms:created xsi:type="dcterms:W3CDTF">2009-10-29T23:56:49Z</dcterms:created>
  <dcterms:modified xsi:type="dcterms:W3CDTF">2009-10-29T23:59:07Z</dcterms:modified>
</cp:coreProperties>
</file>